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medemin/Desktop/YAHOO/"/>
    </mc:Choice>
  </mc:AlternateContent>
  <xr:revisionPtr revIDLastSave="0" documentId="13_ncr:1_{9A071A76-AC74-2F4F-96B8-F0B448DC3B09}" xr6:coauthVersionLast="43" xr6:coauthVersionMax="43" xr10:uidLastSave="{00000000-0000-0000-0000-000000000000}"/>
  <bookViews>
    <workbookView xWindow="0" yWindow="580" windowWidth="21240" windowHeight="16320" firstSheet="3" activeTab="3" xr2:uid="{31122F9F-BD7C-6442-922D-E7B5344A6277}"/>
  </bookViews>
  <sheets>
    <sheet name="Preperation" sheetId="5" r:id="rId1"/>
    <sheet name="Orijinal Data (boşluklu)" sheetId="2" r:id="rId2"/>
    <sheet name="interpolation" sheetId="6" r:id="rId3"/>
    <sheet name="Hazır (Son)" sheetId="7" r:id="rId4"/>
  </sheets>
  <definedNames>
    <definedName name="_xlnm._FilterDatabase" localSheetId="0" hidden="1">Preperation!#REF!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7" l="1"/>
  <c r="AD2" i="7"/>
  <c r="AE2" i="7"/>
  <c r="AG2" i="7"/>
  <c r="AH2" i="7"/>
  <c r="Y2" i="7"/>
  <c r="Z2" i="7"/>
  <c r="AA2" i="7"/>
  <c r="AB2" i="7"/>
  <c r="AC2" i="7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U2" i="7"/>
  <c r="V2" i="7"/>
  <c r="W2" i="7"/>
  <c r="R2" i="7"/>
  <c r="S2" i="7"/>
  <c r="T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C2" i="7"/>
  <c r="B2" i="7"/>
  <c r="B13" i="6"/>
  <c r="C4" i="6"/>
  <c r="D4" i="6"/>
  <c r="X2" i="7"/>
</calcChain>
</file>

<file path=xl/sharedStrings.xml><?xml version="1.0" encoding="utf-8"?>
<sst xmlns="http://schemas.openxmlformats.org/spreadsheetml/2006/main" count="104" uniqueCount="50">
  <si>
    <t>DATE</t>
  </si>
  <si>
    <t>Nikkei</t>
  </si>
  <si>
    <t>Date</t>
  </si>
  <si>
    <t>Close</t>
  </si>
  <si>
    <t>null</t>
  </si>
  <si>
    <t>CURRENCY</t>
  </si>
  <si>
    <t>OTHER INDEXES</t>
  </si>
  <si>
    <t>MAJOR ELEMENTS</t>
  </si>
  <si>
    <t>COMPANİES</t>
  </si>
  <si>
    <t>S&amp;P 500</t>
  </si>
  <si>
    <t>Teasury Bills</t>
  </si>
  <si>
    <t>USD/GBP</t>
  </si>
  <si>
    <t>USD/JPY</t>
  </si>
  <si>
    <t>USD/EURO</t>
  </si>
  <si>
    <t>FTSE 100</t>
  </si>
  <si>
    <t>HANG SENG</t>
  </si>
  <si>
    <t>S&amp;P_TSX</t>
  </si>
  <si>
    <t>DAX</t>
  </si>
  <si>
    <t>NASDAQ</t>
  </si>
  <si>
    <t>OIL</t>
  </si>
  <si>
    <t>GOLD</t>
  </si>
  <si>
    <t>DOW JONES I.A:</t>
  </si>
  <si>
    <t>J&amp;J</t>
  </si>
  <si>
    <t>AMOZON</t>
  </si>
  <si>
    <t>APPLE</t>
  </si>
  <si>
    <t>BERKSHIRE</t>
  </si>
  <si>
    <t>GOOGLE</t>
  </si>
  <si>
    <t>Open</t>
  </si>
  <si>
    <t>High</t>
  </si>
  <si>
    <t>Low</t>
  </si>
  <si>
    <t>Adj Close</t>
  </si>
  <si>
    <t>Volume</t>
  </si>
  <si>
    <t>1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</si>
  <si>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</si>
  <si>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</si>
  <si>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</si>
  <si>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</si>
  <si>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</si>
  <si>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</si>
  <si>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</si>
  <si>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</si>
  <si>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</si>
  <si>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</si>
  <si>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Sample</t>
  </si>
  <si>
    <t>Values</t>
  </si>
  <si>
    <t>Match</t>
  </si>
  <si>
    <t>offset function</t>
  </si>
  <si>
    <t>Predict</t>
  </si>
  <si>
    <t>Teasury Bills (BOND and interest)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</si>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</sst>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14" fontId="2" fillId="0" borderId="0" xfId="0" applyNumberFormat="1" applyFont="1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3" borderId="0" xfId="0" applyFill="1"/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4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7D2AB-B762-E14A-B2D0-ED5A9763000F}">
  <dimension ref="A1:D1261"/>
  <sheetViews>
    <sheetView zoomScale="75" workbookViewId="0" xr3:uid="{E87A8E7D-CF66-5E54-9639-B42B3DFBEEEA}">
      <selection activeCell="I16" sqref="I16"/>
    </sheetView>
  </sheetViews>
  <sheetFormatPr defaultColWidth="11" defaultRowHeight="15.9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3">
        <v>43343</v>
      </c>
      <c r="B2">
        <f>VLOOKUP(A:A,C:D,2,0)</f>
        <v>22865.150390999999</v>
      </c>
      <c r="C2" s="10">
        <v>41519</v>
      </c>
      <c r="D2" s="2">
        <v>13572.919921999999</v>
      </c>
    </row>
    <row r="3" spans="1:4">
      <c r="A3" s="3">
        <v>43342</v>
      </c>
      <c r="B3">
        <f>VLOOKUP(A:A,C:D,2,0)</f>
        <v>22869.5</v>
      </c>
      <c r="C3" s="10">
        <v>41520</v>
      </c>
      <c r="D3" s="2">
        <v>13978.440430000001</v>
      </c>
    </row>
    <row r="4" spans="1:4">
      <c r="A4" s="3">
        <v>43341</v>
      </c>
      <c r="B4">
        <f>VLOOKUP(A:A,C:D,2,0)</f>
        <v>22848.220702999999</v>
      </c>
      <c r="C4" s="10">
        <v>41521</v>
      </c>
      <c r="D4" s="2">
        <v>14053.870117</v>
      </c>
    </row>
    <row r="5" spans="1:4">
      <c r="A5" s="3">
        <v>43340</v>
      </c>
      <c r="B5">
        <f>VLOOKUP(A:A,C:D,2,0)</f>
        <v>22813.470702999999</v>
      </c>
      <c r="C5" s="10">
        <v>41522</v>
      </c>
      <c r="D5" s="2">
        <v>14064.820313</v>
      </c>
    </row>
    <row r="6" spans="1:4">
      <c r="A6" s="3">
        <v>43339</v>
      </c>
      <c r="B6">
        <f>VLOOKUP(A:A,C:D,2,0)</f>
        <v>22799.640625</v>
      </c>
      <c r="C6" s="10">
        <v>41523</v>
      </c>
      <c r="D6" s="2">
        <v>13860.809569999999</v>
      </c>
    </row>
    <row r="7" spans="1:4">
      <c r="A7" s="3">
        <v>43336</v>
      </c>
      <c r="B7">
        <f>VLOOKUP(A:A,C:D,2,0)</f>
        <v>22601.769531000002</v>
      </c>
      <c r="C7" s="10">
        <v>41526</v>
      </c>
      <c r="D7" s="2">
        <v>14205.230469</v>
      </c>
    </row>
    <row r="8" spans="1:4">
      <c r="A8" s="3">
        <v>43335</v>
      </c>
      <c r="B8">
        <f>VLOOKUP(A:A,C:D,2,0)</f>
        <v>22410.820313</v>
      </c>
      <c r="C8" s="10">
        <v>41527</v>
      </c>
      <c r="D8" s="2">
        <v>14423.360352</v>
      </c>
    </row>
    <row r="9" spans="1:4">
      <c r="A9" s="3">
        <v>43334</v>
      </c>
      <c r="B9">
        <f>VLOOKUP(A:A,C:D,2,0)</f>
        <v>22362.550781000002</v>
      </c>
      <c r="C9" s="10">
        <v>41528</v>
      </c>
      <c r="D9" s="2">
        <v>14425.070313</v>
      </c>
    </row>
    <row r="10" spans="1:4">
      <c r="A10" s="3">
        <v>43333</v>
      </c>
      <c r="B10">
        <f>VLOOKUP(A:A,C:D,2,0)</f>
        <v>22219.730468999998</v>
      </c>
      <c r="C10" s="10">
        <v>41529</v>
      </c>
      <c r="D10" s="2">
        <v>14387.269531</v>
      </c>
    </row>
    <row r="11" spans="1:4">
      <c r="A11" s="3">
        <v>43332</v>
      </c>
      <c r="B11">
        <f>VLOOKUP(A:A,C:D,2,0)</f>
        <v>22199</v>
      </c>
      <c r="C11" s="10">
        <v>41530</v>
      </c>
      <c r="D11" s="2">
        <v>14404.669921999999</v>
      </c>
    </row>
    <row r="12" spans="1:4">
      <c r="A12" s="3">
        <v>43329</v>
      </c>
      <c r="B12">
        <f>VLOOKUP(A:A,C:D,2,0)</f>
        <v>22270.380859000001</v>
      </c>
      <c r="C12" s="10">
        <v>41534</v>
      </c>
      <c r="D12" s="2">
        <v>14311.669921999999</v>
      </c>
    </row>
    <row r="13" spans="1:4">
      <c r="A13" s="3">
        <v>43328</v>
      </c>
      <c r="B13">
        <f>VLOOKUP(A:A,C:D,2,0)</f>
        <v>22192.039063</v>
      </c>
      <c r="C13" s="10">
        <v>41535</v>
      </c>
      <c r="D13" s="2">
        <v>14505.360352</v>
      </c>
    </row>
    <row r="14" spans="1:4">
      <c r="A14" s="3">
        <v>43327</v>
      </c>
      <c r="B14">
        <f>VLOOKUP(A:A,C:D,2,0)</f>
        <v>22204.220702999999</v>
      </c>
      <c r="C14" s="10">
        <v>41536</v>
      </c>
      <c r="D14" s="2">
        <v>14766.179688</v>
      </c>
    </row>
    <row r="15" spans="1:4">
      <c r="A15" s="3">
        <v>43326</v>
      </c>
      <c r="B15">
        <f>VLOOKUP(A:A,C:D,2,0)</f>
        <v>22356.080077999999</v>
      </c>
      <c r="C15" s="10">
        <v>41537</v>
      </c>
      <c r="D15" s="2">
        <v>14742.419921999999</v>
      </c>
    </row>
    <row r="16" spans="1:4">
      <c r="A16" s="3">
        <v>43325</v>
      </c>
      <c r="B16">
        <f>VLOOKUP(A:A,C:D,2,0)</f>
        <v>21857.429688</v>
      </c>
      <c r="C16" s="10">
        <v>41541</v>
      </c>
      <c r="D16" s="2">
        <v>14732.610352</v>
      </c>
    </row>
    <row r="17" spans="1:4">
      <c r="A17" s="3">
        <v>43322</v>
      </c>
      <c r="B17">
        <f>VLOOKUP(A:A,C:D,2,0)</f>
        <v>22298.080077999999</v>
      </c>
      <c r="C17" s="10">
        <v>41542</v>
      </c>
      <c r="D17" s="2">
        <v>14620.530273</v>
      </c>
    </row>
    <row r="18" spans="1:4">
      <c r="A18" s="3">
        <v>43321</v>
      </c>
      <c r="B18">
        <f>VLOOKUP(A:A,C:D,2,0)</f>
        <v>22598.390625</v>
      </c>
      <c r="C18" s="10">
        <v>41543</v>
      </c>
      <c r="D18" s="2">
        <v>14799.120117</v>
      </c>
    </row>
    <row r="19" spans="1:4">
      <c r="A19" s="3">
        <v>43320</v>
      </c>
      <c r="B19">
        <f>VLOOKUP(A:A,C:D,2,0)</f>
        <v>22644.310547000001</v>
      </c>
      <c r="C19" s="10">
        <v>41544</v>
      </c>
      <c r="D19" s="2">
        <v>14760.070313</v>
      </c>
    </row>
    <row r="20" spans="1:4">
      <c r="A20" s="3">
        <v>43319</v>
      </c>
      <c r="B20">
        <f>VLOOKUP(A:A,C:D,2,0)</f>
        <v>22662.740234000001</v>
      </c>
      <c r="C20" s="10">
        <v>41547</v>
      </c>
      <c r="D20" s="2">
        <v>14455.799805000001</v>
      </c>
    </row>
    <row r="21" spans="1:4">
      <c r="A21" s="3">
        <v>43318</v>
      </c>
      <c r="B21">
        <f>VLOOKUP(A:A,C:D,2,0)</f>
        <v>22507.320313</v>
      </c>
      <c r="C21" s="10">
        <v>41548</v>
      </c>
      <c r="D21" s="2">
        <v>14484.719727</v>
      </c>
    </row>
    <row r="22" spans="1:4">
      <c r="A22" s="3">
        <v>43315</v>
      </c>
      <c r="B22">
        <f>VLOOKUP(A:A,C:D,2,0)</f>
        <v>22525.179688</v>
      </c>
      <c r="C22" s="10">
        <v>41549</v>
      </c>
      <c r="D22" s="2">
        <v>14170.490234000001</v>
      </c>
    </row>
    <row r="23" spans="1:4">
      <c r="A23" s="3">
        <v>43314</v>
      </c>
      <c r="B23">
        <f>VLOOKUP(A:A,C:D,2,0)</f>
        <v>22512.529297000001</v>
      </c>
      <c r="C23" s="10">
        <v>41550</v>
      </c>
      <c r="D23" s="2">
        <v>14157.25</v>
      </c>
    </row>
    <row r="24" spans="1:4">
      <c r="A24" s="3">
        <v>43313</v>
      </c>
      <c r="B24">
        <f>VLOOKUP(A:A,C:D,2,0)</f>
        <v>22746.699218999998</v>
      </c>
      <c r="C24" s="10">
        <v>41551</v>
      </c>
      <c r="D24" s="2">
        <v>14024.309569999999</v>
      </c>
    </row>
    <row r="25" spans="1:4">
      <c r="A25" s="3">
        <v>43312</v>
      </c>
      <c r="B25">
        <f>VLOOKUP(A:A,C:D,2,0)</f>
        <v>22553.720702999999</v>
      </c>
      <c r="C25" s="10">
        <v>41554</v>
      </c>
      <c r="D25" s="2">
        <v>13853.320313</v>
      </c>
    </row>
    <row r="26" spans="1:4">
      <c r="A26" s="3">
        <v>43311</v>
      </c>
      <c r="B26">
        <f>VLOOKUP(A:A,C:D,2,0)</f>
        <v>22544.839843999998</v>
      </c>
      <c r="C26" s="10">
        <v>41555</v>
      </c>
      <c r="D26" s="2">
        <v>13894.610352</v>
      </c>
    </row>
    <row r="27" spans="1:4">
      <c r="A27" s="3">
        <v>43308</v>
      </c>
      <c r="B27">
        <f>VLOOKUP(A:A,C:D,2,0)</f>
        <v>22712.75</v>
      </c>
      <c r="C27" s="10">
        <v>41556</v>
      </c>
      <c r="D27" s="2">
        <v>14037.839844</v>
      </c>
    </row>
    <row r="28" spans="1:4">
      <c r="A28" s="3">
        <v>43307</v>
      </c>
      <c r="B28">
        <f>VLOOKUP(A:A,C:D,2,0)</f>
        <v>22586.869140999999</v>
      </c>
      <c r="C28" s="10">
        <v>41557</v>
      </c>
      <c r="D28" s="2">
        <v>14194.709961</v>
      </c>
    </row>
    <row r="29" spans="1:4">
      <c r="A29" s="3">
        <v>43306</v>
      </c>
      <c r="B29">
        <f>VLOOKUP(A:A,C:D,2,0)</f>
        <v>22614.25</v>
      </c>
      <c r="C29" s="10">
        <v>41558</v>
      </c>
      <c r="D29" s="2">
        <v>14404.740234000001</v>
      </c>
    </row>
    <row r="30" spans="1:4">
      <c r="A30" s="3">
        <v>43305</v>
      </c>
      <c r="B30">
        <f>VLOOKUP(A:A,C:D,2,0)</f>
        <v>22510.480468999998</v>
      </c>
      <c r="C30" s="10">
        <v>41562</v>
      </c>
      <c r="D30" s="2">
        <v>14441.540039</v>
      </c>
    </row>
    <row r="31" spans="1:4">
      <c r="A31" s="3">
        <v>43304</v>
      </c>
      <c r="B31">
        <f>VLOOKUP(A:A,C:D,2,0)</f>
        <v>22396.990234000001</v>
      </c>
      <c r="C31" s="10">
        <v>41563</v>
      </c>
      <c r="D31" s="2">
        <v>14467.139648</v>
      </c>
    </row>
    <row r="32" spans="1:4">
      <c r="A32" s="3">
        <v>43301</v>
      </c>
      <c r="B32">
        <f>VLOOKUP(A:A,C:D,2,0)</f>
        <v>22697.880859000001</v>
      </c>
      <c r="C32" s="10">
        <v>41564</v>
      </c>
      <c r="D32" s="2">
        <v>14586.509765999999</v>
      </c>
    </row>
    <row r="33" spans="1:4">
      <c r="A33" s="3">
        <v>43300</v>
      </c>
      <c r="B33">
        <f>VLOOKUP(A:A,C:D,2,0)</f>
        <v>22764.679688</v>
      </c>
      <c r="C33" s="10">
        <v>41565</v>
      </c>
      <c r="D33" s="2">
        <v>14561.540039</v>
      </c>
    </row>
    <row r="34" spans="1:4">
      <c r="A34" s="3">
        <v>43299</v>
      </c>
      <c r="B34">
        <f>VLOOKUP(A:A,C:D,2,0)</f>
        <v>22794.189452999999</v>
      </c>
      <c r="C34" s="10">
        <v>41568</v>
      </c>
      <c r="D34" s="2">
        <v>14693.570313</v>
      </c>
    </row>
    <row r="35" spans="1:4">
      <c r="A35" s="3">
        <v>43298</v>
      </c>
      <c r="B35">
        <f>VLOOKUP(A:A,C:D,2,0)</f>
        <v>22697.359375</v>
      </c>
      <c r="C35" s="10">
        <v>41569</v>
      </c>
      <c r="D35" s="2">
        <v>14713.25</v>
      </c>
    </row>
    <row r="36" spans="1:4">
      <c r="A36" s="3">
        <v>43297</v>
      </c>
      <c r="B36">
        <f>VLOOKUP(A:A,C:D,2,0)</f>
        <v>22597.349609000001</v>
      </c>
      <c r="C36" s="10">
        <v>41570</v>
      </c>
      <c r="D36" s="2">
        <v>14426.049805000001</v>
      </c>
    </row>
    <row r="37" spans="1:4">
      <c r="A37" s="3">
        <v>43294</v>
      </c>
      <c r="B37">
        <f>VLOOKUP(A:A,C:D,2,0)</f>
        <v>22597.349609000001</v>
      </c>
      <c r="C37" s="10">
        <v>41571</v>
      </c>
      <c r="D37" s="2">
        <v>14486.410156</v>
      </c>
    </row>
    <row r="38" spans="1:4">
      <c r="A38" s="3">
        <v>43293</v>
      </c>
      <c r="B38">
        <f>VLOOKUP(A:A,C:D,2,0)</f>
        <v>22187.960938</v>
      </c>
      <c r="C38" s="10">
        <v>41572</v>
      </c>
      <c r="D38" s="2">
        <v>14088.190430000001</v>
      </c>
    </row>
    <row r="39" spans="1:4">
      <c r="A39" s="3">
        <v>43292</v>
      </c>
      <c r="B39">
        <f>VLOOKUP(A:A,C:D,2,0)</f>
        <v>21932.210938</v>
      </c>
      <c r="C39" s="10">
        <v>41575</v>
      </c>
      <c r="D39" s="2">
        <v>14396.040039</v>
      </c>
    </row>
    <row r="40" spans="1:4">
      <c r="A40" s="3">
        <v>43291</v>
      </c>
      <c r="B40">
        <f>VLOOKUP(A:A,C:D,2,0)</f>
        <v>22196.890625</v>
      </c>
      <c r="C40" s="10">
        <v>41576</v>
      </c>
      <c r="D40" s="2">
        <v>14325.980469</v>
      </c>
    </row>
    <row r="41" spans="1:4">
      <c r="A41" s="3">
        <v>43290</v>
      </c>
      <c r="B41">
        <f>VLOOKUP(A:A,C:D,2,0)</f>
        <v>22052.179688</v>
      </c>
      <c r="C41" s="10">
        <v>41577</v>
      </c>
      <c r="D41" s="2">
        <v>14502.349609000001</v>
      </c>
    </row>
    <row r="42" spans="1:4">
      <c r="A42" s="3">
        <v>43287</v>
      </c>
      <c r="B42">
        <f>VLOOKUP(A:A,C:D,2,0)</f>
        <v>21788.140625</v>
      </c>
      <c r="C42" s="10">
        <v>41578</v>
      </c>
      <c r="D42" s="2">
        <v>14327.940430000001</v>
      </c>
    </row>
    <row r="43" spans="1:4">
      <c r="A43" s="3">
        <v>43286</v>
      </c>
      <c r="B43">
        <f>VLOOKUP(A:A,C:D,2,0)</f>
        <v>21546.990234000001</v>
      </c>
      <c r="C43" s="10">
        <v>41579</v>
      </c>
      <c r="D43" s="2">
        <v>14201.570313</v>
      </c>
    </row>
    <row r="44" spans="1:4">
      <c r="A44" s="3">
        <v>43284</v>
      </c>
      <c r="B44">
        <f>VLOOKUP(A:A,C:D,2,0)</f>
        <v>21785.539063</v>
      </c>
      <c r="C44" s="10">
        <v>41583</v>
      </c>
      <c r="D44" s="2">
        <v>14225.370117</v>
      </c>
    </row>
    <row r="45" spans="1:4">
      <c r="A45" s="3">
        <v>43283</v>
      </c>
      <c r="B45">
        <f>VLOOKUP(A:A,C:D,2,0)</f>
        <v>21811.929688</v>
      </c>
      <c r="C45" s="10">
        <v>41584</v>
      </c>
      <c r="D45" s="2">
        <v>14337.309569999999</v>
      </c>
    </row>
    <row r="46" spans="1:4">
      <c r="A46" s="3">
        <v>43280</v>
      </c>
      <c r="B46">
        <f>VLOOKUP(A:A,C:D,2,0)</f>
        <v>22304.509765999999</v>
      </c>
      <c r="C46" s="10">
        <v>41585</v>
      </c>
      <c r="D46" s="2">
        <v>14228.440430000001</v>
      </c>
    </row>
    <row r="47" spans="1:4">
      <c r="A47" s="3">
        <v>43279</v>
      </c>
      <c r="B47">
        <f>VLOOKUP(A:A,C:D,2,0)</f>
        <v>22270.390625</v>
      </c>
      <c r="C47" s="10">
        <v>41586</v>
      </c>
      <c r="D47" s="2">
        <v>14086.799805000001</v>
      </c>
    </row>
    <row r="48" spans="1:4">
      <c r="A48" s="3">
        <v>43278</v>
      </c>
      <c r="B48">
        <f>VLOOKUP(A:A,C:D,2,0)</f>
        <v>22271.769531000002</v>
      </c>
      <c r="C48" s="10">
        <v>41589</v>
      </c>
      <c r="D48" s="2">
        <v>14269.839844</v>
      </c>
    </row>
    <row r="49" spans="1:4">
      <c r="A49" s="3">
        <v>43277</v>
      </c>
      <c r="B49">
        <f>VLOOKUP(A:A,C:D,2,0)</f>
        <v>22342</v>
      </c>
      <c r="C49" s="10">
        <v>41590</v>
      </c>
      <c r="D49" s="2">
        <v>14588.679688</v>
      </c>
    </row>
    <row r="50" spans="1:4">
      <c r="A50" s="3">
        <v>43276</v>
      </c>
      <c r="B50">
        <f>VLOOKUP(A:A,C:D,2,0)</f>
        <v>22338.150390999999</v>
      </c>
      <c r="C50" s="10">
        <v>41591</v>
      </c>
      <c r="D50" s="2">
        <v>14567.160156</v>
      </c>
    </row>
    <row r="51" spans="1:4">
      <c r="A51" s="3">
        <v>43273</v>
      </c>
      <c r="B51">
        <f>VLOOKUP(A:A,C:D,2,0)</f>
        <v>22516.830077999999</v>
      </c>
      <c r="C51" s="10">
        <v>41592</v>
      </c>
      <c r="D51" s="2">
        <v>14876.410156</v>
      </c>
    </row>
    <row r="52" spans="1:4">
      <c r="A52" s="3">
        <v>43272</v>
      </c>
      <c r="B52">
        <f>VLOOKUP(A:A,C:D,2,0)</f>
        <v>22693.039063</v>
      </c>
      <c r="C52" s="10">
        <v>41593</v>
      </c>
      <c r="D52" s="2">
        <v>15165.919921999999</v>
      </c>
    </row>
    <row r="53" spans="1:4">
      <c r="A53" s="3">
        <v>43271</v>
      </c>
      <c r="B53">
        <f>VLOOKUP(A:A,C:D,2,0)</f>
        <v>22555.429688</v>
      </c>
      <c r="C53" s="10">
        <v>41596</v>
      </c>
      <c r="D53" s="2">
        <v>15164.299805000001</v>
      </c>
    </row>
    <row r="54" spans="1:4">
      <c r="A54" s="3">
        <v>43270</v>
      </c>
      <c r="B54">
        <f>VLOOKUP(A:A,C:D,2,0)</f>
        <v>22278.480468999998</v>
      </c>
      <c r="C54" s="10">
        <v>41597</v>
      </c>
      <c r="D54" s="2">
        <v>15126.559569999999</v>
      </c>
    </row>
    <row r="55" spans="1:4">
      <c r="A55" s="3">
        <v>43269</v>
      </c>
      <c r="B55">
        <f>VLOOKUP(A:A,C:D,2,0)</f>
        <v>22680.330077999999</v>
      </c>
      <c r="C55" s="10">
        <v>41598</v>
      </c>
      <c r="D55" s="2">
        <v>15076.080078000001</v>
      </c>
    </row>
    <row r="56" spans="1:4">
      <c r="A56" s="3">
        <v>43266</v>
      </c>
      <c r="B56">
        <f>VLOOKUP(A:A,C:D,2,0)</f>
        <v>22851.75</v>
      </c>
      <c r="C56" s="10">
        <v>41599</v>
      </c>
      <c r="D56" s="2">
        <v>15365.599609000001</v>
      </c>
    </row>
    <row r="57" spans="1:4">
      <c r="A57" s="3">
        <v>43265</v>
      </c>
      <c r="B57">
        <f>VLOOKUP(A:A,C:D,2,0)</f>
        <v>22738.609375</v>
      </c>
      <c r="C57" s="10">
        <v>41600</v>
      </c>
      <c r="D57" s="2">
        <v>15381.719727</v>
      </c>
    </row>
    <row r="58" spans="1:4">
      <c r="A58" s="3">
        <v>43264</v>
      </c>
      <c r="B58">
        <f>VLOOKUP(A:A,C:D,2,0)</f>
        <v>22966.380859000001</v>
      </c>
      <c r="C58" s="10">
        <v>41603</v>
      </c>
      <c r="D58" s="2">
        <v>15619.129883</v>
      </c>
    </row>
    <row r="59" spans="1:4">
      <c r="A59" s="3">
        <v>43263</v>
      </c>
      <c r="B59">
        <f>VLOOKUP(A:A,C:D,2,0)</f>
        <v>22878.349609000001</v>
      </c>
      <c r="C59" s="10">
        <v>41604</v>
      </c>
      <c r="D59" s="2">
        <v>15515.240234000001</v>
      </c>
    </row>
    <row r="60" spans="1:4">
      <c r="A60" s="3">
        <v>43262</v>
      </c>
      <c r="B60">
        <f>VLOOKUP(A:A,C:D,2,0)</f>
        <v>22804.039063</v>
      </c>
      <c r="C60" s="10">
        <v>41605</v>
      </c>
      <c r="D60" s="2">
        <v>15449.629883</v>
      </c>
    </row>
    <row r="61" spans="1:4">
      <c r="A61" s="3">
        <v>43259</v>
      </c>
      <c r="B61">
        <f>VLOOKUP(A:A,C:D,2,0)</f>
        <v>22694.5</v>
      </c>
      <c r="C61" s="10">
        <v>41606</v>
      </c>
      <c r="D61" s="2">
        <v>15727.120117</v>
      </c>
    </row>
    <row r="62" spans="1:4">
      <c r="A62" s="3">
        <v>43258</v>
      </c>
      <c r="B62">
        <f>VLOOKUP(A:A,C:D,2,0)</f>
        <v>22823.259765999999</v>
      </c>
      <c r="C62" s="10">
        <v>41607</v>
      </c>
      <c r="D62" s="2">
        <v>15661.870117</v>
      </c>
    </row>
    <row r="63" spans="1:4">
      <c r="A63" s="3">
        <v>43257</v>
      </c>
      <c r="B63">
        <f>VLOOKUP(A:A,C:D,2,0)</f>
        <v>22625.730468999998</v>
      </c>
      <c r="C63" s="10">
        <v>41610</v>
      </c>
      <c r="D63" s="2">
        <v>15655.070313</v>
      </c>
    </row>
    <row r="64" spans="1:4">
      <c r="A64" s="3">
        <v>43256</v>
      </c>
      <c r="B64">
        <f>VLOOKUP(A:A,C:D,2,0)</f>
        <v>22539.539063</v>
      </c>
      <c r="C64" s="10">
        <v>41611</v>
      </c>
      <c r="D64" s="2">
        <v>15749.660156</v>
      </c>
    </row>
    <row r="65" spans="1:4">
      <c r="A65" s="3">
        <v>43255</v>
      </c>
      <c r="B65">
        <f>VLOOKUP(A:A,C:D,2,0)</f>
        <v>22475.939452999999</v>
      </c>
      <c r="C65" s="10">
        <v>41612</v>
      </c>
      <c r="D65" s="2">
        <v>15407.940430000001</v>
      </c>
    </row>
    <row r="66" spans="1:4">
      <c r="A66" s="3">
        <v>43252</v>
      </c>
      <c r="B66">
        <f>VLOOKUP(A:A,C:D,2,0)</f>
        <v>22171.349609000001</v>
      </c>
      <c r="C66" s="10">
        <v>41613</v>
      </c>
      <c r="D66" s="2">
        <v>15177.490234000001</v>
      </c>
    </row>
    <row r="67" spans="1:4">
      <c r="A67" s="3">
        <v>43251</v>
      </c>
      <c r="B67">
        <f>VLOOKUP(A:A,C:D,2,0)</f>
        <v>22201.820313</v>
      </c>
      <c r="C67" s="10">
        <v>41614</v>
      </c>
      <c r="D67" s="2">
        <v>15299.860352</v>
      </c>
    </row>
    <row r="68" spans="1:4">
      <c r="A68" s="3">
        <v>43250</v>
      </c>
      <c r="B68">
        <f>VLOOKUP(A:A,C:D,2,0)</f>
        <v>22018.519531000002</v>
      </c>
      <c r="C68" s="10">
        <v>41617</v>
      </c>
      <c r="D68" s="2">
        <v>15650.209961</v>
      </c>
    </row>
    <row r="69" spans="1:4">
      <c r="A69" s="3">
        <v>43249</v>
      </c>
      <c r="B69">
        <f>VLOOKUP(A:A,C:D,2,0)</f>
        <v>22358.429688</v>
      </c>
      <c r="C69" s="10">
        <v>41618</v>
      </c>
      <c r="D69" s="2">
        <v>15611.309569999999</v>
      </c>
    </row>
    <row r="70" spans="1:4">
      <c r="A70" s="3">
        <v>43245</v>
      </c>
      <c r="B70">
        <f>VLOOKUP(A:A,C:D,2,0)</f>
        <v>22450.789063</v>
      </c>
      <c r="C70" s="10">
        <v>41619</v>
      </c>
      <c r="D70" s="2">
        <v>15515.059569999999</v>
      </c>
    </row>
    <row r="71" spans="1:4">
      <c r="A71" s="3">
        <v>43244</v>
      </c>
      <c r="B71">
        <f>VLOOKUP(A:A,C:D,2,0)</f>
        <v>22437.009765999999</v>
      </c>
      <c r="C71" s="10">
        <v>41620</v>
      </c>
      <c r="D71" s="2">
        <v>15341.820313</v>
      </c>
    </row>
    <row r="72" spans="1:4">
      <c r="A72" s="3">
        <v>43243</v>
      </c>
      <c r="B72">
        <f>VLOOKUP(A:A,C:D,2,0)</f>
        <v>22689.740234000001</v>
      </c>
      <c r="C72" s="10">
        <v>41621</v>
      </c>
      <c r="D72" s="2">
        <v>15403.110352</v>
      </c>
    </row>
    <row r="73" spans="1:4">
      <c r="A73" s="3">
        <v>43242</v>
      </c>
      <c r="B73">
        <f>VLOOKUP(A:A,C:D,2,0)</f>
        <v>22960.339843999998</v>
      </c>
      <c r="C73" s="10">
        <v>41624</v>
      </c>
      <c r="D73" s="2">
        <v>15152.910156</v>
      </c>
    </row>
    <row r="74" spans="1:4">
      <c r="A74" s="3">
        <v>43241</v>
      </c>
      <c r="B74">
        <f>VLOOKUP(A:A,C:D,2,0)</f>
        <v>23002.369140999999</v>
      </c>
      <c r="C74" s="10">
        <v>41625</v>
      </c>
      <c r="D74" s="2">
        <v>15278.629883</v>
      </c>
    </row>
    <row r="75" spans="1:4">
      <c r="A75" s="3">
        <v>43238</v>
      </c>
      <c r="B75">
        <f>VLOOKUP(A:A,C:D,2,0)</f>
        <v>22930.359375</v>
      </c>
      <c r="C75" s="10">
        <v>41626</v>
      </c>
      <c r="D75" s="2">
        <v>15587.799805000001</v>
      </c>
    </row>
    <row r="76" spans="1:4">
      <c r="A76" s="3">
        <v>43237</v>
      </c>
      <c r="B76">
        <f>VLOOKUP(A:A,C:D,2,0)</f>
        <v>22838.369140999999</v>
      </c>
      <c r="C76" s="10">
        <v>41627</v>
      </c>
      <c r="D76" s="2">
        <v>15859.219727</v>
      </c>
    </row>
    <row r="77" spans="1:4">
      <c r="A77" s="3">
        <v>43236</v>
      </c>
      <c r="B77">
        <f>VLOOKUP(A:A,C:D,2,0)</f>
        <v>22717.230468999998</v>
      </c>
      <c r="C77" s="10">
        <v>41628</v>
      </c>
      <c r="D77" s="2">
        <v>15870.419921999999</v>
      </c>
    </row>
    <row r="78" spans="1:4">
      <c r="A78" s="3">
        <v>43235</v>
      </c>
      <c r="B78">
        <f>VLOOKUP(A:A,C:D,2,0)</f>
        <v>22818.019531000002</v>
      </c>
      <c r="C78" s="10">
        <v>41632</v>
      </c>
      <c r="D78" s="2">
        <v>15889.330078000001</v>
      </c>
    </row>
    <row r="79" spans="1:4">
      <c r="A79" s="3">
        <v>43234</v>
      </c>
      <c r="B79">
        <f>VLOOKUP(A:A,C:D,2,0)</f>
        <v>22865.859375</v>
      </c>
      <c r="C79" s="10">
        <v>41633</v>
      </c>
      <c r="D79" s="2">
        <v>16009.990234000001</v>
      </c>
    </row>
    <row r="80" spans="1:4">
      <c r="A80" s="3">
        <v>43231</v>
      </c>
      <c r="B80">
        <f>VLOOKUP(A:A,C:D,2,0)</f>
        <v>22758.480468999998</v>
      </c>
      <c r="C80" s="10">
        <v>41634</v>
      </c>
      <c r="D80" s="2">
        <v>16174.440430000001</v>
      </c>
    </row>
    <row r="81" spans="1:4">
      <c r="A81" s="3">
        <v>43230</v>
      </c>
      <c r="B81">
        <f>VLOOKUP(A:A,C:D,2,0)</f>
        <v>22497.179688</v>
      </c>
      <c r="C81" s="10">
        <v>41635</v>
      </c>
      <c r="D81" s="2">
        <v>16178.940430000001</v>
      </c>
    </row>
    <row r="82" spans="1:4">
      <c r="A82" s="3">
        <v>43229</v>
      </c>
      <c r="B82">
        <f>VLOOKUP(A:A,C:D,2,0)</f>
        <v>22408.880859000001</v>
      </c>
      <c r="C82" s="10">
        <v>41638</v>
      </c>
      <c r="D82" s="2">
        <v>16291.309569999999</v>
      </c>
    </row>
    <row r="83" spans="1:4">
      <c r="A83" s="3">
        <v>43228</v>
      </c>
      <c r="B83">
        <f>VLOOKUP(A:A,C:D,2,0)</f>
        <v>22508.689452999999</v>
      </c>
      <c r="C83" s="10">
        <v>41645</v>
      </c>
      <c r="D83" s="2">
        <v>15908.879883</v>
      </c>
    </row>
    <row r="84" spans="1:4">
      <c r="A84" s="3">
        <v>43227</v>
      </c>
      <c r="B84">
        <f>VLOOKUP(A:A,C:D,2,0)</f>
        <v>22467.160156000002</v>
      </c>
      <c r="C84" s="10">
        <v>41646</v>
      </c>
      <c r="D84" s="2">
        <v>15814.370117</v>
      </c>
    </row>
    <row r="85" spans="1:4">
      <c r="A85" s="3">
        <v>43224</v>
      </c>
      <c r="B85" t="str">
        <f>VLOOKUP(A:A,C:D,2,0)</f>
        <v>null</v>
      </c>
      <c r="C85" s="10">
        <v>41647</v>
      </c>
      <c r="D85" s="2">
        <v>16121.450194999999</v>
      </c>
    </row>
    <row r="86" spans="1:4">
      <c r="A86" s="3">
        <v>43223</v>
      </c>
      <c r="B86" t="str">
        <f>VLOOKUP(A:A,C:D,2,0)</f>
        <v>null</v>
      </c>
      <c r="C86" s="10">
        <v>41648</v>
      </c>
      <c r="D86" s="2">
        <v>15880.330078000001</v>
      </c>
    </row>
    <row r="87" spans="1:4">
      <c r="A87" s="3">
        <v>43222</v>
      </c>
      <c r="B87">
        <f>VLOOKUP(A:A,C:D,2,0)</f>
        <v>22472.779297000001</v>
      </c>
      <c r="C87" s="10">
        <v>41649</v>
      </c>
      <c r="D87" s="2">
        <v>15912.059569999999</v>
      </c>
    </row>
    <row r="88" spans="1:4">
      <c r="A88" s="3">
        <v>43221</v>
      </c>
      <c r="B88">
        <f>VLOOKUP(A:A,C:D,2,0)</f>
        <v>22508.029297000001</v>
      </c>
      <c r="C88" s="10">
        <v>41653</v>
      </c>
      <c r="D88" s="2">
        <v>15422.400390999999</v>
      </c>
    </row>
    <row r="89" spans="1:4">
      <c r="A89" s="3">
        <v>43220</v>
      </c>
      <c r="B89" t="str">
        <f>VLOOKUP(A:A,C:D,2,0)</f>
        <v>null</v>
      </c>
      <c r="C89" s="10">
        <v>41654</v>
      </c>
      <c r="D89" s="2">
        <v>15808.730469</v>
      </c>
    </row>
    <row r="90" spans="1:4">
      <c r="A90" s="3">
        <v>43217</v>
      </c>
      <c r="B90">
        <f>VLOOKUP(A:A,C:D,2,0)</f>
        <v>22467.869140999999</v>
      </c>
      <c r="C90" s="10">
        <v>41655</v>
      </c>
      <c r="D90" s="2">
        <v>15747.200194999999</v>
      </c>
    </row>
    <row r="91" spans="1:4">
      <c r="A91" s="3">
        <v>43216</v>
      </c>
      <c r="B91">
        <f>VLOOKUP(A:A,C:D,2,0)</f>
        <v>22319.609375</v>
      </c>
      <c r="C91" s="10">
        <v>41656</v>
      </c>
      <c r="D91" s="2">
        <v>15734.459961</v>
      </c>
    </row>
    <row r="92" spans="1:4">
      <c r="A92" s="3">
        <v>43215</v>
      </c>
      <c r="B92">
        <f>VLOOKUP(A:A,C:D,2,0)</f>
        <v>22215.320313</v>
      </c>
      <c r="C92" s="10">
        <v>41659</v>
      </c>
      <c r="D92" s="2">
        <v>15641.679688</v>
      </c>
    </row>
    <row r="93" spans="1:4">
      <c r="A93" s="3">
        <v>43214</v>
      </c>
      <c r="B93">
        <f>VLOOKUP(A:A,C:D,2,0)</f>
        <v>22278.119140999999</v>
      </c>
      <c r="C93" s="10">
        <v>41660</v>
      </c>
      <c r="D93" s="2">
        <v>15795.959961</v>
      </c>
    </row>
    <row r="94" spans="1:4">
      <c r="A94" s="3">
        <v>43213</v>
      </c>
      <c r="B94">
        <f>VLOOKUP(A:A,C:D,2,0)</f>
        <v>22088.039063</v>
      </c>
      <c r="C94" s="10">
        <v>41661</v>
      </c>
      <c r="D94" s="2">
        <v>15820.959961</v>
      </c>
    </row>
    <row r="95" spans="1:4">
      <c r="A95" s="3">
        <v>43210</v>
      </c>
      <c r="B95">
        <f>VLOOKUP(A:A,C:D,2,0)</f>
        <v>22162.240234000001</v>
      </c>
      <c r="C95" s="10">
        <v>41662</v>
      </c>
      <c r="D95" s="2">
        <v>15695.889648</v>
      </c>
    </row>
    <row r="96" spans="1:4">
      <c r="A96" s="3">
        <v>43209</v>
      </c>
      <c r="B96">
        <f>VLOOKUP(A:A,C:D,2,0)</f>
        <v>22191.179688</v>
      </c>
      <c r="C96" s="10">
        <v>41663</v>
      </c>
      <c r="D96" s="2">
        <v>15391.559569999999</v>
      </c>
    </row>
    <row r="97" spans="1:4">
      <c r="A97" s="3">
        <v>43208</v>
      </c>
      <c r="B97">
        <f>VLOOKUP(A:A,C:D,2,0)</f>
        <v>22158.199218999998</v>
      </c>
      <c r="C97" s="10">
        <v>41666</v>
      </c>
      <c r="D97" s="2">
        <v>15005.730469</v>
      </c>
    </row>
    <row r="98" spans="1:4">
      <c r="A98" s="3">
        <v>43207</v>
      </c>
      <c r="B98">
        <f>VLOOKUP(A:A,C:D,2,0)</f>
        <v>21847.589843999998</v>
      </c>
      <c r="C98" s="10">
        <v>41667</v>
      </c>
      <c r="D98" s="2">
        <v>14980.160156</v>
      </c>
    </row>
    <row r="99" spans="1:4">
      <c r="A99" s="3">
        <v>43206</v>
      </c>
      <c r="B99">
        <f>VLOOKUP(A:A,C:D,2,0)</f>
        <v>21835.529297000001</v>
      </c>
      <c r="C99" s="10">
        <v>41668</v>
      </c>
      <c r="D99" s="2">
        <v>15383.910156</v>
      </c>
    </row>
    <row r="100" spans="1:4">
      <c r="A100" s="3">
        <v>43203</v>
      </c>
      <c r="B100">
        <f>VLOOKUP(A:A,C:D,2,0)</f>
        <v>21778.740234000001</v>
      </c>
      <c r="C100" s="10">
        <v>41669</v>
      </c>
      <c r="D100" s="2">
        <v>15007.059569999999</v>
      </c>
    </row>
    <row r="101" spans="1:4">
      <c r="A101" s="3">
        <v>43202</v>
      </c>
      <c r="B101">
        <f>VLOOKUP(A:A,C:D,2,0)</f>
        <v>21660.279297000001</v>
      </c>
      <c r="C101" s="10">
        <v>41670</v>
      </c>
      <c r="D101" s="2">
        <v>14914.530273</v>
      </c>
    </row>
    <row r="102" spans="1:4">
      <c r="A102" s="3">
        <v>43201</v>
      </c>
      <c r="B102">
        <f>VLOOKUP(A:A,C:D,2,0)</f>
        <v>21687.099609000001</v>
      </c>
      <c r="C102" s="10">
        <v>41673</v>
      </c>
      <c r="D102" s="2">
        <v>14619.129883</v>
      </c>
    </row>
    <row r="103" spans="1:4">
      <c r="A103" s="3">
        <v>43200</v>
      </c>
      <c r="B103">
        <f>VLOOKUP(A:A,C:D,2,0)</f>
        <v>21794.320313</v>
      </c>
      <c r="C103" s="10">
        <v>41674</v>
      </c>
      <c r="D103" s="2">
        <v>14008.469727</v>
      </c>
    </row>
    <row r="104" spans="1:4">
      <c r="A104" s="3">
        <v>43199</v>
      </c>
      <c r="B104">
        <f>VLOOKUP(A:A,C:D,2,0)</f>
        <v>21678.259765999999</v>
      </c>
      <c r="C104" s="10">
        <v>41675</v>
      </c>
      <c r="D104" s="2">
        <v>14180.379883</v>
      </c>
    </row>
    <row r="105" spans="1:4">
      <c r="A105" s="3">
        <v>43196</v>
      </c>
      <c r="B105">
        <f>VLOOKUP(A:A,C:D,2,0)</f>
        <v>21567.519531000002</v>
      </c>
      <c r="C105" s="10">
        <v>41676</v>
      </c>
      <c r="D105" s="2">
        <v>14155.120117</v>
      </c>
    </row>
    <row r="106" spans="1:4">
      <c r="A106" s="3">
        <v>43195</v>
      </c>
      <c r="B106">
        <f>VLOOKUP(A:A,C:D,2,0)</f>
        <v>21645.419922000001</v>
      </c>
      <c r="C106" s="10">
        <v>41677</v>
      </c>
      <c r="D106" s="2">
        <v>14462.410156</v>
      </c>
    </row>
    <row r="107" spans="1:4">
      <c r="A107" s="3">
        <v>43194</v>
      </c>
      <c r="B107">
        <f>VLOOKUP(A:A,C:D,2,0)</f>
        <v>21319.550781000002</v>
      </c>
      <c r="C107" s="10">
        <v>41680</v>
      </c>
      <c r="D107" s="2">
        <v>14718.339844</v>
      </c>
    </row>
    <row r="108" spans="1:4">
      <c r="A108" s="3">
        <v>43193</v>
      </c>
      <c r="B108">
        <f>VLOOKUP(A:A,C:D,2,0)</f>
        <v>21292.289063</v>
      </c>
      <c r="C108" s="10">
        <v>41682</v>
      </c>
      <c r="D108" s="2">
        <v>14800.059569999999</v>
      </c>
    </row>
    <row r="109" spans="1:4">
      <c r="A109" s="3">
        <v>43192</v>
      </c>
      <c r="B109">
        <f>VLOOKUP(A:A,C:D,2,0)</f>
        <v>21388.580077999999</v>
      </c>
      <c r="C109" s="10">
        <v>41683</v>
      </c>
      <c r="D109" s="2">
        <v>14534.740234000001</v>
      </c>
    </row>
    <row r="110" spans="1:4">
      <c r="A110" s="3">
        <v>43188</v>
      </c>
      <c r="B110">
        <f>VLOOKUP(A:A,C:D,2,0)</f>
        <v>21159.080077999999</v>
      </c>
      <c r="C110" s="10">
        <v>41684</v>
      </c>
      <c r="D110" s="2">
        <v>14313.030273</v>
      </c>
    </row>
    <row r="111" spans="1:4">
      <c r="A111" s="3">
        <v>43187</v>
      </c>
      <c r="B111">
        <f>VLOOKUP(A:A,C:D,2,0)</f>
        <v>21031.310547000001</v>
      </c>
      <c r="C111" s="10">
        <v>41687</v>
      </c>
      <c r="D111" s="2">
        <v>14393.110352</v>
      </c>
    </row>
    <row r="112" spans="1:4">
      <c r="A112" s="3">
        <v>43186</v>
      </c>
      <c r="B112">
        <f>VLOOKUP(A:A,C:D,2,0)</f>
        <v>21317.320313</v>
      </c>
      <c r="C112" s="10">
        <v>41688</v>
      </c>
      <c r="D112" s="2">
        <v>14843.240234000001</v>
      </c>
    </row>
    <row r="113" spans="1:4">
      <c r="A113" s="3">
        <v>43185</v>
      </c>
      <c r="B113">
        <f>VLOOKUP(A:A,C:D,2,0)</f>
        <v>20766.099609000001</v>
      </c>
      <c r="C113" s="10">
        <v>41689</v>
      </c>
      <c r="D113" s="2">
        <v>14766.530273</v>
      </c>
    </row>
    <row r="114" spans="1:4">
      <c r="A114" s="3">
        <v>43182</v>
      </c>
      <c r="B114">
        <f>VLOOKUP(A:A,C:D,2,0)</f>
        <v>20617.859375</v>
      </c>
      <c r="C114" s="10">
        <v>41690</v>
      </c>
      <c r="D114" s="2">
        <v>14449.179688</v>
      </c>
    </row>
    <row r="115" spans="1:4">
      <c r="A115" s="3">
        <v>43181</v>
      </c>
      <c r="B115">
        <f>VLOOKUP(A:A,C:D,2,0)</f>
        <v>21591.990234000001</v>
      </c>
      <c r="C115" s="10">
        <v>41691</v>
      </c>
      <c r="D115" s="2">
        <v>14865.669921999999</v>
      </c>
    </row>
    <row r="116" spans="1:4">
      <c r="A116" s="3">
        <v>43180</v>
      </c>
      <c r="B116" t="str">
        <f>VLOOKUP(A:A,C:D,2,0)</f>
        <v>null</v>
      </c>
      <c r="C116" s="10">
        <v>41694</v>
      </c>
      <c r="D116" s="2">
        <v>14837.679688</v>
      </c>
    </row>
    <row r="117" spans="1:4">
      <c r="A117" s="3">
        <v>43179</v>
      </c>
      <c r="B117">
        <f>VLOOKUP(A:A,C:D,2,0)</f>
        <v>21380.970702999999</v>
      </c>
      <c r="C117" s="10">
        <v>41695</v>
      </c>
      <c r="D117" s="2">
        <v>15051.599609000001</v>
      </c>
    </row>
    <row r="118" spans="1:4">
      <c r="A118" s="3">
        <v>43178</v>
      </c>
      <c r="B118">
        <f>VLOOKUP(A:A,C:D,2,0)</f>
        <v>21480.900390999999</v>
      </c>
      <c r="C118" s="10">
        <v>41696</v>
      </c>
      <c r="D118" s="2">
        <v>14970.969727</v>
      </c>
    </row>
    <row r="119" spans="1:4">
      <c r="A119" s="3">
        <v>43175</v>
      </c>
      <c r="B119">
        <f>VLOOKUP(A:A,C:D,2,0)</f>
        <v>21676.509765999999</v>
      </c>
      <c r="C119" s="10">
        <v>41697</v>
      </c>
      <c r="D119" s="2">
        <v>14923.110352</v>
      </c>
    </row>
    <row r="120" spans="1:4">
      <c r="A120" s="3">
        <v>43174</v>
      </c>
      <c r="B120">
        <f>VLOOKUP(A:A,C:D,2,0)</f>
        <v>21803.949218999998</v>
      </c>
      <c r="C120" s="10">
        <v>41698</v>
      </c>
      <c r="D120" s="2">
        <v>14841.070313</v>
      </c>
    </row>
    <row r="121" spans="1:4">
      <c r="A121" s="3">
        <v>43173</v>
      </c>
      <c r="B121">
        <f>VLOOKUP(A:A,C:D,2,0)</f>
        <v>21777.289063</v>
      </c>
      <c r="C121" s="10">
        <v>41701</v>
      </c>
      <c r="D121" s="2">
        <v>14652.230469</v>
      </c>
    </row>
    <row r="122" spans="1:4">
      <c r="A122" s="3">
        <v>43172</v>
      </c>
      <c r="B122">
        <f>VLOOKUP(A:A,C:D,2,0)</f>
        <v>21968.099609000001</v>
      </c>
      <c r="C122" s="10">
        <v>41702</v>
      </c>
      <c r="D122" s="2">
        <v>14721.480469</v>
      </c>
    </row>
    <row r="123" spans="1:4">
      <c r="A123" s="3">
        <v>43171</v>
      </c>
      <c r="B123">
        <f>VLOOKUP(A:A,C:D,2,0)</f>
        <v>21824.029297000001</v>
      </c>
      <c r="C123" s="10">
        <v>41703</v>
      </c>
      <c r="D123" s="2">
        <v>14897.629883</v>
      </c>
    </row>
    <row r="124" spans="1:4">
      <c r="A124" s="3">
        <v>43168</v>
      </c>
      <c r="B124">
        <f>VLOOKUP(A:A,C:D,2,0)</f>
        <v>21469.199218999998</v>
      </c>
      <c r="C124" s="10">
        <v>41704</v>
      </c>
      <c r="D124" s="2">
        <v>15134.75</v>
      </c>
    </row>
    <row r="125" spans="1:4">
      <c r="A125" s="3">
        <v>43167</v>
      </c>
      <c r="B125">
        <f>VLOOKUP(A:A,C:D,2,0)</f>
        <v>21368.070313</v>
      </c>
      <c r="C125" s="10">
        <v>41705</v>
      </c>
      <c r="D125" s="2">
        <v>15274.070313</v>
      </c>
    </row>
    <row r="126" spans="1:4">
      <c r="A126" s="3">
        <v>43166</v>
      </c>
      <c r="B126">
        <f>VLOOKUP(A:A,C:D,2,0)</f>
        <v>21252.720702999999</v>
      </c>
      <c r="C126" s="10">
        <v>41708</v>
      </c>
      <c r="D126" s="2">
        <v>15120.139648</v>
      </c>
    </row>
    <row r="127" spans="1:4">
      <c r="A127" s="3">
        <v>43165</v>
      </c>
      <c r="B127">
        <f>VLOOKUP(A:A,C:D,2,0)</f>
        <v>21417.759765999999</v>
      </c>
      <c r="C127" s="10">
        <v>41709</v>
      </c>
      <c r="D127" s="2">
        <v>15224.110352</v>
      </c>
    </row>
    <row r="128" spans="1:4">
      <c r="A128" s="3">
        <v>43164</v>
      </c>
      <c r="B128">
        <f>VLOOKUP(A:A,C:D,2,0)</f>
        <v>21042.089843999998</v>
      </c>
      <c r="C128" s="10">
        <v>41710</v>
      </c>
      <c r="D128" s="2">
        <v>14830.389648</v>
      </c>
    </row>
    <row r="129" spans="1:4">
      <c r="A129" s="3">
        <v>43161</v>
      </c>
      <c r="B129">
        <f>VLOOKUP(A:A,C:D,2,0)</f>
        <v>21181.640625</v>
      </c>
      <c r="C129" s="10">
        <v>41711</v>
      </c>
      <c r="D129" s="2">
        <v>14815.980469</v>
      </c>
    </row>
    <row r="130" spans="1:4">
      <c r="A130" s="3">
        <v>43160</v>
      </c>
      <c r="B130">
        <f>VLOOKUP(A:A,C:D,2,0)</f>
        <v>21724.470702999999</v>
      </c>
      <c r="C130" s="10">
        <v>41712</v>
      </c>
      <c r="D130" s="2">
        <v>14327.660156</v>
      </c>
    </row>
    <row r="131" spans="1:4">
      <c r="A131" s="3">
        <v>43159</v>
      </c>
      <c r="B131">
        <f>VLOOKUP(A:A,C:D,2,0)</f>
        <v>22068.240234000001</v>
      </c>
      <c r="C131" s="10">
        <v>41715</v>
      </c>
      <c r="D131" s="2">
        <v>14277.669921999999</v>
      </c>
    </row>
    <row r="132" spans="1:4">
      <c r="A132" s="3">
        <v>43158</v>
      </c>
      <c r="B132">
        <f>VLOOKUP(A:A,C:D,2,0)</f>
        <v>22389.859375</v>
      </c>
      <c r="C132" s="10">
        <v>41716</v>
      </c>
      <c r="D132" s="2">
        <v>14411.269531</v>
      </c>
    </row>
    <row r="133" spans="1:4">
      <c r="A133" s="3">
        <v>43157</v>
      </c>
      <c r="B133">
        <f>VLOOKUP(A:A,C:D,2,0)</f>
        <v>22153.630859000001</v>
      </c>
      <c r="C133" s="10">
        <v>41717</v>
      </c>
      <c r="D133" s="2">
        <v>14462.519531</v>
      </c>
    </row>
    <row r="134" spans="1:4">
      <c r="A134" s="3">
        <v>43154</v>
      </c>
      <c r="B134">
        <f>VLOOKUP(A:A,C:D,2,0)</f>
        <v>21892.779297000001</v>
      </c>
      <c r="C134" s="10">
        <v>41718</v>
      </c>
      <c r="D134" s="2">
        <v>14224.230469</v>
      </c>
    </row>
    <row r="135" spans="1:4">
      <c r="A135" s="3">
        <v>43153</v>
      </c>
      <c r="B135">
        <f>VLOOKUP(A:A,C:D,2,0)</f>
        <v>21736.439452999999</v>
      </c>
      <c r="C135" s="10">
        <v>41722</v>
      </c>
      <c r="D135" s="2">
        <v>14475.299805000001</v>
      </c>
    </row>
    <row r="136" spans="1:4">
      <c r="A136" s="3">
        <v>43152</v>
      </c>
      <c r="B136">
        <f>VLOOKUP(A:A,C:D,2,0)</f>
        <v>21970.810547000001</v>
      </c>
      <c r="C136" s="10">
        <v>41723</v>
      </c>
      <c r="D136" s="2">
        <v>14423.190430000001</v>
      </c>
    </row>
    <row r="137" spans="1:4">
      <c r="A137" s="3">
        <v>43151</v>
      </c>
      <c r="B137">
        <f>VLOOKUP(A:A,C:D,2,0)</f>
        <v>21925.099609000001</v>
      </c>
      <c r="C137" s="10">
        <v>41724</v>
      </c>
      <c r="D137" s="2">
        <v>14477.160156</v>
      </c>
    </row>
    <row r="138" spans="1:4">
      <c r="A138" s="3">
        <v>43147</v>
      </c>
      <c r="B138">
        <f>VLOOKUP(A:A,C:D,2,0)</f>
        <v>21720.25</v>
      </c>
      <c r="C138" s="10">
        <v>41725</v>
      </c>
      <c r="D138" s="2">
        <v>14622.889648</v>
      </c>
    </row>
    <row r="139" spans="1:4">
      <c r="A139" s="3">
        <v>43146</v>
      </c>
      <c r="B139">
        <f>VLOOKUP(A:A,C:D,2,0)</f>
        <v>21464.980468999998</v>
      </c>
      <c r="C139" s="10">
        <v>41726</v>
      </c>
      <c r="D139" s="2">
        <v>14696.030273</v>
      </c>
    </row>
    <row r="140" spans="1:4">
      <c r="A140" s="3">
        <v>43145</v>
      </c>
      <c r="B140">
        <f>VLOOKUP(A:A,C:D,2,0)</f>
        <v>21154.169922000001</v>
      </c>
      <c r="C140" s="10">
        <v>41729</v>
      </c>
      <c r="D140" s="2">
        <v>14827.830078000001</v>
      </c>
    </row>
    <row r="141" spans="1:4">
      <c r="A141" s="3">
        <v>43144</v>
      </c>
      <c r="B141">
        <f>VLOOKUP(A:A,C:D,2,0)</f>
        <v>21244.679688</v>
      </c>
      <c r="C141" s="10">
        <v>41730</v>
      </c>
      <c r="D141" s="2">
        <v>14791.990234000001</v>
      </c>
    </row>
    <row r="142" spans="1:4">
      <c r="A142" s="3">
        <v>43143</v>
      </c>
      <c r="B142" t="str">
        <f>VLOOKUP(A:A,C:D,2,0)</f>
        <v>null</v>
      </c>
      <c r="C142" s="10">
        <v>41731</v>
      </c>
      <c r="D142" s="2">
        <v>14946.320313</v>
      </c>
    </row>
    <row r="143" spans="1:4">
      <c r="A143" s="3">
        <v>43140</v>
      </c>
      <c r="B143">
        <f>VLOOKUP(A:A,C:D,2,0)</f>
        <v>21382.619140999999</v>
      </c>
      <c r="C143" s="10">
        <v>41732</v>
      </c>
      <c r="D143" s="2">
        <v>15071.879883</v>
      </c>
    </row>
    <row r="144" spans="1:4">
      <c r="A144" s="3">
        <v>43139</v>
      </c>
      <c r="B144">
        <f>VLOOKUP(A:A,C:D,2,0)</f>
        <v>21890.859375</v>
      </c>
      <c r="C144" s="10">
        <v>41733</v>
      </c>
      <c r="D144" s="2">
        <v>15063.769531</v>
      </c>
    </row>
    <row r="145" spans="1:4">
      <c r="A145" s="3">
        <v>43138</v>
      </c>
      <c r="B145">
        <f>VLOOKUP(A:A,C:D,2,0)</f>
        <v>21645.369140999999</v>
      </c>
      <c r="C145" s="10">
        <v>41736</v>
      </c>
      <c r="D145" s="2">
        <v>14808.849609000001</v>
      </c>
    </row>
    <row r="146" spans="1:4">
      <c r="A146" s="3">
        <v>43137</v>
      </c>
      <c r="B146">
        <f>VLOOKUP(A:A,C:D,2,0)</f>
        <v>21610.240234000001</v>
      </c>
      <c r="C146" s="10">
        <v>41737</v>
      </c>
      <c r="D146" s="2">
        <v>14606.879883</v>
      </c>
    </row>
    <row r="147" spans="1:4">
      <c r="A147" s="3">
        <v>43136</v>
      </c>
      <c r="B147">
        <f>VLOOKUP(A:A,C:D,2,0)</f>
        <v>22682.080077999999</v>
      </c>
      <c r="C147" s="10">
        <v>41738</v>
      </c>
      <c r="D147" s="2">
        <v>14299.690430000001</v>
      </c>
    </row>
    <row r="148" spans="1:4">
      <c r="A148" s="3">
        <v>43133</v>
      </c>
      <c r="B148">
        <f>VLOOKUP(A:A,C:D,2,0)</f>
        <v>23274.529297000001</v>
      </c>
      <c r="C148" s="10">
        <v>41739</v>
      </c>
      <c r="D148" s="2">
        <v>14300.120117</v>
      </c>
    </row>
    <row r="149" spans="1:4">
      <c r="A149" s="3">
        <v>43132</v>
      </c>
      <c r="B149">
        <f>VLOOKUP(A:A,C:D,2,0)</f>
        <v>23486.109375</v>
      </c>
      <c r="C149" s="10">
        <v>41740</v>
      </c>
      <c r="D149" s="2">
        <v>13960.049805000001</v>
      </c>
    </row>
    <row r="150" spans="1:4">
      <c r="A150" s="3">
        <v>43131</v>
      </c>
      <c r="B150">
        <f>VLOOKUP(A:A,C:D,2,0)</f>
        <v>23098.289063</v>
      </c>
      <c r="C150" s="10">
        <v>41743</v>
      </c>
      <c r="D150" s="2">
        <v>13910.160156</v>
      </c>
    </row>
    <row r="151" spans="1:4">
      <c r="A151" s="3">
        <v>43130</v>
      </c>
      <c r="B151">
        <f>VLOOKUP(A:A,C:D,2,0)</f>
        <v>23291.970702999999</v>
      </c>
      <c r="C151" s="10">
        <v>41744</v>
      </c>
      <c r="D151" s="2">
        <v>13996.809569999999</v>
      </c>
    </row>
    <row r="152" spans="1:4">
      <c r="A152" s="3">
        <v>43129</v>
      </c>
      <c r="B152">
        <f>VLOOKUP(A:A,C:D,2,0)</f>
        <v>23629.339843999998</v>
      </c>
      <c r="C152" s="10">
        <v>41745</v>
      </c>
      <c r="D152" s="2">
        <v>14417.679688</v>
      </c>
    </row>
    <row r="153" spans="1:4">
      <c r="A153" s="3">
        <v>43126</v>
      </c>
      <c r="B153">
        <f>VLOOKUP(A:A,C:D,2,0)</f>
        <v>23631.880859000001</v>
      </c>
      <c r="C153" s="10">
        <v>41746</v>
      </c>
      <c r="D153" s="2">
        <v>14417.530273</v>
      </c>
    </row>
    <row r="154" spans="1:4">
      <c r="A154" s="3">
        <v>43125</v>
      </c>
      <c r="B154">
        <f>VLOOKUP(A:A,C:D,2,0)</f>
        <v>23669.490234000001</v>
      </c>
      <c r="C154" s="10">
        <v>41747</v>
      </c>
      <c r="D154" s="2">
        <v>14516.269531</v>
      </c>
    </row>
    <row r="155" spans="1:4">
      <c r="A155" s="3">
        <v>43124</v>
      </c>
      <c r="B155">
        <f>VLOOKUP(A:A,C:D,2,0)</f>
        <v>23940.779297000001</v>
      </c>
      <c r="C155" s="10">
        <v>41750</v>
      </c>
      <c r="D155" s="2">
        <v>14512.379883</v>
      </c>
    </row>
    <row r="156" spans="1:4">
      <c r="A156" s="3">
        <v>43123</v>
      </c>
      <c r="B156">
        <f>VLOOKUP(A:A,C:D,2,0)</f>
        <v>24124.150390999999</v>
      </c>
      <c r="C156" s="10">
        <v>41751</v>
      </c>
      <c r="D156" s="2">
        <v>14388.769531</v>
      </c>
    </row>
    <row r="157" spans="1:4">
      <c r="A157" s="3">
        <v>43122</v>
      </c>
      <c r="B157">
        <f>VLOOKUP(A:A,C:D,2,0)</f>
        <v>23816.330077999999</v>
      </c>
      <c r="C157" s="10">
        <v>41752</v>
      </c>
      <c r="D157" s="2">
        <v>14546.269531</v>
      </c>
    </row>
    <row r="158" spans="1:4">
      <c r="A158" s="3">
        <v>43119</v>
      </c>
      <c r="B158">
        <f>VLOOKUP(A:A,C:D,2,0)</f>
        <v>23808.060547000001</v>
      </c>
      <c r="C158" s="10">
        <v>41753</v>
      </c>
      <c r="D158" s="2">
        <v>14404.990234000001</v>
      </c>
    </row>
    <row r="159" spans="1:4">
      <c r="A159" s="3">
        <v>43118</v>
      </c>
      <c r="B159">
        <f>VLOOKUP(A:A,C:D,2,0)</f>
        <v>23763.369140999999</v>
      </c>
      <c r="C159" s="10">
        <v>41754</v>
      </c>
      <c r="D159" s="2">
        <v>14429.259765999999</v>
      </c>
    </row>
    <row r="160" spans="1:4">
      <c r="A160" s="3">
        <v>43117</v>
      </c>
      <c r="B160">
        <f>VLOOKUP(A:A,C:D,2,0)</f>
        <v>23868.339843999998</v>
      </c>
      <c r="C160" s="10">
        <v>41757</v>
      </c>
      <c r="D160" s="2">
        <v>14288.230469</v>
      </c>
    </row>
    <row r="161" spans="1:4">
      <c r="A161" s="3">
        <v>43116</v>
      </c>
      <c r="B161">
        <f>VLOOKUP(A:A,C:D,2,0)</f>
        <v>23951.810547000001</v>
      </c>
      <c r="C161" s="10">
        <v>41759</v>
      </c>
      <c r="D161" s="2">
        <v>14304.110352</v>
      </c>
    </row>
    <row r="162" spans="1:4">
      <c r="A162" s="3">
        <v>43112</v>
      </c>
      <c r="B162">
        <f>VLOOKUP(A:A,C:D,2,0)</f>
        <v>23653.820313</v>
      </c>
      <c r="C162" s="10">
        <v>41760</v>
      </c>
      <c r="D162" s="2">
        <v>14485.129883</v>
      </c>
    </row>
    <row r="163" spans="1:4">
      <c r="A163" s="3">
        <v>43111</v>
      </c>
      <c r="B163">
        <f>VLOOKUP(A:A,C:D,2,0)</f>
        <v>23710.429688</v>
      </c>
      <c r="C163" s="10">
        <v>41761</v>
      </c>
      <c r="D163" s="2">
        <v>14457.509765999999</v>
      </c>
    </row>
    <row r="164" spans="1:4">
      <c r="A164" s="3">
        <v>43110</v>
      </c>
      <c r="B164">
        <f>VLOOKUP(A:A,C:D,2,0)</f>
        <v>23788.199218999998</v>
      </c>
      <c r="C164" s="10">
        <v>41766</v>
      </c>
      <c r="D164" s="2">
        <v>14033.450194999999</v>
      </c>
    </row>
    <row r="165" spans="1:4">
      <c r="A165" s="3">
        <v>43109</v>
      </c>
      <c r="B165">
        <f>VLOOKUP(A:A,C:D,2,0)</f>
        <v>23849.990234000001</v>
      </c>
      <c r="C165" s="10">
        <v>41767</v>
      </c>
      <c r="D165" s="2">
        <v>14163.780273</v>
      </c>
    </row>
    <row r="166" spans="1:4">
      <c r="A166" s="3">
        <v>43108</v>
      </c>
      <c r="B166" t="str">
        <f>VLOOKUP(A:A,C:D,2,0)</f>
        <v>null</v>
      </c>
      <c r="C166" s="10">
        <v>41768</v>
      </c>
      <c r="D166" s="2">
        <v>14199.589844</v>
      </c>
    </row>
    <row r="167" spans="1:4">
      <c r="A167" s="3">
        <v>43105</v>
      </c>
      <c r="B167">
        <f>VLOOKUP(A:A,C:D,2,0)</f>
        <v>23714.529297000001</v>
      </c>
      <c r="C167" s="10">
        <v>41771</v>
      </c>
      <c r="D167" s="2">
        <v>14149.519531</v>
      </c>
    </row>
    <row r="168" spans="1:4">
      <c r="A168" s="3">
        <v>43104</v>
      </c>
      <c r="B168">
        <f>VLOOKUP(A:A,C:D,2,0)</f>
        <v>23506.330077999999</v>
      </c>
      <c r="C168" s="10">
        <v>41772</v>
      </c>
      <c r="D168" s="2">
        <v>14425.440430000001</v>
      </c>
    </row>
    <row r="169" spans="1:4">
      <c r="A169" s="3">
        <v>43103</v>
      </c>
      <c r="B169" t="str">
        <f>VLOOKUP(A:A,C:D,2,0)</f>
        <v>null</v>
      </c>
      <c r="C169" s="10">
        <v>41773</v>
      </c>
      <c r="D169" s="2">
        <v>14405.759765999999</v>
      </c>
    </row>
    <row r="170" spans="1:4">
      <c r="A170" s="3">
        <v>43102</v>
      </c>
      <c r="B170" t="str">
        <f>VLOOKUP(A:A,C:D,2,0)</f>
        <v>null</v>
      </c>
      <c r="C170" s="10">
        <v>41774</v>
      </c>
      <c r="D170" s="2">
        <v>14298.209961</v>
      </c>
    </row>
    <row r="171" spans="1:4">
      <c r="A171" s="3">
        <v>43098</v>
      </c>
      <c r="B171">
        <f>VLOOKUP(A:A,C:D,2,0)</f>
        <v>22764.939452999999</v>
      </c>
      <c r="C171" s="10">
        <v>41775</v>
      </c>
      <c r="D171" s="2">
        <v>14096.589844</v>
      </c>
    </row>
    <row r="172" spans="1:4">
      <c r="A172" s="3">
        <v>43097</v>
      </c>
      <c r="B172">
        <f>VLOOKUP(A:A,C:D,2,0)</f>
        <v>22783.980468999998</v>
      </c>
      <c r="C172" s="10">
        <v>41778</v>
      </c>
      <c r="D172" s="2">
        <v>14006.440430000001</v>
      </c>
    </row>
    <row r="173" spans="1:4">
      <c r="A173" s="3">
        <v>43096</v>
      </c>
      <c r="B173">
        <f>VLOOKUP(A:A,C:D,2,0)</f>
        <v>22911.210938</v>
      </c>
      <c r="C173" s="10">
        <v>41779</v>
      </c>
      <c r="D173" s="2">
        <v>14075.25</v>
      </c>
    </row>
    <row r="174" spans="1:4">
      <c r="A174" s="3">
        <v>43095</v>
      </c>
      <c r="B174">
        <f>VLOOKUP(A:A,C:D,2,0)</f>
        <v>22892.689452999999</v>
      </c>
      <c r="C174" s="10">
        <v>41780</v>
      </c>
      <c r="D174" s="2">
        <v>14042.169921999999</v>
      </c>
    </row>
    <row r="175" spans="1:4">
      <c r="A175" s="3">
        <v>43091</v>
      </c>
      <c r="B175">
        <f>VLOOKUP(A:A,C:D,2,0)</f>
        <v>22902.759765999999</v>
      </c>
      <c r="C175" s="10">
        <v>41781</v>
      </c>
      <c r="D175" s="2">
        <v>14337.790039</v>
      </c>
    </row>
    <row r="176" spans="1:4">
      <c r="A176" s="3">
        <v>43090</v>
      </c>
      <c r="B176">
        <f>VLOOKUP(A:A,C:D,2,0)</f>
        <v>22866.099609000001</v>
      </c>
      <c r="C176" s="10">
        <v>41782</v>
      </c>
      <c r="D176" s="2">
        <v>14462.169921999999</v>
      </c>
    </row>
    <row r="177" spans="1:4">
      <c r="A177" s="3">
        <v>43089</v>
      </c>
      <c r="B177">
        <f>VLOOKUP(A:A,C:D,2,0)</f>
        <v>22891.720702999999</v>
      </c>
      <c r="C177" s="10">
        <v>41785</v>
      </c>
      <c r="D177" s="2">
        <v>14602.519531</v>
      </c>
    </row>
    <row r="178" spans="1:4">
      <c r="A178" s="3">
        <v>43088</v>
      </c>
      <c r="B178">
        <f>VLOOKUP(A:A,C:D,2,0)</f>
        <v>22868</v>
      </c>
      <c r="C178" s="10">
        <v>41786</v>
      </c>
      <c r="D178" s="2">
        <v>14636.519531</v>
      </c>
    </row>
    <row r="179" spans="1:4">
      <c r="A179" s="3">
        <v>43087</v>
      </c>
      <c r="B179">
        <f>VLOOKUP(A:A,C:D,2,0)</f>
        <v>22901.769531000002</v>
      </c>
      <c r="C179" s="10">
        <v>41787</v>
      </c>
      <c r="D179" s="2">
        <v>14670.950194999999</v>
      </c>
    </row>
    <row r="180" spans="1:4">
      <c r="A180" s="3">
        <v>43084</v>
      </c>
      <c r="B180">
        <f>VLOOKUP(A:A,C:D,2,0)</f>
        <v>22553.220702999999</v>
      </c>
      <c r="C180" s="10">
        <v>41788</v>
      </c>
      <c r="D180" s="2">
        <v>14681.719727</v>
      </c>
    </row>
    <row r="181" spans="1:4">
      <c r="A181" s="3">
        <v>43083</v>
      </c>
      <c r="B181">
        <f>VLOOKUP(A:A,C:D,2,0)</f>
        <v>22694.449218999998</v>
      </c>
      <c r="C181" s="10">
        <v>41789</v>
      </c>
      <c r="D181" s="2">
        <v>14632.379883</v>
      </c>
    </row>
    <row r="182" spans="1:4">
      <c r="A182" s="3">
        <v>43082</v>
      </c>
      <c r="B182">
        <f>VLOOKUP(A:A,C:D,2,0)</f>
        <v>22758.070313</v>
      </c>
      <c r="C182" s="10">
        <v>41792</v>
      </c>
      <c r="D182" s="2">
        <v>14935.919921999999</v>
      </c>
    </row>
    <row r="183" spans="1:4">
      <c r="A183" s="3">
        <v>43081</v>
      </c>
      <c r="B183">
        <f>VLOOKUP(A:A,C:D,2,0)</f>
        <v>22866.169922000001</v>
      </c>
      <c r="C183" s="10">
        <v>41793</v>
      </c>
      <c r="D183" s="2">
        <v>15034.25</v>
      </c>
    </row>
    <row r="184" spans="1:4">
      <c r="A184" s="3">
        <v>43080</v>
      </c>
      <c r="B184">
        <f>VLOOKUP(A:A,C:D,2,0)</f>
        <v>22938.730468999998</v>
      </c>
      <c r="C184" s="10">
        <v>41794</v>
      </c>
      <c r="D184" s="2">
        <v>15067.959961</v>
      </c>
    </row>
    <row r="185" spans="1:4">
      <c r="A185" s="3">
        <v>43077</v>
      </c>
      <c r="B185">
        <f>VLOOKUP(A:A,C:D,2,0)</f>
        <v>22811.080077999999</v>
      </c>
      <c r="C185" s="10">
        <v>41795</v>
      </c>
      <c r="D185" s="2">
        <v>15079.370117</v>
      </c>
    </row>
    <row r="186" spans="1:4">
      <c r="A186" s="3">
        <v>43076</v>
      </c>
      <c r="B186">
        <f>VLOOKUP(A:A,C:D,2,0)</f>
        <v>22498.029297000001</v>
      </c>
      <c r="C186" s="10">
        <v>41796</v>
      </c>
      <c r="D186" s="2">
        <v>15077.240234000001</v>
      </c>
    </row>
    <row r="187" spans="1:4">
      <c r="A187" s="3">
        <v>43075</v>
      </c>
      <c r="B187">
        <f>VLOOKUP(A:A,C:D,2,0)</f>
        <v>22177.039063</v>
      </c>
      <c r="C187" s="10">
        <v>41799</v>
      </c>
      <c r="D187" s="2">
        <v>15124</v>
      </c>
    </row>
    <row r="188" spans="1:4">
      <c r="A188" s="3">
        <v>43074</v>
      </c>
      <c r="B188">
        <f>VLOOKUP(A:A,C:D,2,0)</f>
        <v>22622.380859000001</v>
      </c>
      <c r="C188" s="10">
        <v>41800</v>
      </c>
      <c r="D188" s="2">
        <v>14994.799805000001</v>
      </c>
    </row>
    <row r="189" spans="1:4">
      <c r="A189" s="3">
        <v>43073</v>
      </c>
      <c r="B189">
        <f>VLOOKUP(A:A,C:D,2,0)</f>
        <v>22707.160156000002</v>
      </c>
      <c r="C189" s="10">
        <v>41801</v>
      </c>
      <c r="D189" s="2">
        <v>15069.480469</v>
      </c>
    </row>
    <row r="190" spans="1:4">
      <c r="A190" s="3">
        <v>43070</v>
      </c>
      <c r="B190">
        <f>VLOOKUP(A:A,C:D,2,0)</f>
        <v>22819.029297000001</v>
      </c>
      <c r="C190" s="10">
        <v>41802</v>
      </c>
      <c r="D190" s="2">
        <v>14973.530273</v>
      </c>
    </row>
    <row r="191" spans="1:4">
      <c r="A191" s="3">
        <v>43069</v>
      </c>
      <c r="B191">
        <f>VLOOKUP(A:A,C:D,2,0)</f>
        <v>22724.960938</v>
      </c>
      <c r="C191" s="10">
        <v>41803</v>
      </c>
      <c r="D191" s="2">
        <v>15097.839844</v>
      </c>
    </row>
    <row r="192" spans="1:4">
      <c r="A192" s="3">
        <v>43068</v>
      </c>
      <c r="B192">
        <f>VLOOKUP(A:A,C:D,2,0)</f>
        <v>22597.199218999998</v>
      </c>
      <c r="C192" s="10">
        <v>41806</v>
      </c>
      <c r="D192" s="2">
        <v>14933.290039</v>
      </c>
    </row>
    <row r="193" spans="1:4">
      <c r="A193" s="3">
        <v>43067</v>
      </c>
      <c r="B193">
        <f>VLOOKUP(A:A,C:D,2,0)</f>
        <v>22486.240234000001</v>
      </c>
      <c r="C193" s="10">
        <v>41807</v>
      </c>
      <c r="D193" s="2">
        <v>14975.969727</v>
      </c>
    </row>
    <row r="194" spans="1:4">
      <c r="A194" s="3">
        <v>43066</v>
      </c>
      <c r="B194">
        <f>VLOOKUP(A:A,C:D,2,0)</f>
        <v>22495.990234000001</v>
      </c>
      <c r="C194" s="10">
        <v>41808</v>
      </c>
      <c r="D194" s="2">
        <v>15115.799805000001</v>
      </c>
    </row>
    <row r="195" spans="1:4">
      <c r="A195" s="3">
        <v>43063</v>
      </c>
      <c r="B195">
        <f>VLOOKUP(A:A,C:D,2,0)</f>
        <v>22550.849609000001</v>
      </c>
      <c r="C195" s="10">
        <v>41809</v>
      </c>
      <c r="D195" s="2">
        <v>15361.160156</v>
      </c>
    </row>
    <row r="196" spans="1:4">
      <c r="A196" s="3">
        <v>43061</v>
      </c>
      <c r="B196">
        <f>VLOOKUP(A:A,C:D,2,0)</f>
        <v>22523.150390999999</v>
      </c>
      <c r="C196" s="10">
        <v>41810</v>
      </c>
      <c r="D196" s="2">
        <v>15349.419921999999</v>
      </c>
    </row>
    <row r="197" spans="1:4">
      <c r="A197" s="3">
        <v>43060</v>
      </c>
      <c r="B197">
        <f>VLOOKUP(A:A,C:D,2,0)</f>
        <v>22416.480468999998</v>
      </c>
      <c r="C197" s="10">
        <v>41813</v>
      </c>
      <c r="D197" s="2">
        <v>15369.280273</v>
      </c>
    </row>
    <row r="198" spans="1:4">
      <c r="A198" s="3">
        <v>43059</v>
      </c>
      <c r="B198">
        <f>VLOOKUP(A:A,C:D,2,0)</f>
        <v>22261.759765999999</v>
      </c>
      <c r="C198" s="10">
        <v>41814</v>
      </c>
      <c r="D198" s="2">
        <v>15376.240234000001</v>
      </c>
    </row>
    <row r="199" spans="1:4">
      <c r="A199" s="3">
        <v>43056</v>
      </c>
      <c r="B199">
        <f>VLOOKUP(A:A,C:D,2,0)</f>
        <v>22396.800781000002</v>
      </c>
      <c r="C199" s="10">
        <v>41815</v>
      </c>
      <c r="D199" s="2">
        <v>15266.610352</v>
      </c>
    </row>
    <row r="200" spans="1:4">
      <c r="A200" s="3">
        <v>43055</v>
      </c>
      <c r="B200">
        <f>VLOOKUP(A:A,C:D,2,0)</f>
        <v>22351.119140999999</v>
      </c>
      <c r="C200" s="10">
        <v>41816</v>
      </c>
      <c r="D200" s="2">
        <v>15308.490234000001</v>
      </c>
    </row>
    <row r="201" spans="1:4">
      <c r="A201" s="3">
        <v>43054</v>
      </c>
      <c r="B201">
        <f>VLOOKUP(A:A,C:D,2,0)</f>
        <v>22028.320313</v>
      </c>
      <c r="C201" s="10">
        <v>41817</v>
      </c>
      <c r="D201" s="2">
        <v>15095</v>
      </c>
    </row>
    <row r="202" spans="1:4">
      <c r="A202" s="3">
        <v>43053</v>
      </c>
      <c r="B202">
        <f>VLOOKUP(A:A,C:D,2,0)</f>
        <v>22380.009765999999</v>
      </c>
      <c r="C202" s="10">
        <v>41820</v>
      </c>
      <c r="D202" s="2">
        <v>15162.099609000001</v>
      </c>
    </row>
    <row r="203" spans="1:4">
      <c r="A203" s="3">
        <v>43052</v>
      </c>
      <c r="B203">
        <f>VLOOKUP(A:A,C:D,2,0)</f>
        <v>22380.990234000001</v>
      </c>
      <c r="C203" s="10">
        <v>41821</v>
      </c>
      <c r="D203" s="2">
        <v>15326.200194999999</v>
      </c>
    </row>
    <row r="204" spans="1:4">
      <c r="A204" s="3">
        <v>43049</v>
      </c>
      <c r="B204">
        <f>VLOOKUP(A:A,C:D,2,0)</f>
        <v>22681.419922000001</v>
      </c>
      <c r="C204" s="10">
        <v>41822</v>
      </c>
      <c r="D204" s="2">
        <v>15369.969727</v>
      </c>
    </row>
    <row r="205" spans="1:4">
      <c r="A205" s="3">
        <v>43048</v>
      </c>
      <c r="B205">
        <f>VLOOKUP(A:A,C:D,2,0)</f>
        <v>22868.710938</v>
      </c>
      <c r="C205" s="10">
        <v>41823</v>
      </c>
      <c r="D205" s="2">
        <v>15348.290039</v>
      </c>
    </row>
    <row r="206" spans="1:4">
      <c r="A206" s="3">
        <v>43047</v>
      </c>
      <c r="B206">
        <f>VLOOKUP(A:A,C:D,2,0)</f>
        <v>22913.820313</v>
      </c>
      <c r="C206" s="10">
        <v>41824</v>
      </c>
      <c r="D206" s="2">
        <v>15437.129883</v>
      </c>
    </row>
    <row r="207" spans="1:4">
      <c r="A207" s="3">
        <v>43046</v>
      </c>
      <c r="B207">
        <f>VLOOKUP(A:A,C:D,2,0)</f>
        <v>22937.599609000001</v>
      </c>
      <c r="C207" s="10">
        <v>41827</v>
      </c>
      <c r="D207" s="2">
        <v>15379.440430000001</v>
      </c>
    </row>
    <row r="208" spans="1:4">
      <c r="A208" s="3">
        <v>43045</v>
      </c>
      <c r="B208">
        <f>VLOOKUP(A:A,C:D,2,0)</f>
        <v>22548.349609000001</v>
      </c>
      <c r="C208" s="10">
        <v>41828</v>
      </c>
      <c r="D208" s="2">
        <v>15314.410156</v>
      </c>
    </row>
    <row r="209" spans="1:4">
      <c r="A209" s="3">
        <v>43042</v>
      </c>
      <c r="B209">
        <f>VLOOKUP(A:A,C:D,2,0)</f>
        <v>22539.119140999999</v>
      </c>
      <c r="C209" s="10">
        <v>41829</v>
      </c>
      <c r="D209" s="2">
        <v>15302.650390999999</v>
      </c>
    </row>
    <row r="210" spans="1:4">
      <c r="A210" s="3">
        <v>43041</v>
      </c>
      <c r="B210">
        <f>VLOOKUP(A:A,C:D,2,0)</f>
        <v>22539.119140999999</v>
      </c>
      <c r="C210" s="10">
        <v>41830</v>
      </c>
      <c r="D210" s="2">
        <v>15216.469727</v>
      </c>
    </row>
    <row r="211" spans="1:4">
      <c r="A211" s="3">
        <v>43040</v>
      </c>
      <c r="B211">
        <f>VLOOKUP(A:A,C:D,2,0)</f>
        <v>22420.080077999999</v>
      </c>
      <c r="C211" s="10">
        <v>41831</v>
      </c>
      <c r="D211" s="2">
        <v>15164.040039</v>
      </c>
    </row>
    <row r="212" spans="1:4">
      <c r="A212" s="3">
        <v>43039</v>
      </c>
      <c r="B212">
        <f>VLOOKUP(A:A,C:D,2,0)</f>
        <v>22011.609375</v>
      </c>
      <c r="C212" s="10">
        <v>41834</v>
      </c>
      <c r="D212" s="2">
        <v>15296.820313</v>
      </c>
    </row>
    <row r="213" spans="1:4">
      <c r="A213" s="3">
        <v>43038</v>
      </c>
      <c r="B213">
        <f>VLOOKUP(A:A,C:D,2,0)</f>
        <v>22011.669922000001</v>
      </c>
      <c r="C213" s="10">
        <v>41835</v>
      </c>
      <c r="D213" s="2">
        <v>15395.160156</v>
      </c>
    </row>
    <row r="214" spans="1:4">
      <c r="A214" s="3">
        <v>43035</v>
      </c>
      <c r="B214">
        <f>VLOOKUP(A:A,C:D,2,0)</f>
        <v>22008.449218999998</v>
      </c>
      <c r="C214" s="10">
        <v>41836</v>
      </c>
      <c r="D214" s="2">
        <v>15379.299805000001</v>
      </c>
    </row>
    <row r="215" spans="1:4">
      <c r="A215" s="3">
        <v>43034</v>
      </c>
      <c r="B215">
        <f>VLOOKUP(A:A,C:D,2,0)</f>
        <v>21739.779297000001</v>
      </c>
      <c r="C215" s="10">
        <v>41837</v>
      </c>
      <c r="D215" s="2">
        <v>15370.259765999999</v>
      </c>
    </row>
    <row r="216" spans="1:4">
      <c r="A216" s="3">
        <v>43033</v>
      </c>
      <c r="B216">
        <f>VLOOKUP(A:A,C:D,2,0)</f>
        <v>21707.619140999999</v>
      </c>
      <c r="C216" s="10">
        <v>41838</v>
      </c>
      <c r="D216" s="2">
        <v>15215.709961</v>
      </c>
    </row>
    <row r="217" spans="1:4">
      <c r="A217" s="3">
        <v>43032</v>
      </c>
      <c r="B217">
        <f>VLOOKUP(A:A,C:D,2,0)</f>
        <v>21805.169922000001</v>
      </c>
      <c r="C217" s="10">
        <v>41842</v>
      </c>
      <c r="D217" s="2">
        <v>15343.280273</v>
      </c>
    </row>
    <row r="218" spans="1:4">
      <c r="A218" s="3">
        <v>43031</v>
      </c>
      <c r="B218">
        <f>VLOOKUP(A:A,C:D,2,0)</f>
        <v>21696.650390999999</v>
      </c>
      <c r="C218" s="10">
        <v>41843</v>
      </c>
      <c r="D218" s="2">
        <v>15328.559569999999</v>
      </c>
    </row>
    <row r="219" spans="1:4">
      <c r="A219" s="3">
        <v>43028</v>
      </c>
      <c r="B219">
        <f>VLOOKUP(A:A,C:D,2,0)</f>
        <v>21457.640625</v>
      </c>
      <c r="C219" s="10">
        <v>41844</v>
      </c>
      <c r="D219" s="2">
        <v>15284.419921999999</v>
      </c>
    </row>
    <row r="220" spans="1:4">
      <c r="A220" s="3">
        <v>43027</v>
      </c>
      <c r="B220">
        <f>VLOOKUP(A:A,C:D,2,0)</f>
        <v>21448.519531000002</v>
      </c>
      <c r="C220" s="10">
        <v>41845</v>
      </c>
      <c r="D220" s="2">
        <v>15457.870117</v>
      </c>
    </row>
    <row r="221" spans="1:4">
      <c r="A221" s="3">
        <v>43026</v>
      </c>
      <c r="B221">
        <f>VLOOKUP(A:A,C:D,2,0)</f>
        <v>21363.050781000002</v>
      </c>
      <c r="C221" s="10">
        <v>41848</v>
      </c>
      <c r="D221" s="2">
        <v>15529.400390999999</v>
      </c>
    </row>
    <row r="222" spans="1:4">
      <c r="A222" s="3">
        <v>43025</v>
      </c>
      <c r="B222">
        <f>VLOOKUP(A:A,C:D,2,0)</f>
        <v>21336.119140999999</v>
      </c>
      <c r="C222" s="10">
        <v>41849</v>
      </c>
      <c r="D222" s="2">
        <v>15618.070313</v>
      </c>
    </row>
    <row r="223" spans="1:4">
      <c r="A223" s="3">
        <v>43024</v>
      </c>
      <c r="B223">
        <f>VLOOKUP(A:A,C:D,2,0)</f>
        <v>21255.560547000001</v>
      </c>
      <c r="C223" s="10">
        <v>41850</v>
      </c>
      <c r="D223" s="2">
        <v>15646.230469</v>
      </c>
    </row>
    <row r="224" spans="1:4">
      <c r="A224" s="3">
        <v>43021</v>
      </c>
      <c r="B224">
        <f>VLOOKUP(A:A,C:D,2,0)</f>
        <v>21155.179688</v>
      </c>
      <c r="C224" s="10">
        <v>41851</v>
      </c>
      <c r="D224" s="2">
        <v>15620.769531</v>
      </c>
    </row>
    <row r="225" spans="1:4">
      <c r="A225" s="3">
        <v>43020</v>
      </c>
      <c r="B225">
        <f>VLOOKUP(A:A,C:D,2,0)</f>
        <v>20954.720702999999</v>
      </c>
      <c r="C225" s="10">
        <v>41852</v>
      </c>
      <c r="D225" s="2">
        <v>15523.110352</v>
      </c>
    </row>
    <row r="226" spans="1:4">
      <c r="A226" s="3">
        <v>43019</v>
      </c>
      <c r="B226">
        <f>VLOOKUP(A:A,C:D,2,0)</f>
        <v>20881.269531000002</v>
      </c>
      <c r="C226" s="10">
        <v>41855</v>
      </c>
      <c r="D226" s="2">
        <v>15474.5</v>
      </c>
    </row>
    <row r="227" spans="1:4">
      <c r="A227" s="3">
        <v>43018</v>
      </c>
      <c r="B227">
        <f>VLOOKUP(A:A,C:D,2,0)</f>
        <v>20823.509765999999</v>
      </c>
      <c r="C227" s="10">
        <v>41856</v>
      </c>
      <c r="D227" s="2">
        <v>15320.309569999999</v>
      </c>
    </row>
    <row r="228" spans="1:4">
      <c r="A228" s="3">
        <v>43017</v>
      </c>
      <c r="B228" t="str">
        <f>VLOOKUP(A:A,C:D,2,0)</f>
        <v>null</v>
      </c>
      <c r="C228" s="10">
        <v>41857</v>
      </c>
      <c r="D228" s="2">
        <v>15159.790039</v>
      </c>
    </row>
    <row r="229" spans="1:4">
      <c r="A229" s="3">
        <v>43014</v>
      </c>
      <c r="B229">
        <f>VLOOKUP(A:A,C:D,2,0)</f>
        <v>20690.710938</v>
      </c>
      <c r="C229" s="10">
        <v>41858</v>
      </c>
      <c r="D229" s="2">
        <v>15232.370117</v>
      </c>
    </row>
    <row r="230" spans="1:4">
      <c r="A230" s="3">
        <v>43013</v>
      </c>
      <c r="B230">
        <f>VLOOKUP(A:A,C:D,2,0)</f>
        <v>20628.560547000001</v>
      </c>
      <c r="C230" s="10">
        <v>41859</v>
      </c>
      <c r="D230" s="2">
        <v>14778.370117</v>
      </c>
    </row>
    <row r="231" spans="1:4">
      <c r="A231" s="3">
        <v>43012</v>
      </c>
      <c r="B231">
        <f>VLOOKUP(A:A,C:D,2,0)</f>
        <v>20626.660156000002</v>
      </c>
      <c r="C231" s="10">
        <v>41862</v>
      </c>
      <c r="D231" s="2">
        <v>15130.519531</v>
      </c>
    </row>
    <row r="232" spans="1:4">
      <c r="A232" s="3">
        <v>43011</v>
      </c>
      <c r="B232">
        <f>VLOOKUP(A:A,C:D,2,0)</f>
        <v>20614.070313</v>
      </c>
      <c r="C232" s="10">
        <v>41863</v>
      </c>
      <c r="D232" s="2">
        <v>15161.309569999999</v>
      </c>
    </row>
    <row r="233" spans="1:4">
      <c r="A233" s="3">
        <v>43010</v>
      </c>
      <c r="B233">
        <f>VLOOKUP(A:A,C:D,2,0)</f>
        <v>20400.779297000001</v>
      </c>
      <c r="C233" s="10">
        <v>41864</v>
      </c>
      <c r="D233" s="2">
        <v>15213.629883</v>
      </c>
    </row>
    <row r="234" spans="1:4">
      <c r="A234" s="3">
        <v>43007</v>
      </c>
      <c r="B234">
        <f>VLOOKUP(A:A,C:D,2,0)</f>
        <v>20356.279297000001</v>
      </c>
      <c r="C234" s="10">
        <v>41865</v>
      </c>
      <c r="D234" s="2">
        <v>15314.570313</v>
      </c>
    </row>
    <row r="235" spans="1:4">
      <c r="A235" s="3">
        <v>43006</v>
      </c>
      <c r="B235">
        <f>VLOOKUP(A:A,C:D,2,0)</f>
        <v>20363.109375</v>
      </c>
      <c r="C235" s="10">
        <v>41866</v>
      </c>
      <c r="D235" s="2">
        <v>15318.339844</v>
      </c>
    </row>
    <row r="236" spans="1:4">
      <c r="A236" s="3">
        <v>43005</v>
      </c>
      <c r="B236">
        <f>VLOOKUP(A:A,C:D,2,0)</f>
        <v>20267.050781000002</v>
      </c>
      <c r="C236" s="10">
        <v>41869</v>
      </c>
      <c r="D236" s="2">
        <v>15322.599609000001</v>
      </c>
    </row>
    <row r="237" spans="1:4">
      <c r="A237" s="3">
        <v>43004</v>
      </c>
      <c r="B237">
        <f>VLOOKUP(A:A,C:D,2,0)</f>
        <v>20330.189452999999</v>
      </c>
      <c r="C237" s="10">
        <v>41870</v>
      </c>
      <c r="D237" s="2">
        <v>15449.790039</v>
      </c>
    </row>
    <row r="238" spans="1:4">
      <c r="A238" s="3">
        <v>43003</v>
      </c>
      <c r="B238">
        <f>VLOOKUP(A:A,C:D,2,0)</f>
        <v>20397.580077999999</v>
      </c>
      <c r="C238" s="10">
        <v>41871</v>
      </c>
      <c r="D238" s="2">
        <v>15454.450194999999</v>
      </c>
    </row>
    <row r="239" spans="1:4">
      <c r="A239" s="3">
        <v>43000</v>
      </c>
      <c r="B239">
        <f>VLOOKUP(A:A,C:D,2,0)</f>
        <v>20296.449218999998</v>
      </c>
      <c r="C239" s="10">
        <v>41872</v>
      </c>
      <c r="D239" s="2">
        <v>15586.200194999999</v>
      </c>
    </row>
    <row r="240" spans="1:4">
      <c r="A240" s="3">
        <v>42999</v>
      </c>
      <c r="B240">
        <f>VLOOKUP(A:A,C:D,2,0)</f>
        <v>20347.480468999998</v>
      </c>
      <c r="C240" s="10">
        <v>41873</v>
      </c>
      <c r="D240" s="2">
        <v>15539.190430000001</v>
      </c>
    </row>
    <row r="241" spans="1:4">
      <c r="A241" s="3">
        <v>42998</v>
      </c>
      <c r="B241">
        <f>VLOOKUP(A:A,C:D,2,0)</f>
        <v>20310.460938</v>
      </c>
      <c r="C241" s="10">
        <v>41876</v>
      </c>
      <c r="D241" s="2">
        <v>15613.25</v>
      </c>
    </row>
    <row r="242" spans="1:4">
      <c r="A242" s="3">
        <v>42997</v>
      </c>
      <c r="B242">
        <f>VLOOKUP(A:A,C:D,2,0)</f>
        <v>20299.380859000001</v>
      </c>
      <c r="C242" s="10">
        <v>41877</v>
      </c>
      <c r="D242" s="2">
        <v>15521.219727</v>
      </c>
    </row>
    <row r="243" spans="1:4">
      <c r="A243" s="3">
        <v>42996</v>
      </c>
      <c r="B243" t="str">
        <f>VLOOKUP(A:A,C:D,2,0)</f>
        <v>null</v>
      </c>
      <c r="C243" s="10">
        <v>41878</v>
      </c>
      <c r="D243" s="2">
        <v>15534.820313</v>
      </c>
    </row>
    <row r="244" spans="1:4">
      <c r="A244" s="3">
        <v>42993</v>
      </c>
      <c r="B244">
        <f>VLOOKUP(A:A,C:D,2,0)</f>
        <v>19909.5</v>
      </c>
      <c r="C244" s="10">
        <v>41879</v>
      </c>
      <c r="D244" s="2">
        <v>15459.860352</v>
      </c>
    </row>
    <row r="245" spans="1:4">
      <c r="A245" s="3">
        <v>42992</v>
      </c>
      <c r="B245">
        <f>VLOOKUP(A:A,C:D,2,0)</f>
        <v>19807.439452999999</v>
      </c>
      <c r="C245" s="10">
        <v>41880</v>
      </c>
      <c r="D245" s="2">
        <v>15424.589844</v>
      </c>
    </row>
    <row r="246" spans="1:4">
      <c r="A246" s="3">
        <v>42991</v>
      </c>
      <c r="B246">
        <f>VLOOKUP(A:A,C:D,2,0)</f>
        <v>19865.820313</v>
      </c>
      <c r="C246" s="10">
        <v>41883</v>
      </c>
      <c r="D246" s="2">
        <v>15476.599609000001</v>
      </c>
    </row>
    <row r="247" spans="1:4">
      <c r="A247" s="3">
        <v>42990</v>
      </c>
      <c r="B247">
        <f>VLOOKUP(A:A,C:D,2,0)</f>
        <v>19776.619140999999</v>
      </c>
      <c r="C247" s="10">
        <v>41884</v>
      </c>
      <c r="D247" s="2">
        <v>15668.599609000001</v>
      </c>
    </row>
    <row r="248" spans="1:4">
      <c r="A248" s="3">
        <v>42989</v>
      </c>
      <c r="B248">
        <f>VLOOKUP(A:A,C:D,2,0)</f>
        <v>19545.769531000002</v>
      </c>
      <c r="C248" s="10">
        <v>41885</v>
      </c>
      <c r="D248" s="2">
        <v>15728.349609000001</v>
      </c>
    </row>
    <row r="249" spans="1:4">
      <c r="A249" s="3">
        <v>42986</v>
      </c>
      <c r="B249">
        <f>VLOOKUP(A:A,C:D,2,0)</f>
        <v>19274.820313</v>
      </c>
      <c r="C249" s="10">
        <v>41886</v>
      </c>
      <c r="D249" s="2">
        <v>15676.179688</v>
      </c>
    </row>
    <row r="250" spans="1:4">
      <c r="A250" s="3">
        <v>42985</v>
      </c>
      <c r="B250">
        <f>VLOOKUP(A:A,C:D,2,0)</f>
        <v>19396.519531000002</v>
      </c>
      <c r="C250" s="10">
        <v>41887</v>
      </c>
      <c r="D250" s="2">
        <v>15668.679688</v>
      </c>
    </row>
    <row r="251" spans="1:4">
      <c r="A251" s="3">
        <v>42984</v>
      </c>
      <c r="B251">
        <f>VLOOKUP(A:A,C:D,2,0)</f>
        <v>19357.970702999999</v>
      </c>
      <c r="C251" s="10">
        <v>41890</v>
      </c>
      <c r="D251" s="2">
        <v>15705.110352</v>
      </c>
    </row>
    <row r="252" spans="1:4">
      <c r="A252" s="3">
        <v>42983</v>
      </c>
      <c r="B252">
        <f>VLOOKUP(A:A,C:D,2,0)</f>
        <v>19385.810547000001</v>
      </c>
      <c r="C252" s="10">
        <v>41891</v>
      </c>
      <c r="D252" s="2">
        <v>15749.150390999999</v>
      </c>
    </row>
    <row r="253" spans="1:4">
      <c r="A253" s="3">
        <v>42979</v>
      </c>
      <c r="B253">
        <f>VLOOKUP(A:A,C:D,2,0)</f>
        <v>19691.470702999999</v>
      </c>
      <c r="C253" s="10">
        <v>41892</v>
      </c>
      <c r="D253" s="2">
        <v>15788.780273</v>
      </c>
    </row>
    <row r="254" spans="1:4">
      <c r="A254" s="3">
        <v>42978</v>
      </c>
      <c r="B254">
        <f>VLOOKUP(A:A,C:D,2,0)</f>
        <v>19646.240234000001</v>
      </c>
      <c r="C254" s="10">
        <v>41893</v>
      </c>
      <c r="D254" s="2">
        <v>15909.200194999999</v>
      </c>
    </row>
    <row r="255" spans="1:4">
      <c r="A255" s="3">
        <v>42977</v>
      </c>
      <c r="B255">
        <f>VLOOKUP(A:A,C:D,2,0)</f>
        <v>19506.539063</v>
      </c>
      <c r="C255" s="10">
        <v>41894</v>
      </c>
      <c r="D255" s="2">
        <v>15948.290039</v>
      </c>
    </row>
    <row r="256" spans="1:4">
      <c r="A256" s="3">
        <v>42976</v>
      </c>
      <c r="B256">
        <f>VLOOKUP(A:A,C:D,2,0)</f>
        <v>19362.550781000002</v>
      </c>
      <c r="C256" s="10">
        <v>41898</v>
      </c>
      <c r="D256" s="2">
        <v>15911.530273</v>
      </c>
    </row>
    <row r="257" spans="1:4">
      <c r="A257" s="3">
        <v>42975</v>
      </c>
      <c r="B257">
        <f>VLOOKUP(A:A,C:D,2,0)</f>
        <v>19449.900390999999</v>
      </c>
      <c r="C257" s="10">
        <v>41899</v>
      </c>
      <c r="D257" s="2">
        <v>15888.669921999999</v>
      </c>
    </row>
    <row r="258" spans="1:4">
      <c r="A258" s="3">
        <v>42972</v>
      </c>
      <c r="B258">
        <f>VLOOKUP(A:A,C:D,2,0)</f>
        <v>19452.609375</v>
      </c>
      <c r="C258" s="10">
        <v>41900</v>
      </c>
      <c r="D258" s="2">
        <v>16067.570313</v>
      </c>
    </row>
    <row r="259" spans="1:4">
      <c r="A259" s="3">
        <v>42971</v>
      </c>
      <c r="B259">
        <f>VLOOKUP(A:A,C:D,2,0)</f>
        <v>19353.769531000002</v>
      </c>
      <c r="C259" s="10">
        <v>41901</v>
      </c>
      <c r="D259" s="2">
        <v>16321.169921999999</v>
      </c>
    </row>
    <row r="260" spans="1:4">
      <c r="A260" s="3">
        <v>42970</v>
      </c>
      <c r="B260">
        <f>VLOOKUP(A:A,C:D,2,0)</f>
        <v>19434.640625</v>
      </c>
      <c r="C260" s="10">
        <v>41904</v>
      </c>
      <c r="D260" s="2">
        <v>16205.900390999999</v>
      </c>
    </row>
    <row r="261" spans="1:4">
      <c r="A261" s="3">
        <v>42969</v>
      </c>
      <c r="B261">
        <f>VLOOKUP(A:A,C:D,2,0)</f>
        <v>19383.839843999998</v>
      </c>
      <c r="C261" s="10">
        <v>41906</v>
      </c>
      <c r="D261" s="2">
        <v>16167.450194999999</v>
      </c>
    </row>
    <row r="262" spans="1:4">
      <c r="A262" s="3">
        <v>42968</v>
      </c>
      <c r="B262">
        <f>VLOOKUP(A:A,C:D,2,0)</f>
        <v>19393.130859000001</v>
      </c>
      <c r="C262" s="10">
        <v>41907</v>
      </c>
      <c r="D262" s="2">
        <v>16374.139648</v>
      </c>
    </row>
    <row r="263" spans="1:4">
      <c r="A263" s="3">
        <v>42965</v>
      </c>
      <c r="B263">
        <f>VLOOKUP(A:A,C:D,2,0)</f>
        <v>19470.410156000002</v>
      </c>
      <c r="C263" s="10">
        <v>41908</v>
      </c>
      <c r="D263" s="2">
        <v>16229.860352</v>
      </c>
    </row>
    <row r="264" spans="1:4">
      <c r="A264" s="3">
        <v>42964</v>
      </c>
      <c r="B264">
        <f>VLOOKUP(A:A,C:D,2,0)</f>
        <v>19702.630859000001</v>
      </c>
      <c r="C264" s="10">
        <v>41911</v>
      </c>
      <c r="D264" s="2">
        <v>16310.639648</v>
      </c>
    </row>
    <row r="265" spans="1:4">
      <c r="A265" s="3">
        <v>42963</v>
      </c>
      <c r="B265">
        <f>VLOOKUP(A:A,C:D,2,0)</f>
        <v>19729.279297000001</v>
      </c>
      <c r="C265" s="10">
        <v>41912</v>
      </c>
      <c r="D265" s="2">
        <v>16173.519531</v>
      </c>
    </row>
    <row r="266" spans="1:4">
      <c r="A266" s="3">
        <v>42962</v>
      </c>
      <c r="B266">
        <f>VLOOKUP(A:A,C:D,2,0)</f>
        <v>19753.310547000001</v>
      </c>
      <c r="C266" s="10">
        <v>41913</v>
      </c>
      <c r="D266" s="2">
        <v>16082.25</v>
      </c>
    </row>
    <row r="267" spans="1:4">
      <c r="A267" s="3">
        <v>42961</v>
      </c>
      <c r="B267">
        <f>VLOOKUP(A:A,C:D,2,0)</f>
        <v>19537.099609000001</v>
      </c>
      <c r="C267" s="10">
        <v>41914</v>
      </c>
      <c r="D267" s="2">
        <v>15661.990234000001</v>
      </c>
    </row>
    <row r="268" spans="1:4">
      <c r="A268" s="3">
        <v>42958</v>
      </c>
      <c r="B268" t="str">
        <f>VLOOKUP(A:A,C:D,2,0)</f>
        <v>null</v>
      </c>
      <c r="C268" s="10">
        <v>41915</v>
      </c>
      <c r="D268" s="2">
        <v>15708.650390999999</v>
      </c>
    </row>
    <row r="269" spans="1:4">
      <c r="A269" s="3">
        <v>42957</v>
      </c>
      <c r="B269">
        <f>VLOOKUP(A:A,C:D,2,0)</f>
        <v>19729.740234000001</v>
      </c>
      <c r="C269" s="10">
        <v>41918</v>
      </c>
      <c r="D269" s="2">
        <v>15890.950194999999</v>
      </c>
    </row>
    <row r="270" spans="1:4">
      <c r="A270" s="3">
        <v>42956</v>
      </c>
      <c r="B270">
        <f>VLOOKUP(A:A,C:D,2,0)</f>
        <v>19738.710938</v>
      </c>
      <c r="C270" s="10">
        <v>41919</v>
      </c>
      <c r="D270" s="2">
        <v>15783.830078000001</v>
      </c>
    </row>
    <row r="271" spans="1:4">
      <c r="A271" s="3">
        <v>42955</v>
      </c>
      <c r="B271">
        <f>VLOOKUP(A:A,C:D,2,0)</f>
        <v>19996.009765999999</v>
      </c>
      <c r="C271" s="10">
        <v>41920</v>
      </c>
      <c r="D271" s="2">
        <v>15595.980469</v>
      </c>
    </row>
    <row r="272" spans="1:4">
      <c r="A272" s="3">
        <v>42954</v>
      </c>
      <c r="B272">
        <f>VLOOKUP(A:A,C:D,2,0)</f>
        <v>20055.890625</v>
      </c>
      <c r="C272" s="10">
        <v>41921</v>
      </c>
      <c r="D272" s="2">
        <v>15478.929688</v>
      </c>
    </row>
    <row r="273" spans="1:4">
      <c r="A273" s="3">
        <v>42951</v>
      </c>
      <c r="B273">
        <f>VLOOKUP(A:A,C:D,2,0)</f>
        <v>19952.330077999999</v>
      </c>
      <c r="C273" s="10">
        <v>41922</v>
      </c>
      <c r="D273" s="2">
        <v>15300.549805000001</v>
      </c>
    </row>
    <row r="274" spans="1:4">
      <c r="A274" s="3">
        <v>42950</v>
      </c>
      <c r="B274">
        <f>VLOOKUP(A:A,C:D,2,0)</f>
        <v>20029.259765999999</v>
      </c>
      <c r="C274" s="10">
        <v>41926</v>
      </c>
      <c r="D274" s="2">
        <v>14936.509765999999</v>
      </c>
    </row>
    <row r="275" spans="1:4">
      <c r="A275" s="3">
        <v>42949</v>
      </c>
      <c r="B275">
        <f>VLOOKUP(A:A,C:D,2,0)</f>
        <v>20080.039063</v>
      </c>
      <c r="C275" s="10">
        <v>41927</v>
      </c>
      <c r="D275" s="2">
        <v>15073.519531</v>
      </c>
    </row>
    <row r="276" spans="1:4">
      <c r="A276" s="3">
        <v>42948</v>
      </c>
      <c r="B276">
        <f>VLOOKUP(A:A,C:D,2,0)</f>
        <v>19985.789063</v>
      </c>
      <c r="C276" s="10">
        <v>41928</v>
      </c>
      <c r="D276" s="2">
        <v>14738.379883</v>
      </c>
    </row>
    <row r="277" spans="1:4">
      <c r="A277" s="3">
        <v>42947</v>
      </c>
      <c r="B277">
        <f>VLOOKUP(A:A,C:D,2,0)</f>
        <v>19925.179688</v>
      </c>
      <c r="C277" s="10">
        <v>41929</v>
      </c>
      <c r="D277" s="2">
        <v>14532.509765999999</v>
      </c>
    </row>
    <row r="278" spans="1:4">
      <c r="A278" s="3">
        <v>42944</v>
      </c>
      <c r="B278">
        <f>VLOOKUP(A:A,C:D,2,0)</f>
        <v>19959.839843999998</v>
      </c>
      <c r="C278" s="10">
        <v>41932</v>
      </c>
      <c r="D278" s="2">
        <v>15111.230469</v>
      </c>
    </row>
    <row r="279" spans="1:4">
      <c r="A279" s="3">
        <v>42943</v>
      </c>
      <c r="B279">
        <f>VLOOKUP(A:A,C:D,2,0)</f>
        <v>20079.640625</v>
      </c>
      <c r="C279" s="10">
        <v>41933</v>
      </c>
      <c r="D279" s="2">
        <v>14804.280273</v>
      </c>
    </row>
    <row r="280" spans="1:4">
      <c r="A280" s="3">
        <v>42942</v>
      </c>
      <c r="B280">
        <f>VLOOKUP(A:A,C:D,2,0)</f>
        <v>20050.160156000002</v>
      </c>
      <c r="C280" s="10">
        <v>41934</v>
      </c>
      <c r="D280" s="2">
        <v>15195.769531</v>
      </c>
    </row>
    <row r="281" spans="1:4">
      <c r="A281" s="3">
        <v>42941</v>
      </c>
      <c r="B281">
        <f>VLOOKUP(A:A,C:D,2,0)</f>
        <v>19955.199218999998</v>
      </c>
      <c r="C281" s="10">
        <v>41935</v>
      </c>
      <c r="D281" s="2">
        <v>15138.959961</v>
      </c>
    </row>
    <row r="282" spans="1:4">
      <c r="A282" s="3">
        <v>42940</v>
      </c>
      <c r="B282">
        <f>VLOOKUP(A:A,C:D,2,0)</f>
        <v>19975.669922000001</v>
      </c>
      <c r="C282" s="10">
        <v>41936</v>
      </c>
      <c r="D282" s="2">
        <v>15291.639648</v>
      </c>
    </row>
    <row r="283" spans="1:4">
      <c r="A283" s="3">
        <v>42937</v>
      </c>
      <c r="B283">
        <f>VLOOKUP(A:A,C:D,2,0)</f>
        <v>20099.75</v>
      </c>
      <c r="C283" s="10">
        <v>41939</v>
      </c>
      <c r="D283" s="2">
        <v>15388.719727</v>
      </c>
    </row>
    <row r="284" spans="1:4">
      <c r="A284" s="3">
        <v>42936</v>
      </c>
      <c r="B284">
        <f>VLOOKUP(A:A,C:D,2,0)</f>
        <v>20144.589843999998</v>
      </c>
      <c r="C284" s="10">
        <v>41940</v>
      </c>
      <c r="D284" s="2">
        <v>15329.910156</v>
      </c>
    </row>
    <row r="285" spans="1:4">
      <c r="A285" s="3">
        <v>42935</v>
      </c>
      <c r="B285">
        <f>VLOOKUP(A:A,C:D,2,0)</f>
        <v>20020.859375</v>
      </c>
      <c r="C285" s="10">
        <v>41941</v>
      </c>
      <c r="D285" s="2">
        <v>15553.910156</v>
      </c>
    </row>
    <row r="286" spans="1:4">
      <c r="A286" s="3">
        <v>42934</v>
      </c>
      <c r="B286">
        <f>VLOOKUP(A:A,C:D,2,0)</f>
        <v>19999.910156000002</v>
      </c>
      <c r="C286" s="10">
        <v>41942</v>
      </c>
      <c r="D286" s="2">
        <v>15658.200194999999</v>
      </c>
    </row>
    <row r="287" spans="1:4">
      <c r="A287" s="3">
        <v>42933</v>
      </c>
      <c r="B287" t="str">
        <f>VLOOKUP(A:A,C:D,2,0)</f>
        <v>null</v>
      </c>
      <c r="C287" s="10">
        <v>41943</v>
      </c>
      <c r="D287" s="2">
        <v>16413.759765999999</v>
      </c>
    </row>
    <row r="288" spans="1:4">
      <c r="A288" s="3">
        <v>42930</v>
      </c>
      <c r="B288">
        <f>VLOOKUP(A:A,C:D,2,0)</f>
        <v>20118.859375</v>
      </c>
      <c r="C288" s="10">
        <v>41947</v>
      </c>
      <c r="D288" s="2">
        <v>16862.470702999999</v>
      </c>
    </row>
    <row r="289" spans="1:4">
      <c r="A289" s="3">
        <v>42929</v>
      </c>
      <c r="B289">
        <f>VLOOKUP(A:A,C:D,2,0)</f>
        <v>20099.810547000001</v>
      </c>
      <c r="C289" s="10">
        <v>41948</v>
      </c>
      <c r="D289" s="2">
        <v>16937.320313</v>
      </c>
    </row>
    <row r="290" spans="1:4">
      <c r="A290" s="3">
        <v>42928</v>
      </c>
      <c r="B290">
        <f>VLOOKUP(A:A,C:D,2,0)</f>
        <v>20098.380859000001</v>
      </c>
      <c r="C290" s="10">
        <v>41949</v>
      </c>
      <c r="D290" s="2">
        <v>16792.480468999998</v>
      </c>
    </row>
    <row r="291" spans="1:4">
      <c r="A291" s="3">
        <v>42927</v>
      </c>
      <c r="B291">
        <f>VLOOKUP(A:A,C:D,2,0)</f>
        <v>20195.480468999998</v>
      </c>
      <c r="C291" s="10">
        <v>41950</v>
      </c>
      <c r="D291" s="2">
        <v>16880.380859000001</v>
      </c>
    </row>
    <row r="292" spans="1:4">
      <c r="A292" s="3">
        <v>42926</v>
      </c>
      <c r="B292">
        <f>VLOOKUP(A:A,C:D,2,0)</f>
        <v>20080.980468999998</v>
      </c>
      <c r="C292" s="10">
        <v>41953</v>
      </c>
      <c r="D292" s="2">
        <v>16780.529297000001</v>
      </c>
    </row>
    <row r="293" spans="1:4">
      <c r="A293" s="3">
        <v>42923</v>
      </c>
      <c r="B293">
        <f>VLOOKUP(A:A,C:D,2,0)</f>
        <v>19929.089843999998</v>
      </c>
      <c r="C293" s="10">
        <v>41954</v>
      </c>
      <c r="D293" s="2">
        <v>17124.109375</v>
      </c>
    </row>
    <row r="294" spans="1:4">
      <c r="A294" s="3">
        <v>42922</v>
      </c>
      <c r="B294">
        <f>VLOOKUP(A:A,C:D,2,0)</f>
        <v>19994.060547000001</v>
      </c>
      <c r="C294" s="10">
        <v>41955</v>
      </c>
      <c r="D294" s="2">
        <v>17197.050781000002</v>
      </c>
    </row>
    <row r="295" spans="1:4">
      <c r="A295" s="3">
        <v>42921</v>
      </c>
      <c r="B295">
        <f>VLOOKUP(A:A,C:D,2,0)</f>
        <v>20081.630859000001</v>
      </c>
      <c r="C295" s="10">
        <v>41956</v>
      </c>
      <c r="D295" s="2">
        <v>17392.789063</v>
      </c>
    </row>
    <row r="296" spans="1:4">
      <c r="A296" s="3">
        <v>42919</v>
      </c>
      <c r="B296">
        <f>VLOOKUP(A:A,C:D,2,0)</f>
        <v>20055.800781000002</v>
      </c>
      <c r="C296" s="10">
        <v>41957</v>
      </c>
      <c r="D296" s="2">
        <v>17490.830077999999</v>
      </c>
    </row>
    <row r="297" spans="1:4">
      <c r="A297" s="3">
        <v>42916</v>
      </c>
      <c r="B297">
        <f>VLOOKUP(A:A,C:D,2,0)</f>
        <v>20033.429688</v>
      </c>
      <c r="C297" s="10">
        <v>41960</v>
      </c>
      <c r="D297" s="2">
        <v>16973.800781000002</v>
      </c>
    </row>
    <row r="298" spans="1:4">
      <c r="A298" s="3">
        <v>42915</v>
      </c>
      <c r="B298">
        <f>VLOOKUP(A:A,C:D,2,0)</f>
        <v>20220.300781000002</v>
      </c>
      <c r="C298" s="10">
        <v>41961</v>
      </c>
      <c r="D298" s="2">
        <v>17344.060547000001</v>
      </c>
    </row>
    <row r="299" spans="1:4">
      <c r="A299" s="3">
        <v>42914</v>
      </c>
      <c r="B299">
        <f>VLOOKUP(A:A,C:D,2,0)</f>
        <v>20130.410156000002</v>
      </c>
      <c r="C299" s="10">
        <v>41962</v>
      </c>
      <c r="D299" s="2">
        <v>17288.75</v>
      </c>
    </row>
    <row r="300" spans="1:4">
      <c r="A300" s="3">
        <v>42913</v>
      </c>
      <c r="B300">
        <f>VLOOKUP(A:A,C:D,2,0)</f>
        <v>20225.089843999998</v>
      </c>
      <c r="C300" s="10">
        <v>41963</v>
      </c>
      <c r="D300" s="2">
        <v>17300.859375</v>
      </c>
    </row>
    <row r="301" spans="1:4">
      <c r="A301" s="3">
        <v>42912</v>
      </c>
      <c r="B301">
        <f>VLOOKUP(A:A,C:D,2,0)</f>
        <v>20153.349609000001</v>
      </c>
      <c r="C301" s="10">
        <v>41964</v>
      </c>
      <c r="D301" s="2">
        <v>17357.509765999999</v>
      </c>
    </row>
    <row r="302" spans="1:4">
      <c r="A302" s="3">
        <v>42909</v>
      </c>
      <c r="B302">
        <f>VLOOKUP(A:A,C:D,2,0)</f>
        <v>20132.669922000001</v>
      </c>
      <c r="C302" s="10">
        <v>41968</v>
      </c>
      <c r="D302" s="2">
        <v>17407.619140999999</v>
      </c>
    </row>
    <row r="303" spans="1:4">
      <c r="A303" s="3">
        <v>42908</v>
      </c>
      <c r="B303">
        <f>VLOOKUP(A:A,C:D,2,0)</f>
        <v>20110.509765999999</v>
      </c>
      <c r="C303" s="10">
        <v>41969</v>
      </c>
      <c r="D303" s="2">
        <v>17383.580077999999</v>
      </c>
    </row>
    <row r="304" spans="1:4">
      <c r="A304" s="3">
        <v>42907</v>
      </c>
      <c r="B304">
        <f>VLOOKUP(A:A,C:D,2,0)</f>
        <v>20138.789063</v>
      </c>
      <c r="C304" s="10">
        <v>41970</v>
      </c>
      <c r="D304" s="2">
        <v>17248.5</v>
      </c>
    </row>
    <row r="305" spans="1:4">
      <c r="A305" s="3">
        <v>42906</v>
      </c>
      <c r="B305">
        <f>VLOOKUP(A:A,C:D,2,0)</f>
        <v>20230.410156000002</v>
      </c>
      <c r="C305" s="10">
        <v>41971</v>
      </c>
      <c r="D305" s="2">
        <v>17459.849609000001</v>
      </c>
    </row>
    <row r="306" spans="1:4">
      <c r="A306" s="3">
        <v>42905</v>
      </c>
      <c r="B306">
        <f>VLOOKUP(A:A,C:D,2,0)</f>
        <v>20067.75</v>
      </c>
      <c r="C306" s="10">
        <v>41974</v>
      </c>
      <c r="D306" s="2">
        <v>17590.099609000001</v>
      </c>
    </row>
    <row r="307" spans="1:4">
      <c r="A307" s="3">
        <v>42902</v>
      </c>
      <c r="B307">
        <f>VLOOKUP(A:A,C:D,2,0)</f>
        <v>19943.259765999999</v>
      </c>
      <c r="C307" s="10">
        <v>41975</v>
      </c>
      <c r="D307" s="2">
        <v>17663.220702999999</v>
      </c>
    </row>
    <row r="308" spans="1:4">
      <c r="A308" s="3">
        <v>42901</v>
      </c>
      <c r="B308">
        <f>VLOOKUP(A:A,C:D,2,0)</f>
        <v>19831.820313</v>
      </c>
      <c r="C308" s="10">
        <v>41976</v>
      </c>
      <c r="D308" s="2">
        <v>17720.429688</v>
      </c>
    </row>
    <row r="309" spans="1:4">
      <c r="A309" s="3">
        <v>42900</v>
      </c>
      <c r="B309">
        <f>VLOOKUP(A:A,C:D,2,0)</f>
        <v>19883.519531000002</v>
      </c>
      <c r="C309" s="10">
        <v>41977</v>
      </c>
      <c r="D309" s="2">
        <v>17887.210938</v>
      </c>
    </row>
    <row r="310" spans="1:4">
      <c r="A310" s="3">
        <v>42899</v>
      </c>
      <c r="B310">
        <f>VLOOKUP(A:A,C:D,2,0)</f>
        <v>19898.75</v>
      </c>
      <c r="C310" s="10">
        <v>41978</v>
      </c>
      <c r="D310" s="2">
        <v>17920.449218999998</v>
      </c>
    </row>
    <row r="311" spans="1:4">
      <c r="A311" s="3">
        <v>42898</v>
      </c>
      <c r="B311">
        <f>VLOOKUP(A:A,C:D,2,0)</f>
        <v>19908.580077999999</v>
      </c>
      <c r="C311" s="10">
        <v>41981</v>
      </c>
      <c r="D311" s="2">
        <v>17935.640625</v>
      </c>
    </row>
    <row r="312" spans="1:4">
      <c r="A312" s="3">
        <v>42895</v>
      </c>
      <c r="B312">
        <f>VLOOKUP(A:A,C:D,2,0)</f>
        <v>20013.259765999999</v>
      </c>
      <c r="C312" s="10">
        <v>41982</v>
      </c>
      <c r="D312" s="2">
        <v>17813.380859000001</v>
      </c>
    </row>
    <row r="313" spans="1:4">
      <c r="A313" s="3">
        <v>42894</v>
      </c>
      <c r="B313">
        <f>VLOOKUP(A:A,C:D,2,0)</f>
        <v>19909.259765999999</v>
      </c>
      <c r="C313" s="10">
        <v>41983</v>
      </c>
      <c r="D313" s="2">
        <v>17412.580077999999</v>
      </c>
    </row>
    <row r="314" spans="1:4">
      <c r="A314" s="3">
        <v>42893</v>
      </c>
      <c r="B314">
        <f>VLOOKUP(A:A,C:D,2,0)</f>
        <v>19984.619140999999</v>
      </c>
      <c r="C314" s="10">
        <v>41984</v>
      </c>
      <c r="D314" s="2">
        <v>17257.400390999999</v>
      </c>
    </row>
    <row r="315" spans="1:4">
      <c r="A315" s="3">
        <v>42892</v>
      </c>
      <c r="B315">
        <f>VLOOKUP(A:A,C:D,2,0)</f>
        <v>19979.900390999999</v>
      </c>
      <c r="C315" s="10">
        <v>41985</v>
      </c>
      <c r="D315" s="2">
        <v>17371.580077999999</v>
      </c>
    </row>
    <row r="316" spans="1:4">
      <c r="A316" s="3">
        <v>42891</v>
      </c>
      <c r="B316">
        <f>VLOOKUP(A:A,C:D,2,0)</f>
        <v>20170.820313</v>
      </c>
      <c r="C316" s="10">
        <v>41988</v>
      </c>
      <c r="D316" s="2">
        <v>17099.400390999999</v>
      </c>
    </row>
    <row r="317" spans="1:4">
      <c r="A317" s="3">
        <v>42888</v>
      </c>
      <c r="B317">
        <f>VLOOKUP(A:A,C:D,2,0)</f>
        <v>20177.279297000001</v>
      </c>
      <c r="C317" s="10">
        <v>41989</v>
      </c>
      <c r="D317" s="2">
        <v>16755.320313</v>
      </c>
    </row>
    <row r="318" spans="1:4">
      <c r="A318" s="3">
        <v>42887</v>
      </c>
      <c r="B318">
        <f>VLOOKUP(A:A,C:D,2,0)</f>
        <v>19860.029297000001</v>
      </c>
      <c r="C318" s="10">
        <v>41990</v>
      </c>
      <c r="D318" s="2">
        <v>16819.730468999998</v>
      </c>
    </row>
    <row r="319" spans="1:4">
      <c r="A319" s="3">
        <v>42886</v>
      </c>
      <c r="B319">
        <f>VLOOKUP(A:A,C:D,2,0)</f>
        <v>19650.570313</v>
      </c>
      <c r="C319" s="10">
        <v>41991</v>
      </c>
      <c r="D319" s="2">
        <v>17210.050781000002</v>
      </c>
    </row>
    <row r="320" spans="1:4">
      <c r="A320" s="3">
        <v>42885</v>
      </c>
      <c r="B320">
        <f>VLOOKUP(A:A,C:D,2,0)</f>
        <v>19677.849609000001</v>
      </c>
      <c r="C320" s="10">
        <v>41992</v>
      </c>
      <c r="D320" s="2">
        <v>17621.400390999999</v>
      </c>
    </row>
    <row r="321" spans="1:4">
      <c r="A321" s="3">
        <v>42881</v>
      </c>
      <c r="B321">
        <f>VLOOKUP(A:A,C:D,2,0)</f>
        <v>19686.839843999998</v>
      </c>
      <c r="C321" s="10">
        <v>41995</v>
      </c>
      <c r="D321" s="2">
        <v>17635.140625</v>
      </c>
    </row>
    <row r="322" spans="1:4">
      <c r="A322" s="3">
        <v>42880</v>
      </c>
      <c r="B322">
        <f>VLOOKUP(A:A,C:D,2,0)</f>
        <v>19813.130859000001</v>
      </c>
      <c r="C322" s="10">
        <v>41997</v>
      </c>
      <c r="D322" s="2">
        <v>17854.230468999998</v>
      </c>
    </row>
    <row r="323" spans="1:4">
      <c r="A323" s="3">
        <v>42879</v>
      </c>
      <c r="B323">
        <f>VLOOKUP(A:A,C:D,2,0)</f>
        <v>19742.980468999998</v>
      </c>
      <c r="C323" s="10">
        <v>41998</v>
      </c>
      <c r="D323" s="2">
        <v>17808.75</v>
      </c>
    </row>
    <row r="324" spans="1:4">
      <c r="A324" s="3">
        <v>42878</v>
      </c>
      <c r="B324">
        <f>VLOOKUP(A:A,C:D,2,0)</f>
        <v>19613.279297000001</v>
      </c>
      <c r="C324" s="10">
        <v>41999</v>
      </c>
      <c r="D324" s="2">
        <v>17818.960938</v>
      </c>
    </row>
    <row r="325" spans="1:4">
      <c r="A325" s="3">
        <v>42877</v>
      </c>
      <c r="B325">
        <f>VLOOKUP(A:A,C:D,2,0)</f>
        <v>19678.279297000001</v>
      </c>
      <c r="C325" s="10">
        <v>42002</v>
      </c>
      <c r="D325" s="2">
        <v>17729.839843999998</v>
      </c>
    </row>
    <row r="326" spans="1:4">
      <c r="A326" s="3">
        <v>42874</v>
      </c>
      <c r="B326">
        <f>VLOOKUP(A:A,C:D,2,0)</f>
        <v>19590.759765999999</v>
      </c>
      <c r="C326" s="10">
        <v>42003</v>
      </c>
      <c r="D326" s="2">
        <v>17450.769531000002</v>
      </c>
    </row>
    <row r="327" spans="1:4">
      <c r="A327" s="3">
        <v>42873</v>
      </c>
      <c r="B327">
        <f>VLOOKUP(A:A,C:D,2,0)</f>
        <v>19553.859375</v>
      </c>
      <c r="C327" s="10">
        <v>42009</v>
      </c>
      <c r="D327" s="2">
        <v>17408.710938</v>
      </c>
    </row>
    <row r="328" spans="1:4">
      <c r="A328" s="3">
        <v>42872</v>
      </c>
      <c r="B328">
        <f>VLOOKUP(A:A,C:D,2,0)</f>
        <v>19814.880859000001</v>
      </c>
      <c r="C328" s="10">
        <v>42010</v>
      </c>
      <c r="D328" s="2">
        <v>16883.189452999999</v>
      </c>
    </row>
    <row r="329" spans="1:4">
      <c r="A329" s="3">
        <v>42871</v>
      </c>
      <c r="B329">
        <f>VLOOKUP(A:A,C:D,2,0)</f>
        <v>19919.820313</v>
      </c>
      <c r="C329" s="10">
        <v>42011</v>
      </c>
      <c r="D329" s="2">
        <v>16885.330077999999</v>
      </c>
    </row>
    <row r="330" spans="1:4">
      <c r="A330" s="3">
        <v>42870</v>
      </c>
      <c r="B330">
        <f>VLOOKUP(A:A,C:D,2,0)</f>
        <v>19869.849609000001</v>
      </c>
      <c r="C330" s="10">
        <v>42012</v>
      </c>
      <c r="D330" s="2">
        <v>17167.099609000001</v>
      </c>
    </row>
    <row r="331" spans="1:4">
      <c r="A331" s="3">
        <v>42867</v>
      </c>
      <c r="B331">
        <f>VLOOKUP(A:A,C:D,2,0)</f>
        <v>19883.900390999999</v>
      </c>
      <c r="C331" s="10">
        <v>42013</v>
      </c>
      <c r="D331" s="2">
        <v>17197.730468999998</v>
      </c>
    </row>
    <row r="332" spans="1:4">
      <c r="A332" s="3">
        <v>42866</v>
      </c>
      <c r="B332">
        <f>VLOOKUP(A:A,C:D,2,0)</f>
        <v>19961.550781000002</v>
      </c>
      <c r="C332" s="10">
        <v>42017</v>
      </c>
      <c r="D332" s="2">
        <v>17087.710938</v>
      </c>
    </row>
    <row r="333" spans="1:4">
      <c r="A333" s="3">
        <v>42865</v>
      </c>
      <c r="B333">
        <f>VLOOKUP(A:A,C:D,2,0)</f>
        <v>19900.089843999998</v>
      </c>
      <c r="C333" s="10">
        <v>42018</v>
      </c>
      <c r="D333" s="2">
        <v>16795.960938</v>
      </c>
    </row>
    <row r="334" spans="1:4">
      <c r="A334" s="3">
        <v>42864</v>
      </c>
      <c r="B334">
        <f>VLOOKUP(A:A,C:D,2,0)</f>
        <v>19843</v>
      </c>
      <c r="C334" s="10">
        <v>42019</v>
      </c>
      <c r="D334" s="2">
        <v>17108.699218999998</v>
      </c>
    </row>
    <row r="335" spans="1:4">
      <c r="A335" s="3">
        <v>42863</v>
      </c>
      <c r="B335">
        <f>VLOOKUP(A:A,C:D,2,0)</f>
        <v>19895.699218999998</v>
      </c>
      <c r="C335" s="10">
        <v>42020</v>
      </c>
      <c r="D335" s="2">
        <v>16864.160156000002</v>
      </c>
    </row>
    <row r="336" spans="1:4">
      <c r="A336" s="3">
        <v>42860</v>
      </c>
      <c r="B336" t="e">
        <f>VLOOKUP(A:A,C:D,2,0)</f>
        <v>#N/A</v>
      </c>
      <c r="C336" s="10">
        <v>42023</v>
      </c>
      <c r="D336" s="2">
        <v>17014.289063</v>
      </c>
    </row>
    <row r="337" spans="1:4">
      <c r="A337" s="3">
        <v>42859</v>
      </c>
      <c r="B337" t="e">
        <f>VLOOKUP(A:A,C:D,2,0)</f>
        <v>#N/A</v>
      </c>
      <c r="C337" s="10">
        <v>42024</v>
      </c>
      <c r="D337" s="2">
        <v>17366.300781000002</v>
      </c>
    </row>
    <row r="338" spans="1:4">
      <c r="A338" s="3">
        <v>42858</v>
      </c>
      <c r="B338" t="e">
        <f>VLOOKUP(A:A,C:D,2,0)</f>
        <v>#N/A</v>
      </c>
      <c r="C338" s="10">
        <v>42025</v>
      </c>
      <c r="D338" s="2">
        <v>17280.480468999998</v>
      </c>
    </row>
    <row r="339" spans="1:4">
      <c r="A339" s="3">
        <v>42857</v>
      </c>
      <c r="B339">
        <f>VLOOKUP(A:A,C:D,2,0)</f>
        <v>19445.699218999998</v>
      </c>
      <c r="C339" s="10">
        <v>42026</v>
      </c>
      <c r="D339" s="2">
        <v>17329.019531000002</v>
      </c>
    </row>
    <row r="340" spans="1:4">
      <c r="A340" s="3">
        <v>42856</v>
      </c>
      <c r="B340">
        <f>VLOOKUP(A:A,C:D,2,0)</f>
        <v>19310.519531000002</v>
      </c>
      <c r="C340" s="10">
        <v>42027</v>
      </c>
      <c r="D340" s="2">
        <v>17511.75</v>
      </c>
    </row>
    <row r="341" spans="1:4">
      <c r="A341" s="3">
        <v>42853</v>
      </c>
      <c r="B341">
        <f>VLOOKUP(A:A,C:D,2,0)</f>
        <v>19196.740234000001</v>
      </c>
      <c r="C341" s="10">
        <v>42030</v>
      </c>
      <c r="D341" s="2">
        <v>17468.519531000002</v>
      </c>
    </row>
    <row r="342" spans="1:4">
      <c r="A342" s="3">
        <v>42852</v>
      </c>
      <c r="B342">
        <f>VLOOKUP(A:A,C:D,2,0)</f>
        <v>19251.869140999999</v>
      </c>
      <c r="C342" s="10">
        <v>42031</v>
      </c>
      <c r="D342" s="2">
        <v>17768.300781000002</v>
      </c>
    </row>
    <row r="343" spans="1:4">
      <c r="A343" s="3">
        <v>42851</v>
      </c>
      <c r="B343">
        <f>VLOOKUP(A:A,C:D,2,0)</f>
        <v>19289.429688</v>
      </c>
      <c r="C343" s="10">
        <v>42032</v>
      </c>
      <c r="D343" s="2">
        <v>17795.730468999998</v>
      </c>
    </row>
    <row r="344" spans="1:4">
      <c r="A344" s="3">
        <v>42850</v>
      </c>
      <c r="B344">
        <f>VLOOKUP(A:A,C:D,2,0)</f>
        <v>19079.330077999999</v>
      </c>
      <c r="C344" s="10">
        <v>42033</v>
      </c>
      <c r="D344" s="2">
        <v>17606.220702999999</v>
      </c>
    </row>
    <row r="345" spans="1:4">
      <c r="A345" s="3">
        <v>42849</v>
      </c>
      <c r="B345">
        <f>VLOOKUP(A:A,C:D,2,0)</f>
        <v>18875.880859000001</v>
      </c>
      <c r="C345" s="10">
        <v>42034</v>
      </c>
      <c r="D345" s="2">
        <v>17674.390625</v>
      </c>
    </row>
    <row r="346" spans="1:4">
      <c r="A346" s="3">
        <v>42846</v>
      </c>
      <c r="B346">
        <f>VLOOKUP(A:A,C:D,2,0)</f>
        <v>18620.75</v>
      </c>
      <c r="C346" s="10">
        <v>42037</v>
      </c>
      <c r="D346" s="2">
        <v>17558.039063</v>
      </c>
    </row>
    <row r="347" spans="1:4">
      <c r="A347" s="3">
        <v>42845</v>
      </c>
      <c r="B347">
        <f>VLOOKUP(A:A,C:D,2,0)</f>
        <v>18430.490234000001</v>
      </c>
      <c r="C347" s="10">
        <v>42038</v>
      </c>
      <c r="D347" s="2">
        <v>17335.849609000001</v>
      </c>
    </row>
    <row r="348" spans="1:4">
      <c r="A348" s="3">
        <v>42844</v>
      </c>
      <c r="B348">
        <f>VLOOKUP(A:A,C:D,2,0)</f>
        <v>18432.199218999998</v>
      </c>
      <c r="C348" s="10">
        <v>42039</v>
      </c>
      <c r="D348" s="2">
        <v>17678.740234000001</v>
      </c>
    </row>
    <row r="349" spans="1:4">
      <c r="A349" s="3">
        <v>42843</v>
      </c>
      <c r="B349">
        <f>VLOOKUP(A:A,C:D,2,0)</f>
        <v>18418.589843999998</v>
      </c>
      <c r="C349" s="10">
        <v>42040</v>
      </c>
      <c r="D349" s="2">
        <v>17504.619140999999</v>
      </c>
    </row>
    <row r="350" spans="1:4">
      <c r="A350" s="3">
        <v>42842</v>
      </c>
      <c r="B350">
        <f>VLOOKUP(A:A,C:D,2,0)</f>
        <v>18355.259765999999</v>
      </c>
      <c r="C350" s="10">
        <v>42041</v>
      </c>
      <c r="D350" s="2">
        <v>17648.5</v>
      </c>
    </row>
    <row r="351" spans="1:4">
      <c r="A351" s="3">
        <v>42838</v>
      </c>
      <c r="B351">
        <f>VLOOKUP(A:A,C:D,2,0)</f>
        <v>18426.839843999998</v>
      </c>
      <c r="C351" s="10">
        <v>42044</v>
      </c>
      <c r="D351" s="2">
        <v>17711.929688</v>
      </c>
    </row>
    <row r="352" spans="1:4">
      <c r="A352" s="3">
        <v>42837</v>
      </c>
      <c r="B352">
        <f>VLOOKUP(A:A,C:D,2,0)</f>
        <v>18552.609375</v>
      </c>
      <c r="C352" s="10">
        <v>42045</v>
      </c>
      <c r="D352" s="2">
        <v>17652.679688</v>
      </c>
    </row>
    <row r="353" spans="1:4">
      <c r="A353" s="3">
        <v>42836</v>
      </c>
      <c r="B353">
        <f>VLOOKUP(A:A,C:D,2,0)</f>
        <v>18747.869140999999</v>
      </c>
      <c r="C353" s="10">
        <v>42047</v>
      </c>
      <c r="D353" s="2">
        <v>17979.720702999999</v>
      </c>
    </row>
    <row r="354" spans="1:4">
      <c r="A354" s="3">
        <v>42835</v>
      </c>
      <c r="B354">
        <f>VLOOKUP(A:A,C:D,2,0)</f>
        <v>18797.880859000001</v>
      </c>
      <c r="C354" s="10">
        <v>42048</v>
      </c>
      <c r="D354" s="2">
        <v>17913.359375</v>
      </c>
    </row>
    <row r="355" spans="1:4">
      <c r="A355" s="3">
        <v>42832</v>
      </c>
      <c r="B355">
        <f>VLOOKUP(A:A,C:D,2,0)</f>
        <v>18664.630859000001</v>
      </c>
      <c r="C355" s="10">
        <v>42051</v>
      </c>
      <c r="D355" s="2">
        <v>18004.769531000002</v>
      </c>
    </row>
    <row r="356" spans="1:4">
      <c r="A356" s="3">
        <v>42831</v>
      </c>
      <c r="B356">
        <f>VLOOKUP(A:A,C:D,2,0)</f>
        <v>18597.060547000001</v>
      </c>
      <c r="C356" s="10">
        <v>42052</v>
      </c>
      <c r="D356" s="2">
        <v>17987.089843999998</v>
      </c>
    </row>
    <row r="357" spans="1:4">
      <c r="A357" s="3">
        <v>42830</v>
      </c>
      <c r="B357">
        <f>VLOOKUP(A:A,C:D,2,0)</f>
        <v>18861.269531000002</v>
      </c>
      <c r="C357" s="10">
        <v>42053</v>
      </c>
      <c r="D357" s="2">
        <v>18199.169922000001</v>
      </c>
    </row>
    <row r="358" spans="1:4">
      <c r="A358" s="3">
        <v>42829</v>
      </c>
      <c r="B358">
        <f>VLOOKUP(A:A,C:D,2,0)</f>
        <v>18810.25</v>
      </c>
      <c r="C358" s="10">
        <v>42054</v>
      </c>
      <c r="D358" s="2">
        <v>18264.789063</v>
      </c>
    </row>
    <row r="359" spans="1:4">
      <c r="A359" s="3">
        <v>42828</v>
      </c>
      <c r="B359">
        <f>VLOOKUP(A:A,C:D,2,0)</f>
        <v>18983.230468999998</v>
      </c>
      <c r="C359" s="10">
        <v>42055</v>
      </c>
      <c r="D359" s="2">
        <v>18332.300781000002</v>
      </c>
    </row>
    <row r="360" spans="1:4">
      <c r="A360" s="3">
        <v>42825</v>
      </c>
      <c r="B360">
        <f>VLOOKUP(A:A,C:D,2,0)</f>
        <v>18909.259765999999</v>
      </c>
      <c r="C360" s="10">
        <v>42058</v>
      </c>
      <c r="D360" s="2">
        <v>18466.919922000001</v>
      </c>
    </row>
    <row r="361" spans="1:4">
      <c r="A361" s="3">
        <v>42824</v>
      </c>
      <c r="B361">
        <f>VLOOKUP(A:A,C:D,2,0)</f>
        <v>19063.220702999999</v>
      </c>
      <c r="C361" s="10">
        <v>42059</v>
      </c>
      <c r="D361" s="2">
        <v>18603.480468999998</v>
      </c>
    </row>
    <row r="362" spans="1:4">
      <c r="A362" s="3">
        <v>42823</v>
      </c>
      <c r="B362">
        <f>VLOOKUP(A:A,C:D,2,0)</f>
        <v>19217.480468999998</v>
      </c>
      <c r="C362" s="10">
        <v>42060</v>
      </c>
      <c r="D362" s="2">
        <v>18585.199218999998</v>
      </c>
    </row>
    <row r="363" spans="1:4">
      <c r="A363" s="3">
        <v>42822</v>
      </c>
      <c r="B363">
        <f>VLOOKUP(A:A,C:D,2,0)</f>
        <v>19202.869140999999</v>
      </c>
      <c r="C363" s="10">
        <v>42061</v>
      </c>
      <c r="D363" s="2">
        <v>18785.789063</v>
      </c>
    </row>
    <row r="364" spans="1:4">
      <c r="A364" s="3">
        <v>42821</v>
      </c>
      <c r="B364">
        <f>VLOOKUP(A:A,C:D,2,0)</f>
        <v>18985.589843999998</v>
      </c>
      <c r="C364" s="10">
        <v>42062</v>
      </c>
      <c r="D364" s="2">
        <v>18797.939452999999</v>
      </c>
    </row>
    <row r="365" spans="1:4">
      <c r="A365" s="3">
        <v>42818</v>
      </c>
      <c r="B365">
        <f>VLOOKUP(A:A,C:D,2,0)</f>
        <v>19262.529297000001</v>
      </c>
      <c r="C365" s="10">
        <v>42065</v>
      </c>
      <c r="D365" s="2">
        <v>18826.880859000001</v>
      </c>
    </row>
    <row r="366" spans="1:4">
      <c r="A366" s="3">
        <v>42817</v>
      </c>
      <c r="B366">
        <f>VLOOKUP(A:A,C:D,2,0)</f>
        <v>19085.310547000001</v>
      </c>
      <c r="C366" s="10">
        <v>42066</v>
      </c>
      <c r="D366" s="2">
        <v>18815.160156000002</v>
      </c>
    </row>
    <row r="367" spans="1:4">
      <c r="A367" s="3">
        <v>42816</v>
      </c>
      <c r="B367">
        <f>VLOOKUP(A:A,C:D,2,0)</f>
        <v>19041.380859000001</v>
      </c>
      <c r="C367" s="10">
        <v>42067</v>
      </c>
      <c r="D367" s="2">
        <v>18703.599609000001</v>
      </c>
    </row>
    <row r="368" spans="1:4">
      <c r="A368" s="3">
        <v>42815</v>
      </c>
      <c r="B368">
        <f>VLOOKUP(A:A,C:D,2,0)</f>
        <v>19455.880859000001</v>
      </c>
      <c r="C368" s="10">
        <v>42068</v>
      </c>
      <c r="D368" s="2">
        <v>18751.839843999998</v>
      </c>
    </row>
    <row r="369" spans="1:4">
      <c r="A369" s="3">
        <v>42814</v>
      </c>
      <c r="B369" t="e">
        <f>VLOOKUP(A:A,C:D,2,0)</f>
        <v>#N/A</v>
      </c>
      <c r="C369" s="10">
        <v>42069</v>
      </c>
      <c r="D369" s="2">
        <v>18971</v>
      </c>
    </row>
    <row r="370" spans="1:4">
      <c r="A370" s="3">
        <v>42811</v>
      </c>
      <c r="B370">
        <f>VLOOKUP(A:A,C:D,2,0)</f>
        <v>19521.589843999998</v>
      </c>
      <c r="C370" s="10">
        <v>42072</v>
      </c>
      <c r="D370" s="2">
        <v>18790.550781000002</v>
      </c>
    </row>
    <row r="371" spans="1:4">
      <c r="A371" s="3">
        <v>42810</v>
      </c>
      <c r="B371">
        <f>VLOOKUP(A:A,C:D,2,0)</f>
        <v>19590.140625</v>
      </c>
      <c r="C371" s="10">
        <v>42073</v>
      </c>
      <c r="D371" s="2">
        <v>18665.109375</v>
      </c>
    </row>
    <row r="372" spans="1:4">
      <c r="A372" s="3">
        <v>42809</v>
      </c>
      <c r="B372">
        <f>VLOOKUP(A:A,C:D,2,0)</f>
        <v>19577.380859000001</v>
      </c>
      <c r="C372" s="10">
        <v>42074</v>
      </c>
      <c r="D372" s="2">
        <v>18723.519531000002</v>
      </c>
    </row>
    <row r="373" spans="1:4">
      <c r="A373" s="3">
        <v>42808</v>
      </c>
      <c r="B373">
        <f>VLOOKUP(A:A,C:D,2,0)</f>
        <v>19609.5</v>
      </c>
      <c r="C373" s="10">
        <v>42075</v>
      </c>
      <c r="D373" s="2">
        <v>18991.109375</v>
      </c>
    </row>
    <row r="374" spans="1:4">
      <c r="A374" s="3">
        <v>42807</v>
      </c>
      <c r="B374">
        <f>VLOOKUP(A:A,C:D,2,0)</f>
        <v>19633.75</v>
      </c>
      <c r="C374" s="10">
        <v>42076</v>
      </c>
      <c r="D374" s="2">
        <v>19254.25</v>
      </c>
    </row>
    <row r="375" spans="1:4">
      <c r="A375" s="3">
        <v>42804</v>
      </c>
      <c r="B375">
        <f>VLOOKUP(A:A,C:D,2,0)</f>
        <v>19604.609375</v>
      </c>
      <c r="C375" s="10">
        <v>42079</v>
      </c>
      <c r="D375" s="2">
        <v>19246.060547000001</v>
      </c>
    </row>
    <row r="376" spans="1:4">
      <c r="A376" s="3">
        <v>42803</v>
      </c>
      <c r="B376">
        <f>VLOOKUP(A:A,C:D,2,0)</f>
        <v>19318.580077999999</v>
      </c>
      <c r="C376" s="10">
        <v>42080</v>
      </c>
      <c r="D376" s="2">
        <v>19437</v>
      </c>
    </row>
    <row r="377" spans="1:4">
      <c r="A377" s="3">
        <v>42802</v>
      </c>
      <c r="B377">
        <f>VLOOKUP(A:A,C:D,2,0)</f>
        <v>19254.029297000001</v>
      </c>
      <c r="C377" s="10">
        <v>42081</v>
      </c>
      <c r="D377" s="2">
        <v>19544.480468999998</v>
      </c>
    </row>
    <row r="378" spans="1:4">
      <c r="A378" s="3">
        <v>42801</v>
      </c>
      <c r="B378">
        <f>VLOOKUP(A:A,C:D,2,0)</f>
        <v>19344.150390999999</v>
      </c>
      <c r="C378" s="10">
        <v>42082</v>
      </c>
      <c r="D378" s="2">
        <v>19476.560547000001</v>
      </c>
    </row>
    <row r="379" spans="1:4">
      <c r="A379" s="3">
        <v>42800</v>
      </c>
      <c r="B379">
        <f>VLOOKUP(A:A,C:D,2,0)</f>
        <v>19379.140625</v>
      </c>
      <c r="C379" s="10">
        <v>42083</v>
      </c>
      <c r="D379" s="2">
        <v>19560.220702999999</v>
      </c>
    </row>
    <row r="380" spans="1:4">
      <c r="A380" s="3">
        <v>42797</v>
      </c>
      <c r="B380">
        <f>VLOOKUP(A:A,C:D,2,0)</f>
        <v>19469.169922000001</v>
      </c>
      <c r="C380" s="10">
        <v>42086</v>
      </c>
      <c r="D380" s="2">
        <v>19754.359375</v>
      </c>
    </row>
    <row r="381" spans="1:4">
      <c r="A381" s="3">
        <v>42796</v>
      </c>
      <c r="B381">
        <f>VLOOKUP(A:A,C:D,2,0)</f>
        <v>19564.800781000002</v>
      </c>
      <c r="C381" s="10">
        <v>42087</v>
      </c>
      <c r="D381" s="2">
        <v>19713.449218999998</v>
      </c>
    </row>
    <row r="382" spans="1:4">
      <c r="A382" s="3">
        <v>42795</v>
      </c>
      <c r="B382">
        <f>VLOOKUP(A:A,C:D,2,0)</f>
        <v>19393.539063</v>
      </c>
      <c r="C382" s="10">
        <v>42088</v>
      </c>
      <c r="D382" s="2">
        <v>19746.199218999998</v>
      </c>
    </row>
    <row r="383" spans="1:4">
      <c r="A383" s="3">
        <v>42794</v>
      </c>
      <c r="B383">
        <f>VLOOKUP(A:A,C:D,2,0)</f>
        <v>19118.990234000001</v>
      </c>
      <c r="C383" s="10">
        <v>42089</v>
      </c>
      <c r="D383" s="2">
        <v>19471.119140999999</v>
      </c>
    </row>
    <row r="384" spans="1:4">
      <c r="A384" s="3">
        <v>42793</v>
      </c>
      <c r="B384">
        <f>VLOOKUP(A:A,C:D,2,0)</f>
        <v>19107.470702999999</v>
      </c>
      <c r="C384" s="10">
        <v>42090</v>
      </c>
      <c r="D384" s="2">
        <v>19285.630859000001</v>
      </c>
    </row>
    <row r="385" spans="1:4">
      <c r="A385" s="3">
        <v>42790</v>
      </c>
      <c r="B385">
        <f>VLOOKUP(A:A,C:D,2,0)</f>
        <v>19283.539063</v>
      </c>
      <c r="C385" s="10">
        <v>42093</v>
      </c>
      <c r="D385" s="2">
        <v>19411.400390999999</v>
      </c>
    </row>
    <row r="386" spans="1:4">
      <c r="A386" s="3">
        <v>42789</v>
      </c>
      <c r="B386">
        <f>VLOOKUP(A:A,C:D,2,0)</f>
        <v>19371.460938</v>
      </c>
      <c r="C386" s="10">
        <v>42094</v>
      </c>
      <c r="D386" s="2">
        <v>19206.990234000001</v>
      </c>
    </row>
    <row r="387" spans="1:4">
      <c r="A387" s="3">
        <v>42788</v>
      </c>
      <c r="B387">
        <f>VLOOKUP(A:A,C:D,2,0)</f>
        <v>19379.869140999999</v>
      </c>
      <c r="C387" s="10">
        <v>42095</v>
      </c>
      <c r="D387" s="2">
        <v>19034.839843999998</v>
      </c>
    </row>
    <row r="388" spans="1:4">
      <c r="A388" s="3">
        <v>42787</v>
      </c>
      <c r="B388">
        <f>VLOOKUP(A:A,C:D,2,0)</f>
        <v>19381.439452999999</v>
      </c>
      <c r="C388" s="10">
        <v>42096</v>
      </c>
      <c r="D388" s="2">
        <v>19312.789063</v>
      </c>
    </row>
    <row r="389" spans="1:4">
      <c r="A389" s="3">
        <v>42783</v>
      </c>
      <c r="B389">
        <f>VLOOKUP(A:A,C:D,2,0)</f>
        <v>19234.619140999999</v>
      </c>
      <c r="C389" s="10">
        <v>42097</v>
      </c>
      <c r="D389" s="2">
        <v>19435.080077999999</v>
      </c>
    </row>
    <row r="390" spans="1:4">
      <c r="A390" s="3">
        <v>42782</v>
      </c>
      <c r="B390">
        <f>VLOOKUP(A:A,C:D,2,0)</f>
        <v>19347.529297000001</v>
      </c>
      <c r="C390" s="10">
        <v>42100</v>
      </c>
      <c r="D390" s="2">
        <v>19397.980468999998</v>
      </c>
    </row>
    <row r="391" spans="1:4">
      <c r="A391" s="3">
        <v>42781</v>
      </c>
      <c r="B391">
        <f>VLOOKUP(A:A,C:D,2,0)</f>
        <v>19437.980468999998</v>
      </c>
      <c r="C391" s="10">
        <v>42101</v>
      </c>
      <c r="D391" s="2">
        <v>19640.539063</v>
      </c>
    </row>
    <row r="392" spans="1:4">
      <c r="A392" s="3">
        <v>42780</v>
      </c>
      <c r="B392">
        <f>VLOOKUP(A:A,C:D,2,0)</f>
        <v>19238.980468999998</v>
      </c>
      <c r="C392" s="10">
        <v>42102</v>
      </c>
      <c r="D392" s="2">
        <v>19789.810547000001</v>
      </c>
    </row>
    <row r="393" spans="1:4">
      <c r="A393" s="3">
        <v>42779</v>
      </c>
      <c r="B393">
        <f>VLOOKUP(A:A,C:D,2,0)</f>
        <v>19459.150390999999</v>
      </c>
      <c r="C393" s="10">
        <v>42103</v>
      </c>
      <c r="D393" s="2">
        <v>19937.720702999999</v>
      </c>
    </row>
    <row r="394" spans="1:4">
      <c r="A394" s="3">
        <v>42776</v>
      </c>
      <c r="B394">
        <f>VLOOKUP(A:A,C:D,2,0)</f>
        <v>19378.929688</v>
      </c>
      <c r="C394" s="10">
        <v>42104</v>
      </c>
      <c r="D394" s="2">
        <v>19907.630859000001</v>
      </c>
    </row>
    <row r="395" spans="1:4">
      <c r="A395" s="3">
        <v>42775</v>
      </c>
      <c r="B395">
        <f>VLOOKUP(A:A,C:D,2,0)</f>
        <v>18907.669922000001</v>
      </c>
      <c r="C395" s="10">
        <v>42107</v>
      </c>
      <c r="D395" s="2">
        <v>19905.460938</v>
      </c>
    </row>
    <row r="396" spans="1:4">
      <c r="A396" s="3">
        <v>42774</v>
      </c>
      <c r="B396">
        <f>VLOOKUP(A:A,C:D,2,0)</f>
        <v>19007.599609000001</v>
      </c>
      <c r="C396" s="10">
        <v>42108</v>
      </c>
      <c r="D396" s="2">
        <v>19908.679688</v>
      </c>
    </row>
    <row r="397" spans="1:4">
      <c r="A397" s="3">
        <v>42773</v>
      </c>
      <c r="B397">
        <f>VLOOKUP(A:A,C:D,2,0)</f>
        <v>18910.779297000001</v>
      </c>
      <c r="C397" s="10">
        <v>42109</v>
      </c>
      <c r="D397" s="2">
        <v>19869.759765999999</v>
      </c>
    </row>
    <row r="398" spans="1:4">
      <c r="A398" s="3">
        <v>42772</v>
      </c>
      <c r="B398">
        <f>VLOOKUP(A:A,C:D,2,0)</f>
        <v>18976.710938</v>
      </c>
      <c r="C398" s="10">
        <v>42110</v>
      </c>
      <c r="D398" s="2">
        <v>19885.769531000002</v>
      </c>
    </row>
    <row r="399" spans="1:4">
      <c r="A399" s="3">
        <v>42769</v>
      </c>
      <c r="B399">
        <f>VLOOKUP(A:A,C:D,2,0)</f>
        <v>18918.199218999998</v>
      </c>
      <c r="C399" s="10">
        <v>42111</v>
      </c>
      <c r="D399" s="2">
        <v>19652.880859000001</v>
      </c>
    </row>
    <row r="400" spans="1:4">
      <c r="A400" s="3">
        <v>42768</v>
      </c>
      <c r="B400">
        <f>VLOOKUP(A:A,C:D,2,0)</f>
        <v>18914.580077999999</v>
      </c>
      <c r="C400" s="10">
        <v>42114</v>
      </c>
      <c r="D400" s="2">
        <v>19634.490234000001</v>
      </c>
    </row>
    <row r="401" spans="1:4">
      <c r="A401" s="3">
        <v>42767</v>
      </c>
      <c r="B401">
        <f>VLOOKUP(A:A,C:D,2,0)</f>
        <v>19148.080077999999</v>
      </c>
      <c r="C401" s="10">
        <v>42115</v>
      </c>
      <c r="D401" s="2">
        <v>19909.089843999998</v>
      </c>
    </row>
    <row r="402" spans="1:4">
      <c r="A402" s="3">
        <v>42766</v>
      </c>
      <c r="B402">
        <f>VLOOKUP(A:A,C:D,2,0)</f>
        <v>19041.339843999998</v>
      </c>
      <c r="C402" s="10">
        <v>42116</v>
      </c>
      <c r="D402" s="2">
        <v>20133.900390999999</v>
      </c>
    </row>
    <row r="403" spans="1:4">
      <c r="A403" s="3">
        <v>42765</v>
      </c>
      <c r="B403">
        <f>VLOOKUP(A:A,C:D,2,0)</f>
        <v>19368.849609000001</v>
      </c>
      <c r="C403" s="10">
        <v>42117</v>
      </c>
      <c r="D403" s="2">
        <v>20187.650390999999</v>
      </c>
    </row>
    <row r="404" spans="1:4">
      <c r="A404" s="3">
        <v>42762</v>
      </c>
      <c r="B404">
        <f>VLOOKUP(A:A,C:D,2,0)</f>
        <v>19467.400390999999</v>
      </c>
      <c r="C404" s="10">
        <v>42118</v>
      </c>
      <c r="D404" s="2">
        <v>20020.039063</v>
      </c>
    </row>
    <row r="405" spans="1:4">
      <c r="A405" s="3">
        <v>42761</v>
      </c>
      <c r="B405">
        <f>VLOOKUP(A:A,C:D,2,0)</f>
        <v>19402.390625</v>
      </c>
      <c r="C405" s="10">
        <v>42121</v>
      </c>
      <c r="D405" s="2">
        <v>19983.320313</v>
      </c>
    </row>
    <row r="406" spans="1:4">
      <c r="A406" s="3">
        <v>42760</v>
      </c>
      <c r="B406">
        <f>VLOOKUP(A:A,C:D,2,0)</f>
        <v>19057.5</v>
      </c>
      <c r="C406" s="10">
        <v>42122</v>
      </c>
      <c r="D406" s="2">
        <v>20058.949218999998</v>
      </c>
    </row>
    <row r="407" spans="1:4">
      <c r="A407" s="3">
        <v>42759</v>
      </c>
      <c r="B407">
        <f>VLOOKUP(A:A,C:D,2,0)</f>
        <v>18787.990234000001</v>
      </c>
      <c r="C407" s="10">
        <v>42124</v>
      </c>
      <c r="D407" s="2">
        <v>19520.009765999999</v>
      </c>
    </row>
    <row r="408" spans="1:4">
      <c r="A408" s="3">
        <v>42758</v>
      </c>
      <c r="B408">
        <f>VLOOKUP(A:A,C:D,2,0)</f>
        <v>18891.029297000001</v>
      </c>
      <c r="C408" s="10">
        <v>42125</v>
      </c>
      <c r="D408" s="2">
        <v>19531.630859000001</v>
      </c>
    </row>
    <row r="409" spans="1:4">
      <c r="A409" s="3">
        <v>42755</v>
      </c>
      <c r="B409">
        <f>VLOOKUP(A:A,C:D,2,0)</f>
        <v>19137.910156000002</v>
      </c>
      <c r="C409" s="10">
        <v>42131</v>
      </c>
      <c r="D409" s="2">
        <v>19291.990234000001</v>
      </c>
    </row>
    <row r="410" spans="1:4">
      <c r="A410" s="3">
        <v>42754</v>
      </c>
      <c r="B410">
        <f>VLOOKUP(A:A,C:D,2,0)</f>
        <v>19072.25</v>
      </c>
      <c r="C410" s="10">
        <v>42132</v>
      </c>
      <c r="D410" s="2">
        <v>19379.189452999999</v>
      </c>
    </row>
    <row r="411" spans="1:4">
      <c r="A411" s="3">
        <v>42753</v>
      </c>
      <c r="B411">
        <f>VLOOKUP(A:A,C:D,2,0)</f>
        <v>18894.369140999999</v>
      </c>
      <c r="C411" s="10">
        <v>42135</v>
      </c>
      <c r="D411" s="2">
        <v>19620.910156000002</v>
      </c>
    </row>
    <row r="412" spans="1:4">
      <c r="A412" s="3">
        <v>42752</v>
      </c>
      <c r="B412">
        <f>VLOOKUP(A:A,C:D,2,0)</f>
        <v>18813.529297000001</v>
      </c>
      <c r="C412" s="10">
        <v>42136</v>
      </c>
      <c r="D412" s="2">
        <v>19624.839843999998</v>
      </c>
    </row>
    <row r="413" spans="1:4">
      <c r="A413" s="3">
        <v>42748</v>
      </c>
      <c r="B413">
        <f>VLOOKUP(A:A,C:D,2,0)</f>
        <v>19287.279297000001</v>
      </c>
      <c r="C413" s="10">
        <v>42137</v>
      </c>
      <c r="D413" s="2">
        <v>19764.720702999999</v>
      </c>
    </row>
    <row r="414" spans="1:4">
      <c r="A414" s="3">
        <v>42747</v>
      </c>
      <c r="B414">
        <f>VLOOKUP(A:A,C:D,2,0)</f>
        <v>19134.699218999998</v>
      </c>
      <c r="C414" s="10">
        <v>42138</v>
      </c>
      <c r="D414" s="2">
        <v>19570.240234000001</v>
      </c>
    </row>
    <row r="415" spans="1:4">
      <c r="A415" s="3">
        <v>42746</v>
      </c>
      <c r="B415">
        <f>VLOOKUP(A:A,C:D,2,0)</f>
        <v>19364.669922000001</v>
      </c>
      <c r="C415" s="10">
        <v>42139</v>
      </c>
      <c r="D415" s="2">
        <v>19732.919922000001</v>
      </c>
    </row>
    <row r="416" spans="1:4">
      <c r="A416" s="3">
        <v>42745</v>
      </c>
      <c r="B416">
        <f>VLOOKUP(A:A,C:D,2,0)</f>
        <v>19301.439452999999</v>
      </c>
      <c r="C416" s="10">
        <v>42142</v>
      </c>
      <c r="D416" s="2">
        <v>19890.269531000002</v>
      </c>
    </row>
    <row r="417" spans="1:4">
      <c r="A417" s="3">
        <v>42744</v>
      </c>
      <c r="B417" t="e">
        <f>VLOOKUP(A:A,C:D,2,0)</f>
        <v>#N/A</v>
      </c>
      <c r="C417" s="10">
        <v>42143</v>
      </c>
      <c r="D417" s="2">
        <v>20026.380859000001</v>
      </c>
    </row>
    <row r="418" spans="1:4">
      <c r="A418" s="3">
        <v>42741</v>
      </c>
      <c r="B418">
        <f>VLOOKUP(A:A,C:D,2,0)</f>
        <v>19454.330077999999</v>
      </c>
      <c r="C418" s="10">
        <v>42144</v>
      </c>
      <c r="D418" s="2">
        <v>20196.560547000001</v>
      </c>
    </row>
    <row r="419" spans="1:4">
      <c r="A419" s="3">
        <v>42740</v>
      </c>
      <c r="B419">
        <f>VLOOKUP(A:A,C:D,2,0)</f>
        <v>19520.689452999999</v>
      </c>
      <c r="C419" s="10">
        <v>42145</v>
      </c>
      <c r="D419" s="2">
        <v>20202.869140999999</v>
      </c>
    </row>
    <row r="420" spans="1:4">
      <c r="A420" s="3">
        <v>42739</v>
      </c>
      <c r="B420">
        <f>VLOOKUP(A:A,C:D,2,0)</f>
        <v>19594.160156000002</v>
      </c>
      <c r="C420" s="10">
        <v>42146</v>
      </c>
      <c r="D420" s="2">
        <v>20264.410156000002</v>
      </c>
    </row>
    <row r="421" spans="1:4">
      <c r="A421" s="3">
        <v>42738</v>
      </c>
      <c r="B421" t="e">
        <f>VLOOKUP(A:A,C:D,2,0)</f>
        <v>#N/A</v>
      </c>
      <c r="C421" s="10">
        <v>42149</v>
      </c>
      <c r="D421" s="2">
        <v>20413.769531000002</v>
      </c>
    </row>
    <row r="422" spans="1:4">
      <c r="A422" s="3">
        <v>42734</v>
      </c>
      <c r="B422">
        <f>VLOOKUP(A:A,C:D,2,0)</f>
        <v>19114.369140999999</v>
      </c>
      <c r="C422" s="10">
        <v>42150</v>
      </c>
      <c r="D422" s="2">
        <v>20437.480468999998</v>
      </c>
    </row>
    <row r="423" spans="1:4">
      <c r="A423" s="3">
        <v>42733</v>
      </c>
      <c r="B423">
        <f>VLOOKUP(A:A,C:D,2,0)</f>
        <v>19145.140625</v>
      </c>
      <c r="C423" s="10">
        <v>42151</v>
      </c>
      <c r="D423" s="2">
        <v>20472.580077999999</v>
      </c>
    </row>
    <row r="424" spans="1:4">
      <c r="A424" s="3">
        <v>42732</v>
      </c>
      <c r="B424">
        <f>VLOOKUP(A:A,C:D,2,0)</f>
        <v>19401.720702999999</v>
      </c>
      <c r="C424" s="10">
        <v>42152</v>
      </c>
      <c r="D424" s="2">
        <v>20551.460938</v>
      </c>
    </row>
    <row r="425" spans="1:4">
      <c r="A425" s="3">
        <v>42731</v>
      </c>
      <c r="B425">
        <f>VLOOKUP(A:A,C:D,2,0)</f>
        <v>19403.060547000001</v>
      </c>
      <c r="C425" s="10">
        <v>42153</v>
      </c>
      <c r="D425" s="2">
        <v>20563.150390999999</v>
      </c>
    </row>
    <row r="426" spans="1:4">
      <c r="A426" s="3">
        <v>42727</v>
      </c>
      <c r="B426" t="e">
        <f>VLOOKUP(A:A,C:D,2,0)</f>
        <v>#N/A</v>
      </c>
      <c r="C426" s="10">
        <v>42156</v>
      </c>
      <c r="D426" s="2">
        <v>20569.869140999999</v>
      </c>
    </row>
    <row r="427" spans="1:4">
      <c r="A427" s="3">
        <v>42726</v>
      </c>
      <c r="B427">
        <f>VLOOKUP(A:A,C:D,2,0)</f>
        <v>19427.669922000001</v>
      </c>
      <c r="C427" s="10">
        <v>42157</v>
      </c>
      <c r="D427" s="2">
        <v>20543.189452999999</v>
      </c>
    </row>
    <row r="428" spans="1:4">
      <c r="A428" s="3">
        <v>42725</v>
      </c>
      <c r="B428">
        <f>VLOOKUP(A:A,C:D,2,0)</f>
        <v>19444.490234000001</v>
      </c>
      <c r="C428" s="10">
        <v>42158</v>
      </c>
      <c r="D428" s="2">
        <v>20473.509765999999</v>
      </c>
    </row>
    <row r="429" spans="1:4">
      <c r="A429" s="3">
        <v>42724</v>
      </c>
      <c r="B429">
        <f>VLOOKUP(A:A,C:D,2,0)</f>
        <v>19494.529297000001</v>
      </c>
      <c r="C429" s="10">
        <v>42159</v>
      </c>
      <c r="D429" s="2">
        <v>20488.189452999999</v>
      </c>
    </row>
    <row r="430" spans="1:4">
      <c r="A430" s="3">
        <v>42723</v>
      </c>
      <c r="B430">
        <f>VLOOKUP(A:A,C:D,2,0)</f>
        <v>19391.599609000001</v>
      </c>
      <c r="C430" s="10">
        <v>42160</v>
      </c>
      <c r="D430" s="2">
        <v>20460.900390999999</v>
      </c>
    </row>
    <row r="431" spans="1:4">
      <c r="A431" s="3">
        <v>42720</v>
      </c>
      <c r="B431">
        <f>VLOOKUP(A:A,C:D,2,0)</f>
        <v>19401.150390999999</v>
      </c>
      <c r="C431" s="10">
        <v>42163</v>
      </c>
      <c r="D431" s="2">
        <v>20457.189452999999</v>
      </c>
    </row>
    <row r="432" spans="1:4">
      <c r="A432" s="3">
        <v>42719</v>
      </c>
      <c r="B432">
        <f>VLOOKUP(A:A,C:D,2,0)</f>
        <v>19273.789063</v>
      </c>
      <c r="C432" s="10">
        <v>42164</v>
      </c>
      <c r="D432" s="2">
        <v>20096.300781000002</v>
      </c>
    </row>
    <row r="433" spans="1:4">
      <c r="A433" s="3">
        <v>42718</v>
      </c>
      <c r="B433">
        <f>VLOOKUP(A:A,C:D,2,0)</f>
        <v>19253.609375</v>
      </c>
      <c r="C433" s="10">
        <v>42165</v>
      </c>
      <c r="D433" s="2">
        <v>20046.359375</v>
      </c>
    </row>
    <row r="434" spans="1:4">
      <c r="A434" s="3">
        <v>42717</v>
      </c>
      <c r="B434">
        <f>VLOOKUP(A:A,C:D,2,0)</f>
        <v>19250.519531000002</v>
      </c>
      <c r="C434" s="10">
        <v>42166</v>
      </c>
      <c r="D434" s="2">
        <v>20382.970702999999</v>
      </c>
    </row>
    <row r="435" spans="1:4">
      <c r="A435" s="3">
        <v>42716</v>
      </c>
      <c r="B435">
        <f>VLOOKUP(A:A,C:D,2,0)</f>
        <v>19155.029297000001</v>
      </c>
      <c r="C435" s="10">
        <v>42167</v>
      </c>
      <c r="D435" s="2">
        <v>20407.080077999999</v>
      </c>
    </row>
    <row r="436" spans="1:4">
      <c r="A436" s="3">
        <v>42713</v>
      </c>
      <c r="B436">
        <f>VLOOKUP(A:A,C:D,2,0)</f>
        <v>18996.369140999999</v>
      </c>
      <c r="C436" s="10">
        <v>42170</v>
      </c>
      <c r="D436" s="2">
        <v>20387.789063</v>
      </c>
    </row>
    <row r="437" spans="1:4">
      <c r="A437" s="3">
        <v>42712</v>
      </c>
      <c r="B437">
        <f>VLOOKUP(A:A,C:D,2,0)</f>
        <v>18765.470702999999</v>
      </c>
      <c r="C437" s="10">
        <v>42171</v>
      </c>
      <c r="D437" s="2">
        <v>20257.939452999999</v>
      </c>
    </row>
    <row r="438" spans="1:4">
      <c r="A438" s="3">
        <v>42711</v>
      </c>
      <c r="B438">
        <f>VLOOKUP(A:A,C:D,2,0)</f>
        <v>18496.689452999999</v>
      </c>
      <c r="C438" s="10">
        <v>42172</v>
      </c>
      <c r="D438" s="2">
        <v>20219.269531000002</v>
      </c>
    </row>
    <row r="439" spans="1:4">
      <c r="A439" s="3">
        <v>42710</v>
      </c>
      <c r="B439">
        <f>VLOOKUP(A:A,C:D,2,0)</f>
        <v>18360.539063</v>
      </c>
      <c r="C439" s="10">
        <v>42173</v>
      </c>
      <c r="D439" s="2">
        <v>19990.820313</v>
      </c>
    </row>
    <row r="440" spans="1:4">
      <c r="A440" s="3">
        <v>42709</v>
      </c>
      <c r="B440">
        <f>VLOOKUP(A:A,C:D,2,0)</f>
        <v>18274.990234000001</v>
      </c>
      <c r="C440" s="10">
        <v>42174</v>
      </c>
      <c r="D440" s="2">
        <v>20174.240234000001</v>
      </c>
    </row>
    <row r="441" spans="1:4">
      <c r="A441" s="3">
        <v>42706</v>
      </c>
      <c r="B441">
        <f>VLOOKUP(A:A,C:D,2,0)</f>
        <v>18426.080077999999</v>
      </c>
      <c r="C441" s="10">
        <v>42177</v>
      </c>
      <c r="D441" s="2">
        <v>20428.189452999999</v>
      </c>
    </row>
    <row r="442" spans="1:4">
      <c r="A442" s="3">
        <v>42705</v>
      </c>
      <c r="B442">
        <f>VLOOKUP(A:A,C:D,2,0)</f>
        <v>18513.119140999999</v>
      </c>
      <c r="C442" s="10">
        <v>42178</v>
      </c>
      <c r="D442" s="2">
        <v>20809.419922000001</v>
      </c>
    </row>
    <row r="443" spans="1:4">
      <c r="A443" s="3">
        <v>42704</v>
      </c>
      <c r="B443">
        <f>VLOOKUP(A:A,C:D,2,0)</f>
        <v>18308.480468999998</v>
      </c>
      <c r="C443" s="10">
        <v>42179</v>
      </c>
      <c r="D443" s="2">
        <v>20868.029297000001</v>
      </c>
    </row>
    <row r="444" spans="1:4">
      <c r="A444" s="3">
        <v>42703</v>
      </c>
      <c r="B444">
        <f>VLOOKUP(A:A,C:D,2,0)</f>
        <v>18307.039063</v>
      </c>
      <c r="C444" s="10">
        <v>42180</v>
      </c>
      <c r="D444" s="2">
        <v>20771.400390999999</v>
      </c>
    </row>
    <row r="445" spans="1:4">
      <c r="A445" s="3">
        <v>42702</v>
      </c>
      <c r="B445">
        <f>VLOOKUP(A:A,C:D,2,0)</f>
        <v>18356.890625</v>
      </c>
      <c r="C445" s="10">
        <v>42181</v>
      </c>
      <c r="D445" s="2">
        <v>20706.150390999999</v>
      </c>
    </row>
    <row r="446" spans="1:4">
      <c r="A446" s="3">
        <v>42699</v>
      </c>
      <c r="B446">
        <f>VLOOKUP(A:A,C:D,2,0)</f>
        <v>18381.220702999999</v>
      </c>
      <c r="C446" s="10">
        <v>42184</v>
      </c>
      <c r="D446" s="2">
        <v>20109.949218999998</v>
      </c>
    </row>
    <row r="447" spans="1:4">
      <c r="A447" s="3">
        <v>42697</v>
      </c>
      <c r="B447" t="e">
        <f>VLOOKUP(A:A,C:D,2,0)</f>
        <v>#N/A</v>
      </c>
      <c r="C447" s="10">
        <v>42185</v>
      </c>
      <c r="D447" s="2">
        <v>20235.730468999998</v>
      </c>
    </row>
    <row r="448" spans="1:4">
      <c r="A448" s="3">
        <v>42696</v>
      </c>
      <c r="B448">
        <f>VLOOKUP(A:A,C:D,2,0)</f>
        <v>18162.939452999999</v>
      </c>
      <c r="C448" s="10">
        <v>42186</v>
      </c>
      <c r="D448" s="2">
        <v>20329.320313</v>
      </c>
    </row>
    <row r="449" spans="1:4">
      <c r="A449" s="3">
        <v>42695</v>
      </c>
      <c r="B449">
        <f>VLOOKUP(A:A,C:D,2,0)</f>
        <v>18106.019531000002</v>
      </c>
      <c r="C449" s="10">
        <v>42187</v>
      </c>
      <c r="D449" s="2">
        <v>20522.5</v>
      </c>
    </row>
    <row r="450" spans="1:4">
      <c r="A450" s="3">
        <v>42692</v>
      </c>
      <c r="B450">
        <f>VLOOKUP(A:A,C:D,2,0)</f>
        <v>17967.410156000002</v>
      </c>
      <c r="C450" s="10">
        <v>42188</v>
      </c>
      <c r="D450" s="2">
        <v>20539.789063</v>
      </c>
    </row>
    <row r="451" spans="1:4">
      <c r="A451" s="3">
        <v>42691</v>
      </c>
      <c r="B451">
        <f>VLOOKUP(A:A,C:D,2,0)</f>
        <v>17862.630859000001</v>
      </c>
      <c r="C451" s="10">
        <v>42191</v>
      </c>
      <c r="D451" s="2">
        <v>20112.119140999999</v>
      </c>
    </row>
    <row r="452" spans="1:4">
      <c r="A452" s="3">
        <v>42690</v>
      </c>
      <c r="B452">
        <f>VLOOKUP(A:A,C:D,2,0)</f>
        <v>17862.210938</v>
      </c>
      <c r="C452" s="10">
        <v>42192</v>
      </c>
      <c r="D452" s="2">
        <v>20376.589843999998</v>
      </c>
    </row>
    <row r="453" spans="1:4">
      <c r="A453" s="3">
        <v>42689</v>
      </c>
      <c r="B453">
        <f>VLOOKUP(A:A,C:D,2,0)</f>
        <v>17668.150390999999</v>
      </c>
      <c r="C453" s="10">
        <v>42193</v>
      </c>
      <c r="D453" s="2">
        <v>19737.640625</v>
      </c>
    </row>
    <row r="454" spans="1:4">
      <c r="A454" s="3">
        <v>42688</v>
      </c>
      <c r="B454">
        <f>VLOOKUP(A:A,C:D,2,0)</f>
        <v>17672.619140999999</v>
      </c>
      <c r="C454" s="10">
        <v>42194</v>
      </c>
      <c r="D454" s="2">
        <v>19855.5</v>
      </c>
    </row>
    <row r="455" spans="1:4">
      <c r="A455" s="3">
        <v>42685</v>
      </c>
      <c r="B455">
        <f>VLOOKUP(A:A,C:D,2,0)</f>
        <v>17374.789063</v>
      </c>
      <c r="C455" s="10">
        <v>42195</v>
      </c>
      <c r="D455" s="2">
        <v>19779.830077999999</v>
      </c>
    </row>
    <row r="456" spans="1:4">
      <c r="A456" s="3">
        <v>42684</v>
      </c>
      <c r="B456">
        <f>VLOOKUP(A:A,C:D,2,0)</f>
        <v>17344.419922000001</v>
      </c>
      <c r="C456" s="10">
        <v>42198</v>
      </c>
      <c r="D456" s="2">
        <v>20089.769531000002</v>
      </c>
    </row>
    <row r="457" spans="1:4">
      <c r="A457" s="3">
        <v>42683</v>
      </c>
      <c r="B457">
        <f>VLOOKUP(A:A,C:D,2,0)</f>
        <v>16251.540039</v>
      </c>
      <c r="C457" s="10">
        <v>42199</v>
      </c>
      <c r="D457" s="2">
        <v>20385.330077999999</v>
      </c>
    </row>
    <row r="458" spans="1:4">
      <c r="A458" s="3">
        <v>42682</v>
      </c>
      <c r="B458">
        <f>VLOOKUP(A:A,C:D,2,0)</f>
        <v>17171.380859000001</v>
      </c>
      <c r="C458" s="10">
        <v>42200</v>
      </c>
      <c r="D458" s="2">
        <v>20463.330077999999</v>
      </c>
    </row>
    <row r="459" spans="1:4">
      <c r="A459" s="3">
        <v>42681</v>
      </c>
      <c r="B459">
        <f>VLOOKUP(A:A,C:D,2,0)</f>
        <v>17177.210938</v>
      </c>
      <c r="C459" s="10">
        <v>42201</v>
      </c>
      <c r="D459" s="2">
        <v>20600.119140999999</v>
      </c>
    </row>
    <row r="460" spans="1:4">
      <c r="A460" s="3">
        <v>42678</v>
      </c>
      <c r="B460">
        <f>VLOOKUP(A:A,C:D,2,0)</f>
        <v>16905.359375</v>
      </c>
      <c r="C460" s="10">
        <v>42202</v>
      </c>
      <c r="D460" s="2">
        <v>20650.919922000001</v>
      </c>
    </row>
    <row r="461" spans="1:4">
      <c r="A461" s="3">
        <v>42677</v>
      </c>
      <c r="B461" t="e">
        <f>VLOOKUP(A:A,C:D,2,0)</f>
        <v>#N/A</v>
      </c>
      <c r="C461" s="10">
        <v>42206</v>
      </c>
      <c r="D461" s="2">
        <v>20841.970702999999</v>
      </c>
    </row>
    <row r="462" spans="1:4">
      <c r="A462" s="3">
        <v>42676</v>
      </c>
      <c r="B462">
        <f>VLOOKUP(A:A,C:D,2,0)</f>
        <v>17134.679688</v>
      </c>
      <c r="C462" s="10">
        <v>42207</v>
      </c>
      <c r="D462" s="2">
        <v>20593.669922000001</v>
      </c>
    </row>
    <row r="463" spans="1:4">
      <c r="A463" s="3">
        <v>42675</v>
      </c>
      <c r="B463">
        <f>VLOOKUP(A:A,C:D,2,0)</f>
        <v>17442.400390999999</v>
      </c>
      <c r="C463" s="10">
        <v>42208</v>
      </c>
      <c r="D463" s="2">
        <v>20683.949218999998</v>
      </c>
    </row>
    <row r="464" spans="1:4">
      <c r="A464" s="3">
        <v>42674</v>
      </c>
      <c r="B464">
        <f>VLOOKUP(A:A,C:D,2,0)</f>
        <v>17425.019531000002</v>
      </c>
      <c r="C464" s="10">
        <v>42209</v>
      </c>
      <c r="D464" s="2">
        <v>20544.529297000001</v>
      </c>
    </row>
    <row r="465" spans="1:4">
      <c r="A465" s="3">
        <v>42671</v>
      </c>
      <c r="B465">
        <f>VLOOKUP(A:A,C:D,2,0)</f>
        <v>17446.410156000002</v>
      </c>
      <c r="C465" s="10">
        <v>42212</v>
      </c>
      <c r="D465" s="2">
        <v>20350.099609000001</v>
      </c>
    </row>
    <row r="466" spans="1:4">
      <c r="A466" s="3">
        <v>42670</v>
      </c>
      <c r="B466">
        <f>VLOOKUP(A:A,C:D,2,0)</f>
        <v>17336.419922000001</v>
      </c>
      <c r="C466" s="10">
        <v>42213</v>
      </c>
      <c r="D466" s="2">
        <v>20328.890625</v>
      </c>
    </row>
    <row r="467" spans="1:4">
      <c r="A467" s="3">
        <v>42669</v>
      </c>
      <c r="B467">
        <f>VLOOKUP(A:A,C:D,2,0)</f>
        <v>17391.839843999998</v>
      </c>
      <c r="C467" s="10">
        <v>42214</v>
      </c>
      <c r="D467" s="2">
        <v>20302.910156000002</v>
      </c>
    </row>
    <row r="468" spans="1:4">
      <c r="A468" s="3">
        <v>42668</v>
      </c>
      <c r="B468">
        <f>VLOOKUP(A:A,C:D,2,0)</f>
        <v>17365.25</v>
      </c>
      <c r="C468" s="10">
        <v>42215</v>
      </c>
      <c r="D468" s="2">
        <v>20522.830077999999</v>
      </c>
    </row>
    <row r="469" spans="1:4">
      <c r="A469" s="3">
        <v>42667</v>
      </c>
      <c r="B469">
        <f>VLOOKUP(A:A,C:D,2,0)</f>
        <v>17234.419922000001</v>
      </c>
      <c r="C469" s="10">
        <v>42216</v>
      </c>
      <c r="D469" s="2">
        <v>20585.240234000001</v>
      </c>
    </row>
    <row r="470" spans="1:4">
      <c r="A470" s="3">
        <v>42664</v>
      </c>
      <c r="B470">
        <f>VLOOKUP(A:A,C:D,2,0)</f>
        <v>17184.589843999998</v>
      </c>
      <c r="C470" s="10">
        <v>42219</v>
      </c>
      <c r="D470" s="2">
        <v>20548.109375</v>
      </c>
    </row>
    <row r="471" spans="1:4">
      <c r="A471" s="3">
        <v>42663</v>
      </c>
      <c r="B471">
        <f>VLOOKUP(A:A,C:D,2,0)</f>
        <v>17235.5</v>
      </c>
      <c r="C471" s="10">
        <v>42220</v>
      </c>
      <c r="D471" s="2">
        <v>20520.359375</v>
      </c>
    </row>
    <row r="472" spans="1:4">
      <c r="A472" s="3">
        <v>42662</v>
      </c>
      <c r="B472">
        <f>VLOOKUP(A:A,C:D,2,0)</f>
        <v>16998.910156000002</v>
      </c>
      <c r="C472" s="10">
        <v>42221</v>
      </c>
      <c r="D472" s="2">
        <v>20614.060547000001</v>
      </c>
    </row>
    <row r="473" spans="1:4">
      <c r="A473" s="3">
        <v>42661</v>
      </c>
      <c r="B473">
        <f>VLOOKUP(A:A,C:D,2,0)</f>
        <v>16963.609375</v>
      </c>
      <c r="C473" s="10">
        <v>42222</v>
      </c>
      <c r="D473" s="2">
        <v>20664.439452999999</v>
      </c>
    </row>
    <row r="474" spans="1:4">
      <c r="A474" s="3">
        <v>42660</v>
      </c>
      <c r="B474">
        <f>VLOOKUP(A:A,C:D,2,0)</f>
        <v>16900.119140999999</v>
      </c>
      <c r="C474" s="10">
        <v>42223</v>
      </c>
      <c r="D474" s="2">
        <v>20724.560547000001</v>
      </c>
    </row>
    <row r="475" spans="1:4">
      <c r="A475" s="3">
        <v>42657</v>
      </c>
      <c r="B475">
        <f>VLOOKUP(A:A,C:D,2,0)</f>
        <v>16856.369140999999</v>
      </c>
      <c r="C475" s="10">
        <v>42226</v>
      </c>
      <c r="D475" s="2">
        <v>20808.689452999999</v>
      </c>
    </row>
    <row r="476" spans="1:4">
      <c r="A476" s="3">
        <v>42656</v>
      </c>
      <c r="B476">
        <f>VLOOKUP(A:A,C:D,2,0)</f>
        <v>16774.240234000001</v>
      </c>
      <c r="C476" s="10">
        <v>42227</v>
      </c>
      <c r="D476" s="2">
        <v>20720.75</v>
      </c>
    </row>
    <row r="477" spans="1:4">
      <c r="A477" s="3">
        <v>42655</v>
      </c>
      <c r="B477">
        <f>VLOOKUP(A:A,C:D,2,0)</f>
        <v>16840</v>
      </c>
      <c r="C477" s="10">
        <v>42228</v>
      </c>
      <c r="D477" s="2">
        <v>20392.769531000002</v>
      </c>
    </row>
    <row r="478" spans="1:4">
      <c r="A478" s="3">
        <v>42654</v>
      </c>
      <c r="B478">
        <f>VLOOKUP(A:A,C:D,2,0)</f>
        <v>17024.759765999999</v>
      </c>
      <c r="C478" s="10">
        <v>42229</v>
      </c>
      <c r="D478" s="2">
        <v>20595.550781000002</v>
      </c>
    </row>
    <row r="479" spans="1:4">
      <c r="A479" s="3">
        <v>42653</v>
      </c>
      <c r="B479" t="e">
        <f>VLOOKUP(A:A,C:D,2,0)</f>
        <v>#N/A</v>
      </c>
      <c r="C479" s="10">
        <v>42230</v>
      </c>
      <c r="D479" s="2">
        <v>20519.449218999998</v>
      </c>
    </row>
    <row r="480" spans="1:4">
      <c r="A480" s="3">
        <v>42650</v>
      </c>
      <c r="B480">
        <f>VLOOKUP(A:A,C:D,2,0)</f>
        <v>16860.089843999998</v>
      </c>
      <c r="C480" s="10">
        <v>42233</v>
      </c>
      <c r="D480" s="2">
        <v>20620.259765999999</v>
      </c>
    </row>
    <row r="481" spans="1:4">
      <c r="A481" s="3">
        <v>42649</v>
      </c>
      <c r="B481">
        <f>VLOOKUP(A:A,C:D,2,0)</f>
        <v>16899.099609000001</v>
      </c>
      <c r="C481" s="10">
        <v>42234</v>
      </c>
      <c r="D481" s="2">
        <v>20554.470702999999</v>
      </c>
    </row>
    <row r="482" spans="1:4">
      <c r="A482" s="3">
        <v>42648</v>
      </c>
      <c r="B482">
        <f>VLOOKUP(A:A,C:D,2,0)</f>
        <v>16819.240234000001</v>
      </c>
      <c r="C482" s="10">
        <v>42235</v>
      </c>
      <c r="D482" s="2">
        <v>20222.630859000001</v>
      </c>
    </row>
    <row r="483" spans="1:4">
      <c r="A483" s="3">
        <v>42647</v>
      </c>
      <c r="B483">
        <f>VLOOKUP(A:A,C:D,2,0)</f>
        <v>16735.650390999999</v>
      </c>
      <c r="C483" s="10">
        <v>42236</v>
      </c>
      <c r="D483" s="2">
        <v>20033.519531000002</v>
      </c>
    </row>
    <row r="484" spans="1:4">
      <c r="A484" s="3">
        <v>42646</v>
      </c>
      <c r="B484">
        <f>VLOOKUP(A:A,C:D,2,0)</f>
        <v>16598.669922000001</v>
      </c>
      <c r="C484" s="10">
        <v>42237</v>
      </c>
      <c r="D484" s="2">
        <v>19435.830077999999</v>
      </c>
    </row>
    <row r="485" spans="1:4">
      <c r="A485" s="3">
        <v>42643</v>
      </c>
      <c r="B485">
        <f>VLOOKUP(A:A,C:D,2,0)</f>
        <v>16449.839843999998</v>
      </c>
      <c r="C485" s="10">
        <v>42240</v>
      </c>
      <c r="D485" s="2">
        <v>18540.679688</v>
      </c>
    </row>
    <row r="486" spans="1:4">
      <c r="A486" s="3">
        <v>42642</v>
      </c>
      <c r="B486">
        <f>VLOOKUP(A:A,C:D,2,0)</f>
        <v>16693.710938</v>
      </c>
      <c r="C486" s="10">
        <v>42241</v>
      </c>
      <c r="D486" s="2">
        <v>17806.699218999998</v>
      </c>
    </row>
    <row r="487" spans="1:4">
      <c r="A487" s="3">
        <v>42641</v>
      </c>
      <c r="B487">
        <f>VLOOKUP(A:A,C:D,2,0)</f>
        <v>16465.400390999999</v>
      </c>
      <c r="C487" s="10">
        <v>42242</v>
      </c>
      <c r="D487" s="2">
        <v>18376.830077999999</v>
      </c>
    </row>
    <row r="488" spans="1:4">
      <c r="A488" s="3">
        <v>42640</v>
      </c>
      <c r="B488">
        <f>VLOOKUP(A:A,C:D,2,0)</f>
        <v>16683.929688</v>
      </c>
      <c r="C488" s="10">
        <v>42243</v>
      </c>
      <c r="D488" s="2">
        <v>18574.439452999999</v>
      </c>
    </row>
    <row r="489" spans="1:4">
      <c r="A489" s="3">
        <v>42639</v>
      </c>
      <c r="B489">
        <f>VLOOKUP(A:A,C:D,2,0)</f>
        <v>16544.560547000001</v>
      </c>
      <c r="C489" s="10">
        <v>42244</v>
      </c>
      <c r="D489" s="2">
        <v>19136.320313</v>
      </c>
    </row>
    <row r="490" spans="1:4">
      <c r="A490" s="3">
        <v>42636</v>
      </c>
      <c r="B490">
        <f>VLOOKUP(A:A,C:D,2,0)</f>
        <v>16754.019531000002</v>
      </c>
      <c r="C490" s="10">
        <v>42247</v>
      </c>
      <c r="D490" s="2">
        <v>18890.480468999998</v>
      </c>
    </row>
    <row r="491" spans="1:4">
      <c r="A491" s="3">
        <v>42635</v>
      </c>
      <c r="B491" t="e">
        <f>VLOOKUP(A:A,C:D,2,0)</f>
        <v>#N/A</v>
      </c>
      <c r="C491" s="10">
        <v>42248</v>
      </c>
      <c r="D491" s="2">
        <v>18165.689452999999</v>
      </c>
    </row>
    <row r="492" spans="1:4">
      <c r="A492" s="3">
        <v>42634</v>
      </c>
      <c r="B492">
        <f>VLOOKUP(A:A,C:D,2,0)</f>
        <v>16807.619140999999</v>
      </c>
      <c r="C492" s="10">
        <v>42249</v>
      </c>
      <c r="D492" s="2">
        <v>18095.400390999999</v>
      </c>
    </row>
    <row r="493" spans="1:4">
      <c r="A493" s="3">
        <v>42633</v>
      </c>
      <c r="B493">
        <f>VLOOKUP(A:A,C:D,2,0)</f>
        <v>16492.150390999999</v>
      </c>
      <c r="C493" s="10">
        <v>42250</v>
      </c>
      <c r="D493" s="2">
        <v>18182.390625</v>
      </c>
    </row>
    <row r="494" spans="1:4">
      <c r="A494" s="3">
        <v>42632</v>
      </c>
      <c r="B494" t="e">
        <f>VLOOKUP(A:A,C:D,2,0)</f>
        <v>#N/A</v>
      </c>
      <c r="C494" s="10">
        <v>42251</v>
      </c>
      <c r="D494" s="2">
        <v>17792.160156000002</v>
      </c>
    </row>
    <row r="495" spans="1:4">
      <c r="A495" s="3">
        <v>42629</v>
      </c>
      <c r="B495">
        <f>VLOOKUP(A:A,C:D,2,0)</f>
        <v>16519.289063</v>
      </c>
      <c r="C495" s="10">
        <v>42254</v>
      </c>
      <c r="D495" s="2">
        <v>17860.470702999999</v>
      </c>
    </row>
    <row r="496" spans="1:4">
      <c r="A496" s="3">
        <v>42628</v>
      </c>
      <c r="B496">
        <f>VLOOKUP(A:A,C:D,2,0)</f>
        <v>16405.009765999999</v>
      </c>
      <c r="C496" s="10">
        <v>42255</v>
      </c>
      <c r="D496" s="2">
        <v>17427.080077999999</v>
      </c>
    </row>
    <row r="497" spans="1:4">
      <c r="A497" s="3">
        <v>42627</v>
      </c>
      <c r="B497">
        <f>VLOOKUP(A:A,C:D,2,0)</f>
        <v>16614.240234000001</v>
      </c>
      <c r="C497" s="10">
        <v>42256</v>
      </c>
      <c r="D497" s="2">
        <v>18770.509765999999</v>
      </c>
    </row>
    <row r="498" spans="1:4">
      <c r="A498" s="3">
        <v>42626</v>
      </c>
      <c r="B498">
        <f>VLOOKUP(A:A,C:D,2,0)</f>
        <v>16729.039063</v>
      </c>
      <c r="C498" s="10">
        <v>42257</v>
      </c>
      <c r="D498" s="2">
        <v>18299.619140999999</v>
      </c>
    </row>
    <row r="499" spans="1:4">
      <c r="A499" s="3">
        <v>42625</v>
      </c>
      <c r="B499">
        <f>VLOOKUP(A:A,C:D,2,0)</f>
        <v>16672.919922000001</v>
      </c>
      <c r="C499" s="10">
        <v>42258</v>
      </c>
      <c r="D499" s="2">
        <v>18264.220702999999</v>
      </c>
    </row>
    <row r="500" spans="1:4">
      <c r="A500" s="3">
        <v>42622</v>
      </c>
      <c r="B500">
        <f>VLOOKUP(A:A,C:D,2,0)</f>
        <v>16965.759765999999</v>
      </c>
      <c r="C500" s="10">
        <v>42261</v>
      </c>
      <c r="D500" s="2">
        <v>17965.699218999998</v>
      </c>
    </row>
    <row r="501" spans="1:4">
      <c r="A501" s="3">
        <v>42621</v>
      </c>
      <c r="B501">
        <f>VLOOKUP(A:A,C:D,2,0)</f>
        <v>16958.769531000002</v>
      </c>
      <c r="C501" s="10">
        <v>42262</v>
      </c>
      <c r="D501" s="2">
        <v>18026.480468999998</v>
      </c>
    </row>
    <row r="502" spans="1:4">
      <c r="A502" s="3">
        <v>42620</v>
      </c>
      <c r="B502">
        <f>VLOOKUP(A:A,C:D,2,0)</f>
        <v>17012.439452999999</v>
      </c>
      <c r="C502" s="10">
        <v>42263</v>
      </c>
      <c r="D502" s="2">
        <v>18171.599609000001</v>
      </c>
    </row>
    <row r="503" spans="1:4">
      <c r="A503" s="3">
        <v>42619</v>
      </c>
      <c r="B503">
        <f>VLOOKUP(A:A,C:D,2,0)</f>
        <v>17081.980468999998</v>
      </c>
      <c r="C503" s="10">
        <v>42264</v>
      </c>
      <c r="D503" s="2">
        <v>18432.269531000002</v>
      </c>
    </row>
    <row r="504" spans="1:4">
      <c r="A504" s="3">
        <v>42615</v>
      </c>
      <c r="B504">
        <f>VLOOKUP(A:A,C:D,2,0)</f>
        <v>16925.679688</v>
      </c>
      <c r="C504" s="10">
        <v>42265</v>
      </c>
      <c r="D504" s="2">
        <v>18070.210938</v>
      </c>
    </row>
    <row r="505" spans="1:4">
      <c r="A505" s="3">
        <v>42614</v>
      </c>
      <c r="B505">
        <f>VLOOKUP(A:A,C:D,2,0)</f>
        <v>16926.839843999998</v>
      </c>
      <c r="C505" s="10">
        <v>42271</v>
      </c>
      <c r="D505" s="2">
        <v>17571.830077999999</v>
      </c>
    </row>
    <row r="506" spans="1:4">
      <c r="A506" s="3">
        <v>42613</v>
      </c>
      <c r="B506">
        <f>VLOOKUP(A:A,C:D,2,0)</f>
        <v>16887.400390999999</v>
      </c>
      <c r="C506" s="10">
        <v>42272</v>
      </c>
      <c r="D506" s="2">
        <v>17880.509765999999</v>
      </c>
    </row>
    <row r="507" spans="1:4">
      <c r="A507" s="3">
        <v>42612</v>
      </c>
      <c r="B507">
        <f>VLOOKUP(A:A,C:D,2,0)</f>
        <v>16725.359375</v>
      </c>
      <c r="C507" s="10">
        <v>42275</v>
      </c>
      <c r="D507" s="2">
        <v>17645.109375</v>
      </c>
    </row>
    <row r="508" spans="1:4">
      <c r="A508" s="3">
        <v>42611</v>
      </c>
      <c r="B508">
        <f>VLOOKUP(A:A,C:D,2,0)</f>
        <v>16737.490234000001</v>
      </c>
      <c r="C508" s="10">
        <v>42276</v>
      </c>
      <c r="D508" s="2">
        <v>16930.839843999998</v>
      </c>
    </row>
    <row r="509" spans="1:4">
      <c r="A509" s="3">
        <v>42608</v>
      </c>
      <c r="B509">
        <f>VLOOKUP(A:A,C:D,2,0)</f>
        <v>16360.709961</v>
      </c>
      <c r="C509" s="10">
        <v>42277</v>
      </c>
      <c r="D509" s="2">
        <v>17388.150390999999</v>
      </c>
    </row>
    <row r="510" spans="1:4">
      <c r="A510" s="3">
        <v>42607</v>
      </c>
      <c r="B510">
        <f>VLOOKUP(A:A,C:D,2,0)</f>
        <v>16555.949218999998</v>
      </c>
      <c r="C510" s="10">
        <v>42278</v>
      </c>
      <c r="D510" s="2">
        <v>17722.419922000001</v>
      </c>
    </row>
    <row r="511" spans="1:4">
      <c r="A511" s="3">
        <v>42606</v>
      </c>
      <c r="B511">
        <f>VLOOKUP(A:A,C:D,2,0)</f>
        <v>16597.300781000002</v>
      </c>
      <c r="C511" s="10">
        <v>42279</v>
      </c>
      <c r="D511" s="2">
        <v>17725.130859000001</v>
      </c>
    </row>
    <row r="512" spans="1:4">
      <c r="A512" s="3">
        <v>42605</v>
      </c>
      <c r="B512">
        <f>VLOOKUP(A:A,C:D,2,0)</f>
        <v>16497.359375</v>
      </c>
      <c r="C512" s="10">
        <v>42282</v>
      </c>
      <c r="D512" s="2">
        <v>18005.490234000001</v>
      </c>
    </row>
    <row r="513" spans="1:4">
      <c r="A513" s="3">
        <v>42604</v>
      </c>
      <c r="B513">
        <f>VLOOKUP(A:A,C:D,2,0)</f>
        <v>16598.189452999999</v>
      </c>
      <c r="C513" s="10">
        <v>42283</v>
      </c>
      <c r="D513" s="2">
        <v>18186.099609000001</v>
      </c>
    </row>
    <row r="514" spans="1:4">
      <c r="A514" s="3">
        <v>42601</v>
      </c>
      <c r="B514">
        <f>VLOOKUP(A:A,C:D,2,0)</f>
        <v>16545.820313</v>
      </c>
      <c r="C514" s="10">
        <v>42284</v>
      </c>
      <c r="D514" s="2">
        <v>18322.980468999998</v>
      </c>
    </row>
    <row r="515" spans="1:4">
      <c r="A515" s="3">
        <v>42600</v>
      </c>
      <c r="B515">
        <f>VLOOKUP(A:A,C:D,2,0)</f>
        <v>16486.009765999999</v>
      </c>
      <c r="C515" s="10">
        <v>42285</v>
      </c>
      <c r="D515" s="2">
        <v>18141.169922000001</v>
      </c>
    </row>
    <row r="516" spans="1:4">
      <c r="A516" s="3">
        <v>42599</v>
      </c>
      <c r="B516">
        <f>VLOOKUP(A:A,C:D,2,0)</f>
        <v>16745.640625</v>
      </c>
      <c r="C516" s="10">
        <v>42286</v>
      </c>
      <c r="D516" s="2">
        <v>18438.669922000001</v>
      </c>
    </row>
    <row r="517" spans="1:4">
      <c r="A517" s="3">
        <v>42598</v>
      </c>
      <c r="B517">
        <f>VLOOKUP(A:A,C:D,2,0)</f>
        <v>16596.509765999999</v>
      </c>
      <c r="C517" s="10">
        <v>42290</v>
      </c>
      <c r="D517" s="2">
        <v>18234.740234000001</v>
      </c>
    </row>
    <row r="518" spans="1:4">
      <c r="A518" s="3">
        <v>42597</v>
      </c>
      <c r="B518">
        <f>VLOOKUP(A:A,C:D,2,0)</f>
        <v>16869.560547000001</v>
      </c>
      <c r="C518" s="10">
        <v>42291</v>
      </c>
      <c r="D518" s="2">
        <v>17891</v>
      </c>
    </row>
    <row r="519" spans="1:4">
      <c r="A519" s="3">
        <v>42594</v>
      </c>
      <c r="B519">
        <f>VLOOKUP(A:A,C:D,2,0)</f>
        <v>16919.919922000001</v>
      </c>
      <c r="C519" s="10">
        <v>42292</v>
      </c>
      <c r="D519" s="2">
        <v>18096.900390999999</v>
      </c>
    </row>
    <row r="520" spans="1:4">
      <c r="A520" s="3">
        <v>42593</v>
      </c>
      <c r="B520" t="e">
        <f>VLOOKUP(A:A,C:D,2,0)</f>
        <v>#N/A</v>
      </c>
      <c r="C520" s="10">
        <v>42293</v>
      </c>
      <c r="D520" s="2">
        <v>18291.800781000002</v>
      </c>
    </row>
    <row r="521" spans="1:4">
      <c r="A521" s="3">
        <v>42592</v>
      </c>
      <c r="B521">
        <f>VLOOKUP(A:A,C:D,2,0)</f>
        <v>16735.119140999999</v>
      </c>
      <c r="C521" s="10">
        <v>42296</v>
      </c>
      <c r="D521" s="2">
        <v>18131.230468999998</v>
      </c>
    </row>
    <row r="522" spans="1:4">
      <c r="A522" s="3">
        <v>42591</v>
      </c>
      <c r="B522">
        <f>VLOOKUP(A:A,C:D,2,0)</f>
        <v>16764.970702999999</v>
      </c>
      <c r="C522" s="10">
        <v>42297</v>
      </c>
      <c r="D522" s="2">
        <v>18207.150390999999</v>
      </c>
    </row>
    <row r="523" spans="1:4">
      <c r="A523" s="3">
        <v>42590</v>
      </c>
      <c r="B523">
        <f>VLOOKUP(A:A,C:D,2,0)</f>
        <v>16650.570313</v>
      </c>
      <c r="C523" s="10">
        <v>42298</v>
      </c>
      <c r="D523" s="2">
        <v>18554.279297000001</v>
      </c>
    </row>
    <row r="524" spans="1:4">
      <c r="A524" s="3">
        <v>42587</v>
      </c>
      <c r="B524">
        <f>VLOOKUP(A:A,C:D,2,0)</f>
        <v>16254.450194999999</v>
      </c>
      <c r="C524" s="10">
        <v>42299</v>
      </c>
      <c r="D524" s="2">
        <v>18435.869140999999</v>
      </c>
    </row>
    <row r="525" spans="1:4">
      <c r="A525" s="3">
        <v>42586</v>
      </c>
      <c r="B525">
        <f>VLOOKUP(A:A,C:D,2,0)</f>
        <v>16254.889648</v>
      </c>
      <c r="C525" s="10">
        <v>42300</v>
      </c>
      <c r="D525" s="2">
        <v>18825.300781000002</v>
      </c>
    </row>
    <row r="526" spans="1:4">
      <c r="A526" s="3">
        <v>42585</v>
      </c>
      <c r="B526">
        <f>VLOOKUP(A:A,C:D,2,0)</f>
        <v>16083.110352</v>
      </c>
      <c r="C526" s="10">
        <v>42303</v>
      </c>
      <c r="D526" s="2">
        <v>18947.119140999999</v>
      </c>
    </row>
    <row r="527" spans="1:4">
      <c r="A527" s="3">
        <v>42584</v>
      </c>
      <c r="B527">
        <f>VLOOKUP(A:A,C:D,2,0)</f>
        <v>16391.449218999998</v>
      </c>
      <c r="C527" s="10">
        <v>42304</v>
      </c>
      <c r="D527" s="2">
        <v>18777.039063</v>
      </c>
    </row>
    <row r="528" spans="1:4">
      <c r="A528" s="3">
        <v>42583</v>
      </c>
      <c r="B528">
        <f>VLOOKUP(A:A,C:D,2,0)</f>
        <v>16635.769531000002</v>
      </c>
      <c r="C528" s="10">
        <v>42305</v>
      </c>
      <c r="D528" s="2">
        <v>18903.019531000002</v>
      </c>
    </row>
    <row r="529" spans="1:4">
      <c r="A529" s="3">
        <v>42580</v>
      </c>
      <c r="B529">
        <f>VLOOKUP(A:A,C:D,2,0)</f>
        <v>16569.269531000002</v>
      </c>
      <c r="C529" s="10">
        <v>42306</v>
      </c>
      <c r="D529" s="2">
        <v>18935.710938</v>
      </c>
    </row>
    <row r="530" spans="1:4">
      <c r="A530" s="3">
        <v>42579</v>
      </c>
      <c r="B530">
        <f>VLOOKUP(A:A,C:D,2,0)</f>
        <v>16476.839843999998</v>
      </c>
      <c r="C530" s="10">
        <v>42307</v>
      </c>
      <c r="D530" s="2">
        <v>19083.099609000001</v>
      </c>
    </row>
    <row r="531" spans="1:4">
      <c r="A531" s="3">
        <v>42578</v>
      </c>
      <c r="B531">
        <f>VLOOKUP(A:A,C:D,2,0)</f>
        <v>16664.820313</v>
      </c>
      <c r="C531" s="10">
        <v>42310</v>
      </c>
      <c r="D531" s="2">
        <v>18683.240234000001</v>
      </c>
    </row>
    <row r="532" spans="1:4">
      <c r="A532" s="3">
        <v>42577</v>
      </c>
      <c r="B532">
        <f>VLOOKUP(A:A,C:D,2,0)</f>
        <v>16383.040039</v>
      </c>
      <c r="C532" s="10">
        <v>42312</v>
      </c>
      <c r="D532" s="2">
        <v>18926.910156000002</v>
      </c>
    </row>
    <row r="533" spans="1:4">
      <c r="A533" s="3">
        <v>42576</v>
      </c>
      <c r="B533">
        <f>VLOOKUP(A:A,C:D,2,0)</f>
        <v>16620.289063</v>
      </c>
      <c r="C533" s="10">
        <v>42313</v>
      </c>
      <c r="D533" s="2">
        <v>19116.410156000002</v>
      </c>
    </row>
    <row r="534" spans="1:4">
      <c r="A534" s="3">
        <v>42573</v>
      </c>
      <c r="B534">
        <f>VLOOKUP(A:A,C:D,2,0)</f>
        <v>16627.25</v>
      </c>
      <c r="C534" s="10">
        <v>42314</v>
      </c>
      <c r="D534" s="2">
        <v>19265.599609000001</v>
      </c>
    </row>
    <row r="535" spans="1:4">
      <c r="A535" s="3">
        <v>42572</v>
      </c>
      <c r="B535">
        <f>VLOOKUP(A:A,C:D,2,0)</f>
        <v>16810.220702999999</v>
      </c>
      <c r="C535" s="10">
        <v>42317</v>
      </c>
      <c r="D535" s="2">
        <v>19642.740234000001</v>
      </c>
    </row>
    <row r="536" spans="1:4">
      <c r="A536" s="3">
        <v>42571</v>
      </c>
      <c r="B536">
        <f>VLOOKUP(A:A,C:D,2,0)</f>
        <v>16681.890625</v>
      </c>
      <c r="C536" s="10">
        <v>42318</v>
      </c>
      <c r="D536" s="2">
        <v>19671.259765999999</v>
      </c>
    </row>
    <row r="537" spans="1:4">
      <c r="A537" s="3">
        <v>42570</v>
      </c>
      <c r="B537">
        <f>VLOOKUP(A:A,C:D,2,0)</f>
        <v>16723.310547000001</v>
      </c>
      <c r="C537" s="10">
        <v>42319</v>
      </c>
      <c r="D537" s="2">
        <v>19691.390625</v>
      </c>
    </row>
    <row r="538" spans="1:4">
      <c r="A538" s="3">
        <v>42569</v>
      </c>
      <c r="B538" t="e">
        <f>VLOOKUP(A:A,C:D,2,0)</f>
        <v>#N/A</v>
      </c>
      <c r="C538" s="10">
        <v>42320</v>
      </c>
      <c r="D538" s="2">
        <v>19697.769531000002</v>
      </c>
    </row>
    <row r="539" spans="1:4">
      <c r="A539" s="3">
        <v>42566</v>
      </c>
      <c r="B539">
        <f>VLOOKUP(A:A,C:D,2,0)</f>
        <v>16497.849609000001</v>
      </c>
      <c r="C539" s="10">
        <v>42321</v>
      </c>
      <c r="D539" s="2">
        <v>19596.910156000002</v>
      </c>
    </row>
    <row r="540" spans="1:4">
      <c r="A540" s="3">
        <v>42565</v>
      </c>
      <c r="B540">
        <f>VLOOKUP(A:A,C:D,2,0)</f>
        <v>16385.890625</v>
      </c>
      <c r="C540" s="10">
        <v>42324</v>
      </c>
      <c r="D540" s="2">
        <v>19393.689452999999</v>
      </c>
    </row>
    <row r="541" spans="1:4">
      <c r="A541" s="3">
        <v>42564</v>
      </c>
      <c r="B541">
        <f>VLOOKUP(A:A,C:D,2,0)</f>
        <v>16231.429688</v>
      </c>
      <c r="C541" s="10">
        <v>42325</v>
      </c>
      <c r="D541" s="2">
        <v>19630.630859000001</v>
      </c>
    </row>
    <row r="542" spans="1:4">
      <c r="A542" s="3">
        <v>42563</v>
      </c>
      <c r="B542">
        <f>VLOOKUP(A:A,C:D,2,0)</f>
        <v>16095.650390999999</v>
      </c>
      <c r="C542" s="10">
        <v>42326</v>
      </c>
      <c r="D542" s="2">
        <v>19649.179688</v>
      </c>
    </row>
    <row r="543" spans="1:4">
      <c r="A543" s="3">
        <v>42562</v>
      </c>
      <c r="B543">
        <f>VLOOKUP(A:A,C:D,2,0)</f>
        <v>15708.820313</v>
      </c>
      <c r="C543" s="10">
        <v>42327</v>
      </c>
      <c r="D543" s="2">
        <v>19859.810547000001</v>
      </c>
    </row>
    <row r="544" spans="1:4">
      <c r="A544" s="3">
        <v>42559</v>
      </c>
      <c r="B544">
        <f>VLOOKUP(A:A,C:D,2,0)</f>
        <v>15106.980469</v>
      </c>
      <c r="C544" s="10">
        <v>42328</v>
      </c>
      <c r="D544" s="2">
        <v>19879.810547000001</v>
      </c>
    </row>
    <row r="545" spans="1:4">
      <c r="A545" s="3">
        <v>42558</v>
      </c>
      <c r="B545">
        <f>VLOOKUP(A:A,C:D,2,0)</f>
        <v>15276.240234000001</v>
      </c>
      <c r="C545" s="10">
        <v>42332</v>
      </c>
      <c r="D545" s="2">
        <v>19924.890625</v>
      </c>
    </row>
    <row r="546" spans="1:4">
      <c r="A546" s="3">
        <v>42557</v>
      </c>
      <c r="B546">
        <f>VLOOKUP(A:A,C:D,2,0)</f>
        <v>15378.990234000001</v>
      </c>
      <c r="C546" s="10">
        <v>42333</v>
      </c>
      <c r="D546" s="2">
        <v>19847.580077999999</v>
      </c>
    </row>
    <row r="547" spans="1:4">
      <c r="A547" s="3">
        <v>42556</v>
      </c>
      <c r="B547">
        <f>VLOOKUP(A:A,C:D,2,0)</f>
        <v>15669.330078000001</v>
      </c>
      <c r="C547" s="10">
        <v>42334</v>
      </c>
      <c r="D547" s="2">
        <v>19944.410156000002</v>
      </c>
    </row>
    <row r="548" spans="1:4">
      <c r="A548" s="3">
        <v>42552</v>
      </c>
      <c r="B548">
        <f>VLOOKUP(A:A,C:D,2,0)</f>
        <v>15682.480469</v>
      </c>
      <c r="C548" s="10">
        <v>42335</v>
      </c>
      <c r="D548" s="2">
        <v>19883.939452999999</v>
      </c>
    </row>
    <row r="549" spans="1:4">
      <c r="A549" s="3">
        <v>42551</v>
      </c>
      <c r="B549">
        <f>VLOOKUP(A:A,C:D,2,0)</f>
        <v>15575.919921999999</v>
      </c>
      <c r="C549" s="10">
        <v>42338</v>
      </c>
      <c r="D549" s="2">
        <v>19747.470702999999</v>
      </c>
    </row>
    <row r="550" spans="1:4">
      <c r="A550" s="3">
        <v>42550</v>
      </c>
      <c r="B550">
        <f>VLOOKUP(A:A,C:D,2,0)</f>
        <v>15566.830078000001</v>
      </c>
      <c r="C550" s="10">
        <v>42339</v>
      </c>
      <c r="D550" s="2">
        <v>20012.400390999999</v>
      </c>
    </row>
    <row r="551" spans="1:4">
      <c r="A551" s="3">
        <v>42549</v>
      </c>
      <c r="B551">
        <f>VLOOKUP(A:A,C:D,2,0)</f>
        <v>15323.139648</v>
      </c>
      <c r="C551" s="10">
        <v>42340</v>
      </c>
      <c r="D551" s="2">
        <v>19938.130859000001</v>
      </c>
    </row>
    <row r="552" spans="1:4">
      <c r="A552" s="3">
        <v>42548</v>
      </c>
      <c r="B552">
        <f>VLOOKUP(A:A,C:D,2,0)</f>
        <v>15309.209961</v>
      </c>
      <c r="C552" s="10">
        <v>42341</v>
      </c>
      <c r="D552" s="2">
        <v>19939.900390999999</v>
      </c>
    </row>
    <row r="553" spans="1:4">
      <c r="A553" s="3">
        <v>42545</v>
      </c>
      <c r="B553">
        <f>VLOOKUP(A:A,C:D,2,0)</f>
        <v>14952.019531</v>
      </c>
      <c r="C553" s="10">
        <v>42342</v>
      </c>
      <c r="D553" s="2">
        <v>19504.480468999998</v>
      </c>
    </row>
    <row r="554" spans="1:4">
      <c r="A554" s="3">
        <v>42544</v>
      </c>
      <c r="B554">
        <f>VLOOKUP(A:A,C:D,2,0)</f>
        <v>16238.349609000001</v>
      </c>
      <c r="C554" s="10">
        <v>42345</v>
      </c>
      <c r="D554" s="2">
        <v>19698.150390999999</v>
      </c>
    </row>
    <row r="555" spans="1:4">
      <c r="A555" s="3">
        <v>42543</v>
      </c>
      <c r="B555">
        <f>VLOOKUP(A:A,C:D,2,0)</f>
        <v>16065.719727</v>
      </c>
      <c r="C555" s="10">
        <v>42346</v>
      </c>
      <c r="D555" s="2">
        <v>19492.599609000001</v>
      </c>
    </row>
    <row r="556" spans="1:4">
      <c r="A556" s="3">
        <v>42542</v>
      </c>
      <c r="B556">
        <f>VLOOKUP(A:A,C:D,2,0)</f>
        <v>16169.110352</v>
      </c>
      <c r="C556" s="10">
        <v>42347</v>
      </c>
      <c r="D556" s="2">
        <v>19301.070313</v>
      </c>
    </row>
    <row r="557" spans="1:4">
      <c r="A557" s="3">
        <v>42541</v>
      </c>
      <c r="B557">
        <f>VLOOKUP(A:A,C:D,2,0)</f>
        <v>15965.299805000001</v>
      </c>
      <c r="C557" s="10">
        <v>42348</v>
      </c>
      <c r="D557" s="2">
        <v>19046.550781000002</v>
      </c>
    </row>
    <row r="558" spans="1:4">
      <c r="A558" s="3">
        <v>42538</v>
      </c>
      <c r="B558">
        <f>VLOOKUP(A:A,C:D,2,0)</f>
        <v>15599.660156</v>
      </c>
      <c r="C558" s="10">
        <v>42349</v>
      </c>
      <c r="D558" s="2">
        <v>19230.480468999998</v>
      </c>
    </row>
    <row r="559" spans="1:4">
      <c r="A559" s="3">
        <v>42537</v>
      </c>
      <c r="B559">
        <f>VLOOKUP(A:A,C:D,2,0)</f>
        <v>15434.139648</v>
      </c>
      <c r="C559" s="10">
        <v>42352</v>
      </c>
      <c r="D559" s="2">
        <v>18883.419922000001</v>
      </c>
    </row>
    <row r="560" spans="1:4">
      <c r="A560" s="3">
        <v>42536</v>
      </c>
      <c r="B560">
        <f>VLOOKUP(A:A,C:D,2,0)</f>
        <v>15919.580078000001</v>
      </c>
      <c r="C560" s="10">
        <v>42353</v>
      </c>
      <c r="D560" s="2">
        <v>18565.900390999999</v>
      </c>
    </row>
    <row r="561" spans="1:4">
      <c r="A561" s="3">
        <v>42535</v>
      </c>
      <c r="B561">
        <f>VLOOKUP(A:A,C:D,2,0)</f>
        <v>15859</v>
      </c>
      <c r="C561" s="10">
        <v>42354</v>
      </c>
      <c r="D561" s="2">
        <v>19049.910156000002</v>
      </c>
    </row>
    <row r="562" spans="1:4">
      <c r="A562" s="3">
        <v>42534</v>
      </c>
      <c r="B562">
        <f>VLOOKUP(A:A,C:D,2,0)</f>
        <v>16019.179688</v>
      </c>
      <c r="C562" s="10">
        <v>42355</v>
      </c>
      <c r="D562" s="2">
        <v>19353.560547000001</v>
      </c>
    </row>
    <row r="563" spans="1:4">
      <c r="A563" s="3">
        <v>42531</v>
      </c>
      <c r="B563">
        <f>VLOOKUP(A:A,C:D,2,0)</f>
        <v>16601.359375</v>
      </c>
      <c r="C563" s="10">
        <v>42356</v>
      </c>
      <c r="D563" s="2">
        <v>18986.800781000002</v>
      </c>
    </row>
    <row r="564" spans="1:4">
      <c r="A564" s="3">
        <v>42530</v>
      </c>
      <c r="B564">
        <f>VLOOKUP(A:A,C:D,2,0)</f>
        <v>16668.410156000002</v>
      </c>
      <c r="C564" s="10">
        <v>42359</v>
      </c>
      <c r="D564" s="2">
        <v>18916.019531000002</v>
      </c>
    </row>
    <row r="565" spans="1:4">
      <c r="A565" s="3">
        <v>42529</v>
      </c>
      <c r="B565">
        <f>VLOOKUP(A:A,C:D,2,0)</f>
        <v>16830.919922000001</v>
      </c>
      <c r="C565" s="10">
        <v>42360</v>
      </c>
      <c r="D565" s="2">
        <v>18886.699218999998</v>
      </c>
    </row>
    <row r="566" spans="1:4">
      <c r="A566" s="3">
        <v>42528</v>
      </c>
      <c r="B566">
        <f>VLOOKUP(A:A,C:D,2,0)</f>
        <v>16675.449218999998</v>
      </c>
      <c r="C566" s="10">
        <v>42362</v>
      </c>
      <c r="D566" s="2">
        <v>18789.689452999999</v>
      </c>
    </row>
    <row r="567" spans="1:4">
      <c r="A567" s="3">
        <v>42527</v>
      </c>
      <c r="B567">
        <f>VLOOKUP(A:A,C:D,2,0)</f>
        <v>16580.029297000001</v>
      </c>
      <c r="C567" s="10">
        <v>42363</v>
      </c>
      <c r="D567" s="2">
        <v>18769.060547000001</v>
      </c>
    </row>
    <row r="568" spans="1:4">
      <c r="A568" s="3">
        <v>42524</v>
      </c>
      <c r="B568">
        <f>VLOOKUP(A:A,C:D,2,0)</f>
        <v>16642.230468999998</v>
      </c>
      <c r="C568" s="10">
        <v>42366</v>
      </c>
      <c r="D568" s="2">
        <v>18873.349609000001</v>
      </c>
    </row>
    <row r="569" spans="1:4">
      <c r="A569" s="3">
        <v>42523</v>
      </c>
      <c r="B569">
        <f>VLOOKUP(A:A,C:D,2,0)</f>
        <v>16562.550781000002</v>
      </c>
      <c r="C569" s="10">
        <v>42367</v>
      </c>
      <c r="D569" s="2">
        <v>18982.230468999998</v>
      </c>
    </row>
    <row r="570" spans="1:4">
      <c r="A570" s="3">
        <v>42522</v>
      </c>
      <c r="B570">
        <f>VLOOKUP(A:A,C:D,2,0)</f>
        <v>16955.730468999998</v>
      </c>
      <c r="C570" s="10">
        <v>42368</v>
      </c>
      <c r="D570" s="2">
        <v>19033.710938</v>
      </c>
    </row>
    <row r="571" spans="1:4">
      <c r="A571" s="3">
        <v>42521</v>
      </c>
      <c r="B571">
        <f>VLOOKUP(A:A,C:D,2,0)</f>
        <v>17234.980468999998</v>
      </c>
      <c r="C571" s="10">
        <v>42373</v>
      </c>
      <c r="D571" s="2">
        <v>18450.980468999998</v>
      </c>
    </row>
    <row r="572" spans="1:4">
      <c r="A572" s="3">
        <v>42517</v>
      </c>
      <c r="B572">
        <f>VLOOKUP(A:A,C:D,2,0)</f>
        <v>16834.839843999998</v>
      </c>
      <c r="C572" s="10">
        <v>42374</v>
      </c>
      <c r="D572" s="2">
        <v>18374</v>
      </c>
    </row>
    <row r="573" spans="1:4">
      <c r="A573" s="3">
        <v>42516</v>
      </c>
      <c r="B573">
        <f>VLOOKUP(A:A,C:D,2,0)</f>
        <v>16772.460938</v>
      </c>
      <c r="C573" s="10">
        <v>42375</v>
      </c>
      <c r="D573" s="2">
        <v>18191.320313</v>
      </c>
    </row>
    <row r="574" spans="1:4">
      <c r="A574" s="3">
        <v>42515</v>
      </c>
      <c r="B574">
        <f>VLOOKUP(A:A,C:D,2,0)</f>
        <v>16757.349609000001</v>
      </c>
      <c r="C574" s="10">
        <v>42376</v>
      </c>
      <c r="D574" s="2">
        <v>17767.339843999998</v>
      </c>
    </row>
    <row r="575" spans="1:4">
      <c r="A575" s="3">
        <v>42514</v>
      </c>
      <c r="B575">
        <f>VLOOKUP(A:A,C:D,2,0)</f>
        <v>16498.759765999999</v>
      </c>
      <c r="C575" s="10">
        <v>42377</v>
      </c>
      <c r="D575" s="2">
        <v>17697.960938</v>
      </c>
    </row>
    <row r="576" spans="1:4">
      <c r="A576" s="3">
        <v>42513</v>
      </c>
      <c r="B576">
        <f>VLOOKUP(A:A,C:D,2,0)</f>
        <v>16654.599609000001</v>
      </c>
      <c r="C576" s="10">
        <v>42381</v>
      </c>
      <c r="D576" s="2">
        <v>17218.960938</v>
      </c>
    </row>
    <row r="577" spans="1:4">
      <c r="A577" s="3">
        <v>42510</v>
      </c>
      <c r="B577">
        <f>VLOOKUP(A:A,C:D,2,0)</f>
        <v>16736.349609000001</v>
      </c>
      <c r="C577" s="10">
        <v>42382</v>
      </c>
      <c r="D577" s="2">
        <v>17715.630859000001</v>
      </c>
    </row>
    <row r="578" spans="1:4">
      <c r="A578" s="3">
        <v>42509</v>
      </c>
      <c r="B578">
        <f>VLOOKUP(A:A,C:D,2,0)</f>
        <v>16646.660156000002</v>
      </c>
      <c r="C578" s="10">
        <v>42383</v>
      </c>
      <c r="D578" s="2">
        <v>17240.949218999998</v>
      </c>
    </row>
    <row r="579" spans="1:4">
      <c r="A579" s="3">
        <v>42508</v>
      </c>
      <c r="B579">
        <f>VLOOKUP(A:A,C:D,2,0)</f>
        <v>16644.689452999999</v>
      </c>
      <c r="C579" s="10">
        <v>42384</v>
      </c>
      <c r="D579" s="2">
        <v>17147.109375</v>
      </c>
    </row>
    <row r="580" spans="1:4">
      <c r="A580" s="3">
        <v>42507</v>
      </c>
      <c r="B580">
        <f>VLOOKUP(A:A,C:D,2,0)</f>
        <v>16652.800781000002</v>
      </c>
      <c r="C580" s="10">
        <v>42387</v>
      </c>
      <c r="D580" s="2">
        <v>16955.570313</v>
      </c>
    </row>
    <row r="581" spans="1:4">
      <c r="A581" s="3">
        <v>42506</v>
      </c>
      <c r="B581">
        <f>VLOOKUP(A:A,C:D,2,0)</f>
        <v>16466.400390999999</v>
      </c>
      <c r="C581" s="10">
        <v>42388</v>
      </c>
      <c r="D581" s="2">
        <v>17048.369140999999</v>
      </c>
    </row>
    <row r="582" spans="1:4">
      <c r="A582" s="3">
        <v>42503</v>
      </c>
      <c r="B582">
        <f>VLOOKUP(A:A,C:D,2,0)</f>
        <v>16412.210938</v>
      </c>
      <c r="C582" s="10">
        <v>42389</v>
      </c>
      <c r="D582" s="2">
        <v>16416.189452999999</v>
      </c>
    </row>
    <row r="583" spans="1:4">
      <c r="A583" s="3">
        <v>42502</v>
      </c>
      <c r="B583">
        <f>VLOOKUP(A:A,C:D,2,0)</f>
        <v>16646.339843999998</v>
      </c>
      <c r="C583" s="10">
        <v>42390</v>
      </c>
      <c r="D583" s="2">
        <v>16017.259765999999</v>
      </c>
    </row>
    <row r="584" spans="1:4">
      <c r="A584" s="3">
        <v>42501</v>
      </c>
      <c r="B584">
        <f>VLOOKUP(A:A,C:D,2,0)</f>
        <v>16579.009765999999</v>
      </c>
      <c r="C584" s="10">
        <v>42391</v>
      </c>
      <c r="D584" s="2">
        <v>16958.529297000001</v>
      </c>
    </row>
    <row r="585" spans="1:4">
      <c r="A585" s="3">
        <v>42500</v>
      </c>
      <c r="B585">
        <f>VLOOKUP(A:A,C:D,2,0)</f>
        <v>16565.189452999999</v>
      </c>
      <c r="C585" s="10">
        <v>42394</v>
      </c>
      <c r="D585" s="2">
        <v>17110.910156000002</v>
      </c>
    </row>
    <row r="586" spans="1:4">
      <c r="A586" s="3">
        <v>42499</v>
      </c>
      <c r="B586">
        <f>VLOOKUP(A:A,C:D,2,0)</f>
        <v>16216.030273</v>
      </c>
      <c r="C586" s="10">
        <v>42395</v>
      </c>
      <c r="D586" s="2">
        <v>16708.900390999999</v>
      </c>
    </row>
    <row r="587" spans="1:4">
      <c r="A587" s="3">
        <v>42496</v>
      </c>
      <c r="B587">
        <f>VLOOKUP(A:A,C:D,2,0)</f>
        <v>16106.719727</v>
      </c>
      <c r="C587" s="10">
        <v>42396</v>
      </c>
      <c r="D587" s="2">
        <v>17163.919922000001</v>
      </c>
    </row>
    <row r="588" spans="1:4">
      <c r="A588" s="3">
        <v>42495</v>
      </c>
      <c r="B588" t="e">
        <f>VLOOKUP(A:A,C:D,2,0)</f>
        <v>#N/A</v>
      </c>
      <c r="C588" s="10">
        <v>42397</v>
      </c>
      <c r="D588" s="2">
        <v>17041.449218999998</v>
      </c>
    </row>
    <row r="589" spans="1:4">
      <c r="A589" s="3">
        <v>42494</v>
      </c>
      <c r="B589" t="e">
        <f>VLOOKUP(A:A,C:D,2,0)</f>
        <v>#N/A</v>
      </c>
      <c r="C589" s="10">
        <v>42398</v>
      </c>
      <c r="D589" s="2">
        <v>17518.300781000002</v>
      </c>
    </row>
    <row r="590" spans="1:4">
      <c r="A590" s="3">
        <v>42493</v>
      </c>
      <c r="B590" t="e">
        <f>VLOOKUP(A:A,C:D,2,0)</f>
        <v>#N/A</v>
      </c>
      <c r="C590" s="10">
        <v>42401</v>
      </c>
      <c r="D590" s="2">
        <v>17865.230468999998</v>
      </c>
    </row>
    <row r="591" spans="1:4">
      <c r="A591" s="3">
        <v>42492</v>
      </c>
      <c r="B591">
        <f>VLOOKUP(A:A,C:D,2,0)</f>
        <v>16147.379883</v>
      </c>
      <c r="C591" s="10">
        <v>42402</v>
      </c>
      <c r="D591" s="2">
        <v>17750.679688</v>
      </c>
    </row>
    <row r="592" spans="1:4">
      <c r="A592" s="3">
        <v>42489</v>
      </c>
      <c r="B592" t="e">
        <f>VLOOKUP(A:A,C:D,2,0)</f>
        <v>#N/A</v>
      </c>
      <c r="C592" s="10">
        <v>42403</v>
      </c>
      <c r="D592" s="2">
        <v>17191.25</v>
      </c>
    </row>
    <row r="593" spans="1:4">
      <c r="A593" s="3">
        <v>42488</v>
      </c>
      <c r="B593">
        <f>VLOOKUP(A:A,C:D,2,0)</f>
        <v>16666.050781000002</v>
      </c>
      <c r="C593" s="10">
        <v>42404</v>
      </c>
      <c r="D593" s="2">
        <v>17044.990234000001</v>
      </c>
    </row>
    <row r="594" spans="1:4">
      <c r="A594" s="3">
        <v>42487</v>
      </c>
      <c r="B594">
        <f>VLOOKUP(A:A,C:D,2,0)</f>
        <v>17290.490234000001</v>
      </c>
      <c r="C594" s="10">
        <v>42405</v>
      </c>
      <c r="D594" s="2">
        <v>16819.589843999998</v>
      </c>
    </row>
    <row r="595" spans="1:4">
      <c r="A595" s="3">
        <v>42486</v>
      </c>
      <c r="B595">
        <f>VLOOKUP(A:A,C:D,2,0)</f>
        <v>17353.279297000001</v>
      </c>
      <c r="C595" s="10">
        <v>42408</v>
      </c>
      <c r="D595" s="2">
        <v>17004.300781000002</v>
      </c>
    </row>
    <row r="596" spans="1:4">
      <c r="A596" s="3">
        <v>42485</v>
      </c>
      <c r="B596">
        <f>VLOOKUP(A:A,C:D,2,0)</f>
        <v>17439.300781000002</v>
      </c>
      <c r="C596" s="10">
        <v>42409</v>
      </c>
      <c r="D596" s="2">
        <v>16085.440430000001</v>
      </c>
    </row>
    <row r="597" spans="1:4">
      <c r="A597" s="3">
        <v>42482</v>
      </c>
      <c r="B597">
        <f>VLOOKUP(A:A,C:D,2,0)</f>
        <v>17572.490234000001</v>
      </c>
      <c r="C597" s="10">
        <v>42410</v>
      </c>
      <c r="D597" s="2">
        <v>15713.389648</v>
      </c>
    </row>
    <row r="598" spans="1:4">
      <c r="A598" s="3">
        <v>42481</v>
      </c>
      <c r="B598">
        <f>VLOOKUP(A:A,C:D,2,0)</f>
        <v>17363.619140999999</v>
      </c>
      <c r="C598" s="10">
        <v>42412</v>
      </c>
      <c r="D598" s="2">
        <v>14952.610352</v>
      </c>
    </row>
    <row r="599" spans="1:4">
      <c r="A599" s="3">
        <v>42480</v>
      </c>
      <c r="B599">
        <f>VLOOKUP(A:A,C:D,2,0)</f>
        <v>16906.539063</v>
      </c>
      <c r="C599" s="10">
        <v>42415</v>
      </c>
      <c r="D599" s="2">
        <v>16022.580078000001</v>
      </c>
    </row>
    <row r="600" spans="1:4">
      <c r="A600" s="3">
        <v>42479</v>
      </c>
      <c r="B600">
        <f>VLOOKUP(A:A,C:D,2,0)</f>
        <v>16874.439452999999</v>
      </c>
      <c r="C600" s="10">
        <v>42416</v>
      </c>
      <c r="D600" s="2">
        <v>16054.429688</v>
      </c>
    </row>
    <row r="601" spans="1:4">
      <c r="A601" s="3">
        <v>42478</v>
      </c>
      <c r="B601">
        <f>VLOOKUP(A:A,C:D,2,0)</f>
        <v>16275.950194999999</v>
      </c>
      <c r="C601" s="10">
        <v>42417</v>
      </c>
      <c r="D601" s="2">
        <v>15836.360352</v>
      </c>
    </row>
    <row r="602" spans="1:4">
      <c r="A602" s="3">
        <v>42475</v>
      </c>
      <c r="B602">
        <f>VLOOKUP(A:A,C:D,2,0)</f>
        <v>16848.029297000001</v>
      </c>
      <c r="C602" s="10">
        <v>42418</v>
      </c>
      <c r="D602" s="2">
        <v>16196.799805000001</v>
      </c>
    </row>
    <row r="603" spans="1:4">
      <c r="A603" s="3">
        <v>42474</v>
      </c>
      <c r="B603">
        <f>VLOOKUP(A:A,C:D,2,0)</f>
        <v>16911.050781000002</v>
      </c>
      <c r="C603" s="10">
        <v>42419</v>
      </c>
      <c r="D603" s="2">
        <v>15967.169921999999</v>
      </c>
    </row>
    <row r="604" spans="1:4">
      <c r="A604" s="3">
        <v>42473</v>
      </c>
      <c r="B604">
        <f>VLOOKUP(A:A,C:D,2,0)</f>
        <v>16381.219727</v>
      </c>
      <c r="C604" s="10">
        <v>42422</v>
      </c>
      <c r="D604" s="2">
        <v>16111.049805000001</v>
      </c>
    </row>
    <row r="605" spans="1:4">
      <c r="A605" s="3">
        <v>42472</v>
      </c>
      <c r="B605">
        <f>VLOOKUP(A:A,C:D,2,0)</f>
        <v>15928.790039</v>
      </c>
      <c r="C605" s="10">
        <v>42423</v>
      </c>
      <c r="D605" s="2">
        <v>16052.049805000001</v>
      </c>
    </row>
    <row r="606" spans="1:4">
      <c r="A606" s="3">
        <v>42471</v>
      </c>
      <c r="B606">
        <f>VLOOKUP(A:A,C:D,2,0)</f>
        <v>15751.129883</v>
      </c>
      <c r="C606" s="10">
        <v>42424</v>
      </c>
      <c r="D606" s="2">
        <v>15915.790039</v>
      </c>
    </row>
    <row r="607" spans="1:4">
      <c r="A607" s="3">
        <v>42468</v>
      </c>
      <c r="B607">
        <f>VLOOKUP(A:A,C:D,2,0)</f>
        <v>15821.519531</v>
      </c>
      <c r="C607" s="10">
        <v>42425</v>
      </c>
      <c r="D607" s="2">
        <v>16140.339844</v>
      </c>
    </row>
    <row r="608" spans="1:4">
      <c r="A608" s="3">
        <v>42467</v>
      </c>
      <c r="B608">
        <f>VLOOKUP(A:A,C:D,2,0)</f>
        <v>15749.839844</v>
      </c>
      <c r="C608" s="10">
        <v>42426</v>
      </c>
      <c r="D608" s="2">
        <v>16188.410156</v>
      </c>
    </row>
    <row r="609" spans="1:4">
      <c r="A609" s="3">
        <v>42466</v>
      </c>
      <c r="B609">
        <f>VLOOKUP(A:A,C:D,2,0)</f>
        <v>15715.360352</v>
      </c>
      <c r="C609" s="10">
        <v>42429</v>
      </c>
      <c r="D609" s="2">
        <v>16026.759765999999</v>
      </c>
    </row>
    <row r="610" spans="1:4">
      <c r="A610" s="3">
        <v>42465</v>
      </c>
      <c r="B610">
        <f>VLOOKUP(A:A,C:D,2,0)</f>
        <v>15732.820313</v>
      </c>
      <c r="C610" s="10">
        <v>42430</v>
      </c>
      <c r="D610" s="2">
        <v>16085.509765999999</v>
      </c>
    </row>
    <row r="611" spans="1:4">
      <c r="A611" s="3">
        <v>42464</v>
      </c>
      <c r="B611">
        <f>VLOOKUP(A:A,C:D,2,0)</f>
        <v>16123.269531</v>
      </c>
      <c r="C611" s="10">
        <v>42431</v>
      </c>
      <c r="D611" s="2">
        <v>16746.550781000002</v>
      </c>
    </row>
    <row r="612" spans="1:4">
      <c r="A612" s="3">
        <v>42461</v>
      </c>
      <c r="B612">
        <f>VLOOKUP(A:A,C:D,2,0)</f>
        <v>16164.160156</v>
      </c>
      <c r="C612" s="10">
        <v>42432</v>
      </c>
      <c r="D612" s="2">
        <v>16960.160156000002</v>
      </c>
    </row>
    <row r="613" spans="1:4">
      <c r="A613" s="3">
        <v>42460</v>
      </c>
      <c r="B613">
        <f>VLOOKUP(A:A,C:D,2,0)</f>
        <v>16758.669922000001</v>
      </c>
      <c r="C613" s="10">
        <v>42433</v>
      </c>
      <c r="D613" s="2">
        <v>17014.779297000001</v>
      </c>
    </row>
    <row r="614" spans="1:4">
      <c r="A614" s="3">
        <v>42459</v>
      </c>
      <c r="B614">
        <f>VLOOKUP(A:A,C:D,2,0)</f>
        <v>16878.960938</v>
      </c>
      <c r="C614" s="10">
        <v>42436</v>
      </c>
      <c r="D614" s="2">
        <v>16911.320313</v>
      </c>
    </row>
    <row r="615" spans="1:4">
      <c r="A615" s="3">
        <v>42458</v>
      </c>
      <c r="B615">
        <f>VLOOKUP(A:A,C:D,2,0)</f>
        <v>17103.529297000001</v>
      </c>
      <c r="C615" s="10">
        <v>42437</v>
      </c>
      <c r="D615" s="2">
        <v>16783.150390999999</v>
      </c>
    </row>
    <row r="616" spans="1:4">
      <c r="A616" s="3">
        <v>42457</v>
      </c>
      <c r="B616">
        <f>VLOOKUP(A:A,C:D,2,0)</f>
        <v>17134.369140999999</v>
      </c>
      <c r="C616" s="10">
        <v>42438</v>
      </c>
      <c r="D616" s="2">
        <v>16642.199218999998</v>
      </c>
    </row>
    <row r="617" spans="1:4">
      <c r="A617" s="3">
        <v>42453</v>
      </c>
      <c r="B617">
        <f>VLOOKUP(A:A,C:D,2,0)</f>
        <v>16892.330077999999</v>
      </c>
      <c r="C617" s="10">
        <v>42439</v>
      </c>
      <c r="D617" s="2">
        <v>16852.349609000001</v>
      </c>
    </row>
    <row r="618" spans="1:4">
      <c r="A618" s="3">
        <v>42452</v>
      </c>
      <c r="B618">
        <f>VLOOKUP(A:A,C:D,2,0)</f>
        <v>17000.980468999998</v>
      </c>
      <c r="C618" s="10">
        <v>42440</v>
      </c>
      <c r="D618" s="2">
        <v>16938.869140999999</v>
      </c>
    </row>
    <row r="619" spans="1:4">
      <c r="A619" s="3">
        <v>42451</v>
      </c>
      <c r="B619">
        <f>VLOOKUP(A:A,C:D,2,0)</f>
        <v>17048.550781000002</v>
      </c>
      <c r="C619" s="10">
        <v>42443</v>
      </c>
      <c r="D619" s="2">
        <v>17233.75</v>
      </c>
    </row>
    <row r="620" spans="1:4">
      <c r="A620" s="3">
        <v>42450</v>
      </c>
      <c r="B620" t="e">
        <f>VLOOKUP(A:A,C:D,2,0)</f>
        <v>#N/A</v>
      </c>
      <c r="C620" s="10">
        <v>42444</v>
      </c>
      <c r="D620" s="2">
        <v>17117.070313</v>
      </c>
    </row>
    <row r="621" spans="1:4">
      <c r="A621" s="3">
        <v>42447</v>
      </c>
      <c r="B621">
        <f>VLOOKUP(A:A,C:D,2,0)</f>
        <v>16724.810547000001</v>
      </c>
      <c r="C621" s="10">
        <v>42445</v>
      </c>
      <c r="D621" s="2">
        <v>16974.449218999998</v>
      </c>
    </row>
    <row r="622" spans="1:4">
      <c r="A622" s="3">
        <v>42446</v>
      </c>
      <c r="B622">
        <f>VLOOKUP(A:A,C:D,2,0)</f>
        <v>16936.380859000001</v>
      </c>
      <c r="C622" s="10">
        <v>42446</v>
      </c>
      <c r="D622" s="2">
        <v>16936.380859000001</v>
      </c>
    </row>
    <row r="623" spans="1:4">
      <c r="A623" s="3">
        <v>42445</v>
      </c>
      <c r="B623">
        <f>VLOOKUP(A:A,C:D,2,0)</f>
        <v>16974.449218999998</v>
      </c>
      <c r="C623" s="10">
        <v>42447</v>
      </c>
      <c r="D623" s="2">
        <v>16724.810547000001</v>
      </c>
    </row>
    <row r="624" spans="1:4">
      <c r="A624" s="3">
        <v>42444</v>
      </c>
      <c r="B624">
        <f>VLOOKUP(A:A,C:D,2,0)</f>
        <v>17117.070313</v>
      </c>
      <c r="C624" s="10">
        <v>42451</v>
      </c>
      <c r="D624" s="2">
        <v>17048.550781000002</v>
      </c>
    </row>
    <row r="625" spans="1:4">
      <c r="A625" s="3">
        <v>42443</v>
      </c>
      <c r="B625">
        <f>VLOOKUP(A:A,C:D,2,0)</f>
        <v>17233.75</v>
      </c>
      <c r="C625" s="10">
        <v>42452</v>
      </c>
      <c r="D625" s="2">
        <v>17000.980468999998</v>
      </c>
    </row>
    <row r="626" spans="1:4">
      <c r="A626" s="3">
        <v>42440</v>
      </c>
      <c r="B626">
        <f>VLOOKUP(A:A,C:D,2,0)</f>
        <v>16938.869140999999</v>
      </c>
      <c r="C626" s="10">
        <v>42453</v>
      </c>
      <c r="D626" s="2">
        <v>16892.330077999999</v>
      </c>
    </row>
    <row r="627" spans="1:4">
      <c r="A627" s="3">
        <v>42439</v>
      </c>
      <c r="B627">
        <f>VLOOKUP(A:A,C:D,2,0)</f>
        <v>16852.349609000001</v>
      </c>
      <c r="C627" s="10">
        <v>42454</v>
      </c>
      <c r="D627" s="2">
        <v>17002.75</v>
      </c>
    </row>
    <row r="628" spans="1:4">
      <c r="A628" s="3">
        <v>42438</v>
      </c>
      <c r="B628">
        <f>VLOOKUP(A:A,C:D,2,0)</f>
        <v>16642.199218999998</v>
      </c>
      <c r="C628" s="10">
        <v>42457</v>
      </c>
      <c r="D628" s="2">
        <v>17134.369140999999</v>
      </c>
    </row>
    <row r="629" spans="1:4">
      <c r="A629" s="3">
        <v>42437</v>
      </c>
      <c r="B629">
        <f>VLOOKUP(A:A,C:D,2,0)</f>
        <v>16783.150390999999</v>
      </c>
      <c r="C629" s="10">
        <v>42458</v>
      </c>
      <c r="D629" s="2">
        <v>17103.529297000001</v>
      </c>
    </row>
    <row r="630" spans="1:4">
      <c r="A630" s="3">
        <v>42436</v>
      </c>
      <c r="B630">
        <f>VLOOKUP(A:A,C:D,2,0)</f>
        <v>16911.320313</v>
      </c>
      <c r="C630" s="10">
        <v>42459</v>
      </c>
      <c r="D630" s="2">
        <v>16878.960938</v>
      </c>
    </row>
    <row r="631" spans="1:4">
      <c r="A631" s="3">
        <v>42433</v>
      </c>
      <c r="B631">
        <f>VLOOKUP(A:A,C:D,2,0)</f>
        <v>17014.779297000001</v>
      </c>
      <c r="C631" s="10">
        <v>42460</v>
      </c>
      <c r="D631" s="2">
        <v>16758.669922000001</v>
      </c>
    </row>
    <row r="632" spans="1:4">
      <c r="A632" s="3">
        <v>42432</v>
      </c>
      <c r="B632">
        <f>VLOOKUP(A:A,C:D,2,0)</f>
        <v>16960.160156000002</v>
      </c>
      <c r="C632" s="10">
        <v>42461</v>
      </c>
      <c r="D632" s="2">
        <v>16164.160156</v>
      </c>
    </row>
    <row r="633" spans="1:4">
      <c r="A633" s="3">
        <v>42431</v>
      </c>
      <c r="B633">
        <f>VLOOKUP(A:A,C:D,2,0)</f>
        <v>16746.550781000002</v>
      </c>
      <c r="C633" s="10">
        <v>42464</v>
      </c>
      <c r="D633" s="2">
        <v>16123.269531</v>
      </c>
    </row>
    <row r="634" spans="1:4">
      <c r="A634" s="3">
        <v>42430</v>
      </c>
      <c r="B634">
        <f>VLOOKUP(A:A,C:D,2,0)</f>
        <v>16085.509765999999</v>
      </c>
      <c r="C634" s="10">
        <v>42465</v>
      </c>
      <c r="D634" s="2">
        <v>15732.820313</v>
      </c>
    </row>
    <row r="635" spans="1:4">
      <c r="A635" s="3">
        <v>42429</v>
      </c>
      <c r="B635">
        <f>VLOOKUP(A:A,C:D,2,0)</f>
        <v>16026.759765999999</v>
      </c>
      <c r="C635" s="10">
        <v>42466</v>
      </c>
      <c r="D635" s="2">
        <v>15715.360352</v>
      </c>
    </row>
    <row r="636" spans="1:4">
      <c r="A636" s="3">
        <v>42426</v>
      </c>
      <c r="B636">
        <f>VLOOKUP(A:A,C:D,2,0)</f>
        <v>16188.410156</v>
      </c>
      <c r="C636" s="10">
        <v>42467</v>
      </c>
      <c r="D636" s="2">
        <v>15749.839844</v>
      </c>
    </row>
    <row r="637" spans="1:4">
      <c r="A637" s="3">
        <v>42425</v>
      </c>
      <c r="B637">
        <f>VLOOKUP(A:A,C:D,2,0)</f>
        <v>16140.339844</v>
      </c>
      <c r="C637" s="10">
        <v>42468</v>
      </c>
      <c r="D637" s="2">
        <v>15821.519531</v>
      </c>
    </row>
    <row r="638" spans="1:4">
      <c r="A638" s="3">
        <v>42424</v>
      </c>
      <c r="B638">
        <f>VLOOKUP(A:A,C:D,2,0)</f>
        <v>15915.790039</v>
      </c>
      <c r="C638" s="10">
        <v>42471</v>
      </c>
      <c r="D638" s="2">
        <v>15751.129883</v>
      </c>
    </row>
    <row r="639" spans="1:4">
      <c r="A639" s="3">
        <v>42423</v>
      </c>
      <c r="B639">
        <f>VLOOKUP(A:A,C:D,2,0)</f>
        <v>16052.049805000001</v>
      </c>
      <c r="C639" s="10">
        <v>42472</v>
      </c>
      <c r="D639" s="2">
        <v>15928.790039</v>
      </c>
    </row>
    <row r="640" spans="1:4">
      <c r="A640" s="3">
        <v>42422</v>
      </c>
      <c r="B640">
        <f>VLOOKUP(A:A,C:D,2,0)</f>
        <v>16111.049805000001</v>
      </c>
      <c r="C640" s="10">
        <v>42473</v>
      </c>
      <c r="D640" s="2">
        <v>16381.219727</v>
      </c>
    </row>
    <row r="641" spans="1:4">
      <c r="A641" s="3">
        <v>42419</v>
      </c>
      <c r="B641">
        <f>VLOOKUP(A:A,C:D,2,0)</f>
        <v>15967.169921999999</v>
      </c>
      <c r="C641" s="10">
        <v>42474</v>
      </c>
      <c r="D641" s="2">
        <v>16911.050781000002</v>
      </c>
    </row>
    <row r="642" spans="1:4">
      <c r="A642" s="3">
        <v>42418</v>
      </c>
      <c r="B642">
        <f>VLOOKUP(A:A,C:D,2,0)</f>
        <v>16196.799805000001</v>
      </c>
      <c r="C642" s="10">
        <v>42475</v>
      </c>
      <c r="D642" s="2">
        <v>16848.029297000001</v>
      </c>
    </row>
    <row r="643" spans="1:4">
      <c r="A643" s="3">
        <v>42417</v>
      </c>
      <c r="B643">
        <f>VLOOKUP(A:A,C:D,2,0)</f>
        <v>15836.360352</v>
      </c>
      <c r="C643" s="10">
        <v>42478</v>
      </c>
      <c r="D643" s="2">
        <v>16275.950194999999</v>
      </c>
    </row>
    <row r="644" spans="1:4">
      <c r="A644" s="3">
        <v>42416</v>
      </c>
      <c r="B644">
        <f>VLOOKUP(A:A,C:D,2,0)</f>
        <v>16054.429688</v>
      </c>
      <c r="C644" s="10">
        <v>42479</v>
      </c>
      <c r="D644" s="2">
        <v>16874.439452999999</v>
      </c>
    </row>
    <row r="645" spans="1:4">
      <c r="A645" s="3">
        <v>42412</v>
      </c>
      <c r="B645">
        <f>VLOOKUP(A:A,C:D,2,0)</f>
        <v>14952.610352</v>
      </c>
      <c r="C645" s="10">
        <v>42480</v>
      </c>
      <c r="D645" s="2">
        <v>16906.539063</v>
      </c>
    </row>
    <row r="646" spans="1:4">
      <c r="A646" s="3">
        <v>42411</v>
      </c>
      <c r="B646" t="e">
        <f>VLOOKUP(A:A,C:D,2,0)</f>
        <v>#N/A</v>
      </c>
      <c r="C646" s="10">
        <v>42481</v>
      </c>
      <c r="D646" s="2">
        <v>17363.619140999999</v>
      </c>
    </row>
    <row r="647" spans="1:4">
      <c r="A647" s="3">
        <v>42410</v>
      </c>
      <c r="B647">
        <f>VLOOKUP(A:A,C:D,2,0)</f>
        <v>15713.389648</v>
      </c>
      <c r="C647" s="10">
        <v>42482</v>
      </c>
      <c r="D647" s="2">
        <v>17572.490234000001</v>
      </c>
    </row>
    <row r="648" spans="1:4">
      <c r="A648" s="3">
        <v>42409</v>
      </c>
      <c r="B648">
        <f>VLOOKUP(A:A,C:D,2,0)</f>
        <v>16085.440430000001</v>
      </c>
      <c r="C648" s="10">
        <v>42485</v>
      </c>
      <c r="D648" s="2">
        <v>17439.300781000002</v>
      </c>
    </row>
    <row r="649" spans="1:4">
      <c r="A649" s="3">
        <v>42408</v>
      </c>
      <c r="B649">
        <f>VLOOKUP(A:A,C:D,2,0)</f>
        <v>17004.300781000002</v>
      </c>
      <c r="C649" s="10">
        <v>42486</v>
      </c>
      <c r="D649" s="2">
        <v>17353.279297000001</v>
      </c>
    </row>
    <row r="650" spans="1:4">
      <c r="A650" s="3">
        <v>42405</v>
      </c>
      <c r="B650">
        <f>VLOOKUP(A:A,C:D,2,0)</f>
        <v>16819.589843999998</v>
      </c>
      <c r="C650" s="10">
        <v>42487</v>
      </c>
      <c r="D650" s="2">
        <v>17290.490234000001</v>
      </c>
    </row>
    <row r="651" spans="1:4">
      <c r="A651" s="3">
        <v>42404</v>
      </c>
      <c r="B651">
        <f>VLOOKUP(A:A,C:D,2,0)</f>
        <v>17044.990234000001</v>
      </c>
      <c r="C651" s="10">
        <v>42488</v>
      </c>
      <c r="D651" s="2">
        <v>16666.050781000002</v>
      </c>
    </row>
    <row r="652" spans="1:4">
      <c r="A652" s="3">
        <v>42403</v>
      </c>
      <c r="B652">
        <f>VLOOKUP(A:A,C:D,2,0)</f>
        <v>17191.25</v>
      </c>
      <c r="C652" s="10">
        <v>42492</v>
      </c>
      <c r="D652" s="2">
        <v>16147.379883</v>
      </c>
    </row>
    <row r="653" spans="1:4">
      <c r="A653" s="3">
        <v>42402</v>
      </c>
      <c r="B653">
        <f>VLOOKUP(A:A,C:D,2,0)</f>
        <v>17750.679688</v>
      </c>
      <c r="C653" s="10">
        <v>42496</v>
      </c>
      <c r="D653" s="2">
        <v>16106.719727</v>
      </c>
    </row>
    <row r="654" spans="1:4">
      <c r="A654" s="3">
        <v>42401</v>
      </c>
      <c r="B654">
        <f>VLOOKUP(A:A,C:D,2,0)</f>
        <v>17865.230468999998</v>
      </c>
      <c r="C654" s="10">
        <v>42499</v>
      </c>
      <c r="D654" s="2">
        <v>16216.030273</v>
      </c>
    </row>
    <row r="655" spans="1:4">
      <c r="A655" s="3">
        <v>42398</v>
      </c>
      <c r="B655">
        <f>VLOOKUP(A:A,C:D,2,0)</f>
        <v>17518.300781000002</v>
      </c>
      <c r="C655" s="10">
        <v>42500</v>
      </c>
      <c r="D655" s="2">
        <v>16565.189452999999</v>
      </c>
    </row>
    <row r="656" spans="1:4">
      <c r="A656" s="3">
        <v>42397</v>
      </c>
      <c r="B656">
        <f>VLOOKUP(A:A,C:D,2,0)</f>
        <v>17041.449218999998</v>
      </c>
      <c r="C656" s="10">
        <v>42501</v>
      </c>
      <c r="D656" s="2">
        <v>16579.009765999999</v>
      </c>
    </row>
    <row r="657" spans="1:4">
      <c r="A657" s="3">
        <v>42396</v>
      </c>
      <c r="B657">
        <f>VLOOKUP(A:A,C:D,2,0)</f>
        <v>17163.919922000001</v>
      </c>
      <c r="C657" s="10">
        <v>42502</v>
      </c>
      <c r="D657" s="2">
        <v>16646.339843999998</v>
      </c>
    </row>
    <row r="658" spans="1:4">
      <c r="A658" s="3">
        <v>42395</v>
      </c>
      <c r="B658">
        <f>VLOOKUP(A:A,C:D,2,0)</f>
        <v>16708.900390999999</v>
      </c>
      <c r="C658" s="10">
        <v>42503</v>
      </c>
      <c r="D658" s="2">
        <v>16412.210938</v>
      </c>
    </row>
    <row r="659" spans="1:4">
      <c r="A659" s="3">
        <v>42394</v>
      </c>
      <c r="B659">
        <f>VLOOKUP(A:A,C:D,2,0)</f>
        <v>17110.910156000002</v>
      </c>
      <c r="C659" s="10">
        <v>42506</v>
      </c>
      <c r="D659" s="2">
        <v>16466.400390999999</v>
      </c>
    </row>
    <row r="660" spans="1:4">
      <c r="A660" s="3">
        <v>42391</v>
      </c>
      <c r="B660">
        <f>VLOOKUP(A:A,C:D,2,0)</f>
        <v>16958.529297000001</v>
      </c>
      <c r="C660" s="10">
        <v>42507</v>
      </c>
      <c r="D660" s="2">
        <v>16652.800781000002</v>
      </c>
    </row>
    <row r="661" spans="1:4">
      <c r="A661" s="3">
        <v>42390</v>
      </c>
      <c r="B661">
        <f>VLOOKUP(A:A,C:D,2,0)</f>
        <v>16017.259765999999</v>
      </c>
      <c r="C661" s="10">
        <v>42508</v>
      </c>
      <c r="D661" s="2">
        <v>16644.689452999999</v>
      </c>
    </row>
    <row r="662" spans="1:4">
      <c r="A662" s="3">
        <v>42389</v>
      </c>
      <c r="B662">
        <f>VLOOKUP(A:A,C:D,2,0)</f>
        <v>16416.189452999999</v>
      </c>
      <c r="C662" s="10">
        <v>42509</v>
      </c>
      <c r="D662" s="2">
        <v>16646.660156000002</v>
      </c>
    </row>
    <row r="663" spans="1:4">
      <c r="A663" s="3">
        <v>42388</v>
      </c>
      <c r="B663">
        <f>VLOOKUP(A:A,C:D,2,0)</f>
        <v>17048.369140999999</v>
      </c>
      <c r="C663" s="10">
        <v>42510</v>
      </c>
      <c r="D663" s="2">
        <v>16736.349609000001</v>
      </c>
    </row>
    <row r="664" spans="1:4">
      <c r="A664" s="3">
        <v>42384</v>
      </c>
      <c r="B664">
        <f>VLOOKUP(A:A,C:D,2,0)</f>
        <v>17147.109375</v>
      </c>
      <c r="C664" s="10">
        <v>42513</v>
      </c>
      <c r="D664" s="2">
        <v>16654.599609000001</v>
      </c>
    </row>
    <row r="665" spans="1:4">
      <c r="A665" s="3">
        <v>42383</v>
      </c>
      <c r="B665">
        <f>VLOOKUP(A:A,C:D,2,0)</f>
        <v>17240.949218999998</v>
      </c>
      <c r="C665" s="10">
        <v>42514</v>
      </c>
      <c r="D665" s="2">
        <v>16498.759765999999</v>
      </c>
    </row>
    <row r="666" spans="1:4">
      <c r="A666" s="3">
        <v>42382</v>
      </c>
      <c r="B666">
        <f>VLOOKUP(A:A,C:D,2,0)</f>
        <v>17715.630859000001</v>
      </c>
      <c r="C666" s="10">
        <v>42515</v>
      </c>
      <c r="D666" s="2">
        <v>16757.349609000001</v>
      </c>
    </row>
    <row r="667" spans="1:4">
      <c r="A667" s="3">
        <v>42381</v>
      </c>
      <c r="B667">
        <f>VLOOKUP(A:A,C:D,2,0)</f>
        <v>17218.960938</v>
      </c>
      <c r="C667" s="10">
        <v>42516</v>
      </c>
      <c r="D667" s="2">
        <v>16772.460938</v>
      </c>
    </row>
    <row r="668" spans="1:4">
      <c r="A668" s="3">
        <v>42380</v>
      </c>
      <c r="B668" t="e">
        <f>VLOOKUP(A:A,C:D,2,0)</f>
        <v>#N/A</v>
      </c>
      <c r="C668" s="10">
        <v>42517</v>
      </c>
      <c r="D668" s="2">
        <v>16834.839843999998</v>
      </c>
    </row>
    <row r="669" spans="1:4">
      <c r="A669" s="3">
        <v>42377</v>
      </c>
      <c r="B669">
        <f>VLOOKUP(A:A,C:D,2,0)</f>
        <v>17697.960938</v>
      </c>
      <c r="C669" s="10">
        <v>42520</v>
      </c>
      <c r="D669" s="2">
        <v>17068.019531000002</v>
      </c>
    </row>
    <row r="670" spans="1:4">
      <c r="A670" s="3">
        <v>42376</v>
      </c>
      <c r="B670">
        <f>VLOOKUP(A:A,C:D,2,0)</f>
        <v>17767.339843999998</v>
      </c>
      <c r="C670" s="10">
        <v>42521</v>
      </c>
      <c r="D670" s="2">
        <v>17234.980468999998</v>
      </c>
    </row>
    <row r="671" spans="1:4">
      <c r="A671" s="3">
        <v>42375</v>
      </c>
      <c r="B671">
        <f>VLOOKUP(A:A,C:D,2,0)</f>
        <v>18191.320313</v>
      </c>
      <c r="C671" s="10">
        <v>42522</v>
      </c>
      <c r="D671" s="2">
        <v>16955.730468999998</v>
      </c>
    </row>
    <row r="672" spans="1:4">
      <c r="A672" s="3">
        <v>42374</v>
      </c>
      <c r="B672">
        <f>VLOOKUP(A:A,C:D,2,0)</f>
        <v>18374</v>
      </c>
      <c r="C672" s="10">
        <v>42523</v>
      </c>
      <c r="D672" s="2">
        <v>16562.550781000002</v>
      </c>
    </row>
    <row r="673" spans="1:4">
      <c r="A673" s="3">
        <v>42373</v>
      </c>
      <c r="B673">
        <f>VLOOKUP(A:A,C:D,2,0)</f>
        <v>18450.980468999998</v>
      </c>
      <c r="C673" s="10">
        <v>42524</v>
      </c>
      <c r="D673" s="2">
        <v>16642.230468999998</v>
      </c>
    </row>
    <row r="674" spans="1:4">
      <c r="A674" s="3">
        <v>42369</v>
      </c>
      <c r="B674" t="e">
        <f>VLOOKUP(A:A,C:D,2,0)</f>
        <v>#N/A</v>
      </c>
      <c r="C674" s="10">
        <v>42527</v>
      </c>
      <c r="D674" s="2">
        <v>16580.029297000001</v>
      </c>
    </row>
    <row r="675" spans="1:4">
      <c r="A675" s="3">
        <v>42368</v>
      </c>
      <c r="B675">
        <f>VLOOKUP(A:A,C:D,2,0)</f>
        <v>19033.710938</v>
      </c>
      <c r="C675" s="10">
        <v>42528</v>
      </c>
      <c r="D675" s="2">
        <v>16675.449218999998</v>
      </c>
    </row>
    <row r="676" spans="1:4">
      <c r="A676" s="3">
        <v>42367</v>
      </c>
      <c r="B676">
        <f>VLOOKUP(A:A,C:D,2,0)</f>
        <v>18982.230468999998</v>
      </c>
      <c r="C676" s="10">
        <v>42529</v>
      </c>
      <c r="D676" s="2">
        <v>16830.919922000001</v>
      </c>
    </row>
    <row r="677" spans="1:4">
      <c r="A677" s="3">
        <v>42366</v>
      </c>
      <c r="B677">
        <f>VLOOKUP(A:A,C:D,2,0)</f>
        <v>18873.349609000001</v>
      </c>
      <c r="C677" s="10">
        <v>42530</v>
      </c>
      <c r="D677" s="2">
        <v>16668.410156000002</v>
      </c>
    </row>
    <row r="678" spans="1:4">
      <c r="A678" s="3">
        <v>42362</v>
      </c>
      <c r="B678">
        <f>VLOOKUP(A:A,C:D,2,0)</f>
        <v>18789.689452999999</v>
      </c>
      <c r="C678" s="10">
        <v>42531</v>
      </c>
      <c r="D678" s="2">
        <v>16601.359375</v>
      </c>
    </row>
    <row r="679" spans="1:4">
      <c r="A679" s="3">
        <v>42361</v>
      </c>
      <c r="B679" t="e">
        <f>VLOOKUP(A:A,C:D,2,0)</f>
        <v>#N/A</v>
      </c>
      <c r="C679" s="10">
        <v>42534</v>
      </c>
      <c r="D679" s="2">
        <v>16019.179688</v>
      </c>
    </row>
    <row r="680" spans="1:4">
      <c r="A680" s="3">
        <v>42360</v>
      </c>
      <c r="B680">
        <f>VLOOKUP(A:A,C:D,2,0)</f>
        <v>18886.699218999998</v>
      </c>
      <c r="C680" s="10">
        <v>42535</v>
      </c>
      <c r="D680" s="2">
        <v>15859</v>
      </c>
    </row>
    <row r="681" spans="1:4">
      <c r="A681" s="3">
        <v>42359</v>
      </c>
      <c r="B681">
        <f>VLOOKUP(A:A,C:D,2,0)</f>
        <v>18916.019531000002</v>
      </c>
      <c r="C681" s="10">
        <v>42536</v>
      </c>
      <c r="D681" s="2">
        <v>15919.580078000001</v>
      </c>
    </row>
    <row r="682" spans="1:4">
      <c r="A682" s="3">
        <v>42356</v>
      </c>
      <c r="B682">
        <f>VLOOKUP(A:A,C:D,2,0)</f>
        <v>18986.800781000002</v>
      </c>
      <c r="C682" s="10">
        <v>42537</v>
      </c>
      <c r="D682" s="2">
        <v>15434.139648</v>
      </c>
    </row>
    <row r="683" spans="1:4">
      <c r="A683" s="3">
        <v>42355</v>
      </c>
      <c r="B683">
        <f>VLOOKUP(A:A,C:D,2,0)</f>
        <v>19353.560547000001</v>
      </c>
      <c r="C683" s="10">
        <v>42538</v>
      </c>
      <c r="D683" s="2">
        <v>15599.660156</v>
      </c>
    </row>
    <row r="684" spans="1:4">
      <c r="A684" s="3">
        <v>42354</v>
      </c>
      <c r="B684">
        <f>VLOOKUP(A:A,C:D,2,0)</f>
        <v>19049.910156000002</v>
      </c>
      <c r="C684" s="10">
        <v>42541</v>
      </c>
      <c r="D684" s="2">
        <v>15965.299805000001</v>
      </c>
    </row>
    <row r="685" spans="1:4">
      <c r="A685" s="3">
        <v>42353</v>
      </c>
      <c r="B685">
        <f>VLOOKUP(A:A,C:D,2,0)</f>
        <v>18565.900390999999</v>
      </c>
      <c r="C685" s="10">
        <v>42542</v>
      </c>
      <c r="D685" s="2">
        <v>16169.110352</v>
      </c>
    </row>
    <row r="686" spans="1:4">
      <c r="A686" s="3">
        <v>42352</v>
      </c>
      <c r="B686">
        <f>VLOOKUP(A:A,C:D,2,0)</f>
        <v>18883.419922000001</v>
      </c>
      <c r="C686" s="10">
        <v>42543</v>
      </c>
      <c r="D686" s="2">
        <v>16065.719727</v>
      </c>
    </row>
    <row r="687" spans="1:4">
      <c r="A687" s="3">
        <v>42349</v>
      </c>
      <c r="B687">
        <f>VLOOKUP(A:A,C:D,2,0)</f>
        <v>19230.480468999998</v>
      </c>
      <c r="C687" s="10">
        <v>42544</v>
      </c>
      <c r="D687" s="2">
        <v>16238.349609000001</v>
      </c>
    </row>
    <row r="688" spans="1:4">
      <c r="A688" s="3">
        <v>42348</v>
      </c>
      <c r="B688">
        <f>VLOOKUP(A:A,C:D,2,0)</f>
        <v>19046.550781000002</v>
      </c>
      <c r="C688" s="10">
        <v>42545</v>
      </c>
      <c r="D688" s="2">
        <v>14952.019531</v>
      </c>
    </row>
    <row r="689" spans="1:4">
      <c r="A689" s="3">
        <v>42347</v>
      </c>
      <c r="B689">
        <f>VLOOKUP(A:A,C:D,2,0)</f>
        <v>19301.070313</v>
      </c>
      <c r="C689" s="10">
        <v>42548</v>
      </c>
      <c r="D689" s="2">
        <v>15309.209961</v>
      </c>
    </row>
    <row r="690" spans="1:4">
      <c r="A690" s="3">
        <v>42346</v>
      </c>
      <c r="B690">
        <f>VLOOKUP(A:A,C:D,2,0)</f>
        <v>19492.599609000001</v>
      </c>
      <c r="C690" s="10">
        <v>42549</v>
      </c>
      <c r="D690" s="2">
        <v>15323.139648</v>
      </c>
    </row>
    <row r="691" spans="1:4">
      <c r="A691" s="3">
        <v>42345</v>
      </c>
      <c r="B691">
        <f>VLOOKUP(A:A,C:D,2,0)</f>
        <v>19698.150390999999</v>
      </c>
      <c r="C691" s="10">
        <v>42550</v>
      </c>
      <c r="D691" s="2">
        <v>15566.830078000001</v>
      </c>
    </row>
    <row r="692" spans="1:4">
      <c r="A692" s="3">
        <v>42342</v>
      </c>
      <c r="B692">
        <f>VLOOKUP(A:A,C:D,2,0)</f>
        <v>19504.480468999998</v>
      </c>
      <c r="C692" s="10">
        <v>42551</v>
      </c>
      <c r="D692" s="2">
        <v>15575.919921999999</v>
      </c>
    </row>
    <row r="693" spans="1:4">
      <c r="A693" s="3">
        <v>42341</v>
      </c>
      <c r="B693">
        <f>VLOOKUP(A:A,C:D,2,0)</f>
        <v>19939.900390999999</v>
      </c>
      <c r="C693" s="10">
        <v>42552</v>
      </c>
      <c r="D693" s="2">
        <v>15682.480469</v>
      </c>
    </row>
    <row r="694" spans="1:4">
      <c r="A694" s="3">
        <v>42340</v>
      </c>
      <c r="B694">
        <f>VLOOKUP(A:A,C:D,2,0)</f>
        <v>19938.130859000001</v>
      </c>
      <c r="C694" s="10">
        <v>42555</v>
      </c>
      <c r="D694" s="2">
        <v>15775.799805000001</v>
      </c>
    </row>
    <row r="695" spans="1:4">
      <c r="A695" s="3">
        <v>42339</v>
      </c>
      <c r="B695">
        <f>VLOOKUP(A:A,C:D,2,0)</f>
        <v>20012.400390999999</v>
      </c>
      <c r="C695" s="10">
        <v>42556</v>
      </c>
      <c r="D695" s="2">
        <v>15669.330078000001</v>
      </c>
    </row>
    <row r="696" spans="1:4">
      <c r="A696" s="3">
        <v>42338</v>
      </c>
      <c r="B696">
        <f>VLOOKUP(A:A,C:D,2,0)</f>
        <v>19747.470702999999</v>
      </c>
      <c r="C696" s="10">
        <v>42557</v>
      </c>
      <c r="D696" s="2">
        <v>15378.990234000001</v>
      </c>
    </row>
    <row r="697" spans="1:4">
      <c r="A697" s="3">
        <v>42335</v>
      </c>
      <c r="B697">
        <f>VLOOKUP(A:A,C:D,2,0)</f>
        <v>19883.939452999999</v>
      </c>
      <c r="C697" s="10">
        <v>42558</v>
      </c>
      <c r="D697" s="2">
        <v>15276.240234000001</v>
      </c>
    </row>
    <row r="698" spans="1:4">
      <c r="A698" s="3">
        <v>42333</v>
      </c>
      <c r="B698">
        <f>VLOOKUP(A:A,C:D,2,0)</f>
        <v>19847.580077999999</v>
      </c>
      <c r="C698" s="10">
        <v>42559</v>
      </c>
      <c r="D698" s="2">
        <v>15106.980469</v>
      </c>
    </row>
    <row r="699" spans="1:4">
      <c r="A699" s="3">
        <v>42332</v>
      </c>
      <c r="B699">
        <f>VLOOKUP(A:A,C:D,2,0)</f>
        <v>19924.890625</v>
      </c>
      <c r="C699" s="10">
        <v>42562</v>
      </c>
      <c r="D699" s="2">
        <v>15708.820313</v>
      </c>
    </row>
    <row r="700" spans="1:4">
      <c r="A700" s="3">
        <v>42331</v>
      </c>
      <c r="B700" t="e">
        <f>VLOOKUP(A:A,C:D,2,0)</f>
        <v>#N/A</v>
      </c>
      <c r="C700" s="10">
        <v>42563</v>
      </c>
      <c r="D700" s="2">
        <v>16095.650390999999</v>
      </c>
    </row>
    <row r="701" spans="1:4">
      <c r="A701" s="3">
        <v>42328</v>
      </c>
      <c r="B701">
        <f>VLOOKUP(A:A,C:D,2,0)</f>
        <v>19879.810547000001</v>
      </c>
      <c r="C701" s="10">
        <v>42564</v>
      </c>
      <c r="D701" s="2">
        <v>16231.429688</v>
      </c>
    </row>
    <row r="702" spans="1:4">
      <c r="A702" s="3">
        <v>42327</v>
      </c>
      <c r="B702">
        <f>VLOOKUP(A:A,C:D,2,0)</f>
        <v>19859.810547000001</v>
      </c>
      <c r="C702" s="10">
        <v>42565</v>
      </c>
      <c r="D702" s="2">
        <v>16385.890625</v>
      </c>
    </row>
    <row r="703" spans="1:4">
      <c r="A703" s="3">
        <v>42326</v>
      </c>
      <c r="B703">
        <f>VLOOKUP(A:A,C:D,2,0)</f>
        <v>19649.179688</v>
      </c>
      <c r="C703" s="10">
        <v>42566</v>
      </c>
      <c r="D703" s="2">
        <v>16497.849609000001</v>
      </c>
    </row>
    <row r="704" spans="1:4">
      <c r="A704" s="3">
        <v>42325</v>
      </c>
      <c r="B704">
        <f>VLOOKUP(A:A,C:D,2,0)</f>
        <v>19630.630859000001</v>
      </c>
      <c r="C704" s="10">
        <v>42570</v>
      </c>
      <c r="D704" s="2">
        <v>16723.310547000001</v>
      </c>
    </row>
    <row r="705" spans="1:4">
      <c r="A705" s="3">
        <v>42324</v>
      </c>
      <c r="B705">
        <f>VLOOKUP(A:A,C:D,2,0)</f>
        <v>19393.689452999999</v>
      </c>
      <c r="C705" s="10">
        <v>42571</v>
      </c>
      <c r="D705" s="2">
        <v>16681.890625</v>
      </c>
    </row>
    <row r="706" spans="1:4">
      <c r="A706" s="3">
        <v>42321</v>
      </c>
      <c r="B706">
        <f>VLOOKUP(A:A,C:D,2,0)</f>
        <v>19596.910156000002</v>
      </c>
      <c r="C706" s="10">
        <v>42572</v>
      </c>
      <c r="D706" s="2">
        <v>16810.220702999999</v>
      </c>
    </row>
    <row r="707" spans="1:4">
      <c r="A707" s="3">
        <v>42320</v>
      </c>
      <c r="B707">
        <f>VLOOKUP(A:A,C:D,2,0)</f>
        <v>19697.769531000002</v>
      </c>
      <c r="C707" s="10">
        <v>42573</v>
      </c>
      <c r="D707" s="2">
        <v>16627.25</v>
      </c>
    </row>
    <row r="708" spans="1:4">
      <c r="A708" s="3">
        <v>42319</v>
      </c>
      <c r="B708">
        <f>VLOOKUP(A:A,C:D,2,0)</f>
        <v>19691.390625</v>
      </c>
      <c r="C708" s="10">
        <v>42576</v>
      </c>
      <c r="D708" s="2">
        <v>16620.289063</v>
      </c>
    </row>
    <row r="709" spans="1:4">
      <c r="A709" s="3">
        <v>42318</v>
      </c>
      <c r="B709">
        <f>VLOOKUP(A:A,C:D,2,0)</f>
        <v>19671.259765999999</v>
      </c>
      <c r="C709" s="10">
        <v>42577</v>
      </c>
      <c r="D709" s="2">
        <v>16383.040039</v>
      </c>
    </row>
    <row r="710" spans="1:4">
      <c r="A710" s="3">
        <v>42317</v>
      </c>
      <c r="B710">
        <f>VLOOKUP(A:A,C:D,2,0)</f>
        <v>19642.740234000001</v>
      </c>
      <c r="C710" s="10">
        <v>42578</v>
      </c>
      <c r="D710" s="2">
        <v>16664.820313</v>
      </c>
    </row>
    <row r="711" spans="1:4">
      <c r="A711" s="3">
        <v>42314</v>
      </c>
      <c r="B711">
        <f>VLOOKUP(A:A,C:D,2,0)</f>
        <v>19265.599609000001</v>
      </c>
      <c r="C711" s="10">
        <v>42579</v>
      </c>
      <c r="D711" s="2">
        <v>16476.839843999998</v>
      </c>
    </row>
    <row r="712" spans="1:4">
      <c r="A712" s="3">
        <v>42313</v>
      </c>
      <c r="B712">
        <f>VLOOKUP(A:A,C:D,2,0)</f>
        <v>19116.410156000002</v>
      </c>
      <c r="C712" s="10">
        <v>42580</v>
      </c>
      <c r="D712" s="2">
        <v>16569.269531000002</v>
      </c>
    </row>
    <row r="713" spans="1:4">
      <c r="A713" s="3">
        <v>42312</v>
      </c>
      <c r="B713">
        <f>VLOOKUP(A:A,C:D,2,0)</f>
        <v>18926.910156000002</v>
      </c>
      <c r="C713" s="10">
        <v>42583</v>
      </c>
      <c r="D713" s="2">
        <v>16635.769531000002</v>
      </c>
    </row>
    <row r="714" spans="1:4">
      <c r="A714" s="3">
        <v>42311</v>
      </c>
      <c r="B714" t="e">
        <f>VLOOKUP(A:A,C:D,2,0)</f>
        <v>#N/A</v>
      </c>
      <c r="C714" s="10">
        <v>42584</v>
      </c>
      <c r="D714" s="2">
        <v>16391.449218999998</v>
      </c>
    </row>
    <row r="715" spans="1:4">
      <c r="A715" s="3">
        <v>42310</v>
      </c>
      <c r="B715">
        <f>VLOOKUP(A:A,C:D,2,0)</f>
        <v>18683.240234000001</v>
      </c>
      <c r="C715" s="10">
        <v>42585</v>
      </c>
      <c r="D715" s="2">
        <v>16083.110352</v>
      </c>
    </row>
    <row r="716" spans="1:4">
      <c r="A716" s="3">
        <v>42307</v>
      </c>
      <c r="B716">
        <f>VLOOKUP(A:A,C:D,2,0)</f>
        <v>19083.099609000001</v>
      </c>
      <c r="C716" s="10">
        <v>42586</v>
      </c>
      <c r="D716" s="2">
        <v>16254.889648</v>
      </c>
    </row>
    <row r="717" spans="1:4">
      <c r="A717" s="3">
        <v>42306</v>
      </c>
      <c r="B717">
        <f>VLOOKUP(A:A,C:D,2,0)</f>
        <v>18935.710938</v>
      </c>
      <c r="C717" s="10">
        <v>42587</v>
      </c>
      <c r="D717" s="2">
        <v>16254.450194999999</v>
      </c>
    </row>
    <row r="718" spans="1:4">
      <c r="A718" s="3">
        <v>42305</v>
      </c>
      <c r="B718">
        <f>VLOOKUP(A:A,C:D,2,0)</f>
        <v>18903.019531000002</v>
      </c>
      <c r="C718" s="10">
        <v>42590</v>
      </c>
      <c r="D718" s="2">
        <v>16650.570313</v>
      </c>
    </row>
    <row r="719" spans="1:4">
      <c r="A719" s="3">
        <v>42304</v>
      </c>
      <c r="B719">
        <f>VLOOKUP(A:A,C:D,2,0)</f>
        <v>18777.039063</v>
      </c>
      <c r="C719" s="10">
        <v>42591</v>
      </c>
      <c r="D719" s="2">
        <v>16764.970702999999</v>
      </c>
    </row>
    <row r="720" spans="1:4">
      <c r="A720" s="3">
        <v>42303</v>
      </c>
      <c r="B720">
        <f>VLOOKUP(A:A,C:D,2,0)</f>
        <v>18947.119140999999</v>
      </c>
      <c r="C720" s="10">
        <v>42592</v>
      </c>
      <c r="D720" s="2">
        <v>16735.119140999999</v>
      </c>
    </row>
    <row r="721" spans="1:4">
      <c r="A721" s="3">
        <v>42300</v>
      </c>
      <c r="B721">
        <f>VLOOKUP(A:A,C:D,2,0)</f>
        <v>18825.300781000002</v>
      </c>
      <c r="C721" s="10">
        <v>42594</v>
      </c>
      <c r="D721" s="2">
        <v>16919.919922000001</v>
      </c>
    </row>
    <row r="722" spans="1:4">
      <c r="A722" s="3">
        <v>42299</v>
      </c>
      <c r="B722">
        <f>VLOOKUP(A:A,C:D,2,0)</f>
        <v>18435.869140999999</v>
      </c>
      <c r="C722" s="10">
        <v>42597</v>
      </c>
      <c r="D722" s="2">
        <v>16869.560547000001</v>
      </c>
    </row>
    <row r="723" spans="1:4">
      <c r="A723" s="3">
        <v>42298</v>
      </c>
      <c r="B723">
        <f>VLOOKUP(A:A,C:D,2,0)</f>
        <v>18554.279297000001</v>
      </c>
      <c r="C723" s="10">
        <v>42598</v>
      </c>
      <c r="D723" s="2">
        <v>16596.509765999999</v>
      </c>
    </row>
    <row r="724" spans="1:4">
      <c r="A724" s="3">
        <v>42297</v>
      </c>
      <c r="B724">
        <f>VLOOKUP(A:A,C:D,2,0)</f>
        <v>18207.150390999999</v>
      </c>
      <c r="C724" s="10">
        <v>42599</v>
      </c>
      <c r="D724" s="2">
        <v>16745.640625</v>
      </c>
    </row>
    <row r="725" spans="1:4">
      <c r="A725" s="3">
        <v>42296</v>
      </c>
      <c r="B725">
        <f>VLOOKUP(A:A,C:D,2,0)</f>
        <v>18131.230468999998</v>
      </c>
      <c r="C725" s="10">
        <v>42600</v>
      </c>
      <c r="D725" s="2">
        <v>16486.009765999999</v>
      </c>
    </row>
    <row r="726" spans="1:4">
      <c r="A726" s="3">
        <v>42293</v>
      </c>
      <c r="B726">
        <f>VLOOKUP(A:A,C:D,2,0)</f>
        <v>18291.800781000002</v>
      </c>
      <c r="C726" s="10">
        <v>42601</v>
      </c>
      <c r="D726" s="2">
        <v>16545.820313</v>
      </c>
    </row>
    <row r="727" spans="1:4">
      <c r="A727" s="3">
        <v>42292</v>
      </c>
      <c r="B727">
        <f>VLOOKUP(A:A,C:D,2,0)</f>
        <v>18096.900390999999</v>
      </c>
      <c r="C727" s="10">
        <v>42604</v>
      </c>
      <c r="D727" s="2">
        <v>16598.189452999999</v>
      </c>
    </row>
    <row r="728" spans="1:4">
      <c r="A728" s="3">
        <v>42291</v>
      </c>
      <c r="B728">
        <f>VLOOKUP(A:A,C:D,2,0)</f>
        <v>17891</v>
      </c>
      <c r="C728" s="10">
        <v>42605</v>
      </c>
      <c r="D728" s="2">
        <v>16497.359375</v>
      </c>
    </row>
    <row r="729" spans="1:4">
      <c r="A729" s="3">
        <v>42290</v>
      </c>
      <c r="B729">
        <f>VLOOKUP(A:A,C:D,2,0)</f>
        <v>18234.740234000001</v>
      </c>
      <c r="C729" s="10">
        <v>42606</v>
      </c>
      <c r="D729" s="2">
        <v>16597.300781000002</v>
      </c>
    </row>
    <row r="730" spans="1:4">
      <c r="A730" s="3">
        <v>42289</v>
      </c>
      <c r="B730" t="e">
        <f>VLOOKUP(A:A,C:D,2,0)</f>
        <v>#N/A</v>
      </c>
      <c r="C730" s="10">
        <v>42607</v>
      </c>
      <c r="D730" s="2">
        <v>16555.949218999998</v>
      </c>
    </row>
    <row r="731" spans="1:4">
      <c r="A731" s="3">
        <v>42286</v>
      </c>
      <c r="B731">
        <f>VLOOKUP(A:A,C:D,2,0)</f>
        <v>18438.669922000001</v>
      </c>
      <c r="C731" s="10">
        <v>42608</v>
      </c>
      <c r="D731" s="2">
        <v>16360.709961</v>
      </c>
    </row>
    <row r="732" spans="1:4">
      <c r="A732" s="3">
        <v>42285</v>
      </c>
      <c r="B732">
        <f>VLOOKUP(A:A,C:D,2,0)</f>
        <v>18141.169922000001</v>
      </c>
      <c r="C732" s="10">
        <v>42611</v>
      </c>
      <c r="D732" s="2">
        <v>16737.490234000001</v>
      </c>
    </row>
    <row r="733" spans="1:4">
      <c r="A733" s="3">
        <v>42284</v>
      </c>
      <c r="B733">
        <f>VLOOKUP(A:A,C:D,2,0)</f>
        <v>18322.980468999998</v>
      </c>
      <c r="C733" s="10">
        <v>42612</v>
      </c>
      <c r="D733" s="2">
        <v>16725.359375</v>
      </c>
    </row>
    <row r="734" spans="1:4">
      <c r="A734" s="3">
        <v>42283</v>
      </c>
      <c r="B734">
        <f>VLOOKUP(A:A,C:D,2,0)</f>
        <v>18186.099609000001</v>
      </c>
      <c r="C734" s="10">
        <v>42613</v>
      </c>
      <c r="D734" s="2">
        <v>16887.400390999999</v>
      </c>
    </row>
    <row r="735" spans="1:4">
      <c r="A735" s="3">
        <v>42282</v>
      </c>
      <c r="B735">
        <f>VLOOKUP(A:A,C:D,2,0)</f>
        <v>18005.490234000001</v>
      </c>
      <c r="C735" s="10">
        <v>42614</v>
      </c>
      <c r="D735" s="2">
        <v>16926.839843999998</v>
      </c>
    </row>
    <row r="736" spans="1:4">
      <c r="A736" s="3">
        <v>42279</v>
      </c>
      <c r="B736">
        <f>VLOOKUP(A:A,C:D,2,0)</f>
        <v>17725.130859000001</v>
      </c>
      <c r="C736" s="10">
        <v>42615</v>
      </c>
      <c r="D736" s="2">
        <v>16925.679688</v>
      </c>
    </row>
    <row r="737" spans="1:4">
      <c r="A737" s="3">
        <v>42278</v>
      </c>
      <c r="B737">
        <f>VLOOKUP(A:A,C:D,2,0)</f>
        <v>17722.419922000001</v>
      </c>
      <c r="C737" s="10">
        <v>42618</v>
      </c>
      <c r="D737" s="2">
        <v>17037.630859000001</v>
      </c>
    </row>
    <row r="738" spans="1:4">
      <c r="A738" s="3">
        <v>42277</v>
      </c>
      <c r="B738">
        <f>VLOOKUP(A:A,C:D,2,0)</f>
        <v>17388.150390999999</v>
      </c>
      <c r="C738" s="10">
        <v>42619</v>
      </c>
      <c r="D738" s="2">
        <v>17081.980468999998</v>
      </c>
    </row>
    <row r="739" spans="1:4">
      <c r="A739" s="3">
        <v>42276</v>
      </c>
      <c r="B739">
        <f>VLOOKUP(A:A,C:D,2,0)</f>
        <v>16930.839843999998</v>
      </c>
      <c r="C739" s="10">
        <v>42620</v>
      </c>
      <c r="D739" s="2">
        <v>17012.439452999999</v>
      </c>
    </row>
    <row r="740" spans="1:4">
      <c r="A740" s="3">
        <v>42275</v>
      </c>
      <c r="B740">
        <f>VLOOKUP(A:A,C:D,2,0)</f>
        <v>17645.109375</v>
      </c>
      <c r="C740" s="10">
        <v>42621</v>
      </c>
      <c r="D740" s="2">
        <v>16958.769531000002</v>
      </c>
    </row>
    <row r="741" spans="1:4">
      <c r="A741" s="3">
        <v>42272</v>
      </c>
      <c r="B741">
        <f>VLOOKUP(A:A,C:D,2,0)</f>
        <v>17880.509765999999</v>
      </c>
      <c r="C741" s="10">
        <v>42622</v>
      </c>
      <c r="D741" s="2">
        <v>16965.759765999999</v>
      </c>
    </row>
    <row r="742" spans="1:4">
      <c r="A742" s="3">
        <v>42271</v>
      </c>
      <c r="B742">
        <f>VLOOKUP(A:A,C:D,2,0)</f>
        <v>17571.830077999999</v>
      </c>
      <c r="C742" s="10">
        <v>42625</v>
      </c>
      <c r="D742" s="2">
        <v>16672.919922000001</v>
      </c>
    </row>
    <row r="743" spans="1:4">
      <c r="A743" s="3">
        <v>42270</v>
      </c>
      <c r="B743" t="e">
        <f>VLOOKUP(A:A,C:D,2,0)</f>
        <v>#N/A</v>
      </c>
      <c r="C743" s="10">
        <v>42626</v>
      </c>
      <c r="D743" s="2">
        <v>16729.039063</v>
      </c>
    </row>
    <row r="744" spans="1:4">
      <c r="A744" s="3">
        <v>42269</v>
      </c>
      <c r="B744" t="e">
        <f>VLOOKUP(A:A,C:D,2,0)</f>
        <v>#N/A</v>
      </c>
      <c r="C744" s="10">
        <v>42627</v>
      </c>
      <c r="D744" s="2">
        <v>16614.240234000001</v>
      </c>
    </row>
    <row r="745" spans="1:4">
      <c r="A745" s="3">
        <v>42268</v>
      </c>
      <c r="B745" t="e">
        <f>VLOOKUP(A:A,C:D,2,0)</f>
        <v>#N/A</v>
      </c>
      <c r="C745" s="10">
        <v>42628</v>
      </c>
      <c r="D745" s="2">
        <v>16405.009765999999</v>
      </c>
    </row>
    <row r="746" spans="1:4">
      <c r="A746" s="3">
        <v>42265</v>
      </c>
      <c r="B746">
        <f>VLOOKUP(A:A,C:D,2,0)</f>
        <v>18070.210938</v>
      </c>
      <c r="C746" s="10">
        <v>42629</v>
      </c>
      <c r="D746" s="2">
        <v>16519.289063</v>
      </c>
    </row>
    <row r="747" spans="1:4">
      <c r="A747" s="3">
        <v>42264</v>
      </c>
      <c r="B747">
        <f>VLOOKUP(A:A,C:D,2,0)</f>
        <v>18432.269531000002</v>
      </c>
      <c r="C747" s="10">
        <v>42633</v>
      </c>
      <c r="D747" s="2">
        <v>16492.150390999999</v>
      </c>
    </row>
    <row r="748" spans="1:4">
      <c r="A748" s="3">
        <v>42263</v>
      </c>
      <c r="B748">
        <f>VLOOKUP(A:A,C:D,2,0)</f>
        <v>18171.599609000001</v>
      </c>
      <c r="C748" s="10">
        <v>42634</v>
      </c>
      <c r="D748" s="2">
        <v>16807.619140999999</v>
      </c>
    </row>
    <row r="749" spans="1:4">
      <c r="A749" s="3">
        <v>42262</v>
      </c>
      <c r="B749">
        <f>VLOOKUP(A:A,C:D,2,0)</f>
        <v>18026.480468999998</v>
      </c>
      <c r="C749" s="10">
        <v>42636</v>
      </c>
      <c r="D749" s="2">
        <v>16754.019531000002</v>
      </c>
    </row>
    <row r="750" spans="1:4">
      <c r="A750" s="3">
        <v>42261</v>
      </c>
      <c r="B750">
        <f>VLOOKUP(A:A,C:D,2,0)</f>
        <v>17965.699218999998</v>
      </c>
      <c r="C750" s="10">
        <v>42639</v>
      </c>
      <c r="D750" s="2">
        <v>16544.560547000001</v>
      </c>
    </row>
    <row r="751" spans="1:4">
      <c r="A751" s="3">
        <v>42258</v>
      </c>
      <c r="B751">
        <f>VLOOKUP(A:A,C:D,2,0)</f>
        <v>18264.220702999999</v>
      </c>
      <c r="C751" s="10">
        <v>42640</v>
      </c>
      <c r="D751" s="2">
        <v>16683.929688</v>
      </c>
    </row>
    <row r="752" spans="1:4">
      <c r="A752" s="3">
        <v>42257</v>
      </c>
      <c r="B752">
        <f>VLOOKUP(A:A,C:D,2,0)</f>
        <v>18299.619140999999</v>
      </c>
      <c r="C752" s="10">
        <v>42641</v>
      </c>
      <c r="D752" s="2">
        <v>16465.400390999999</v>
      </c>
    </row>
    <row r="753" spans="1:4">
      <c r="A753" s="3">
        <v>42256</v>
      </c>
      <c r="B753">
        <f>VLOOKUP(A:A,C:D,2,0)</f>
        <v>18770.509765999999</v>
      </c>
      <c r="C753" s="10">
        <v>42642</v>
      </c>
      <c r="D753" s="2">
        <v>16693.710938</v>
      </c>
    </row>
    <row r="754" spans="1:4">
      <c r="A754" s="3">
        <v>42255</v>
      </c>
      <c r="B754">
        <f>VLOOKUP(A:A,C:D,2,0)</f>
        <v>17427.080077999999</v>
      </c>
      <c r="C754" s="10">
        <v>42643</v>
      </c>
      <c r="D754" s="2">
        <v>16449.839843999998</v>
      </c>
    </row>
    <row r="755" spans="1:4">
      <c r="A755" s="3">
        <v>42251</v>
      </c>
      <c r="B755">
        <f>VLOOKUP(A:A,C:D,2,0)</f>
        <v>17792.160156000002</v>
      </c>
      <c r="C755" s="10">
        <v>42646</v>
      </c>
      <c r="D755" s="2">
        <v>16598.669922000001</v>
      </c>
    </row>
    <row r="756" spans="1:4">
      <c r="A756" s="3">
        <v>42250</v>
      </c>
      <c r="B756">
        <f>VLOOKUP(A:A,C:D,2,0)</f>
        <v>18182.390625</v>
      </c>
      <c r="C756" s="10">
        <v>42647</v>
      </c>
      <c r="D756" s="2">
        <v>16735.650390999999</v>
      </c>
    </row>
    <row r="757" spans="1:4">
      <c r="A757" s="3">
        <v>42249</v>
      </c>
      <c r="B757">
        <f>VLOOKUP(A:A,C:D,2,0)</f>
        <v>18095.400390999999</v>
      </c>
      <c r="C757" s="10">
        <v>42648</v>
      </c>
      <c r="D757" s="2">
        <v>16819.240234000001</v>
      </c>
    </row>
    <row r="758" spans="1:4">
      <c r="A758" s="3">
        <v>42248</v>
      </c>
      <c r="B758">
        <f>VLOOKUP(A:A,C:D,2,0)</f>
        <v>18165.689452999999</v>
      </c>
      <c r="C758" s="10">
        <v>42649</v>
      </c>
      <c r="D758" s="2">
        <v>16899.099609000001</v>
      </c>
    </row>
    <row r="759" spans="1:4">
      <c r="A759" s="3">
        <v>42247</v>
      </c>
      <c r="B759">
        <f>VLOOKUP(A:A,C:D,2,0)</f>
        <v>18890.480468999998</v>
      </c>
      <c r="C759" s="10">
        <v>42650</v>
      </c>
      <c r="D759" s="2">
        <v>16860.089843999998</v>
      </c>
    </row>
    <row r="760" spans="1:4">
      <c r="A760" s="3">
        <v>42244</v>
      </c>
      <c r="B760">
        <f>VLOOKUP(A:A,C:D,2,0)</f>
        <v>19136.320313</v>
      </c>
      <c r="C760" s="10">
        <v>42654</v>
      </c>
      <c r="D760" s="2">
        <v>17024.759765999999</v>
      </c>
    </row>
    <row r="761" spans="1:4">
      <c r="A761" s="3">
        <v>42243</v>
      </c>
      <c r="B761">
        <f>VLOOKUP(A:A,C:D,2,0)</f>
        <v>18574.439452999999</v>
      </c>
      <c r="C761" s="10">
        <v>42655</v>
      </c>
      <c r="D761" s="2">
        <v>16840</v>
      </c>
    </row>
    <row r="762" spans="1:4">
      <c r="A762" s="3">
        <v>42242</v>
      </c>
      <c r="B762">
        <f>VLOOKUP(A:A,C:D,2,0)</f>
        <v>18376.830077999999</v>
      </c>
      <c r="C762" s="10">
        <v>42656</v>
      </c>
      <c r="D762" s="2">
        <v>16774.240234000001</v>
      </c>
    </row>
    <row r="763" spans="1:4">
      <c r="A763" s="3">
        <v>42241</v>
      </c>
      <c r="B763">
        <f>VLOOKUP(A:A,C:D,2,0)</f>
        <v>17806.699218999998</v>
      </c>
      <c r="C763" s="10">
        <v>42657</v>
      </c>
      <c r="D763" s="2">
        <v>16856.369140999999</v>
      </c>
    </row>
    <row r="764" spans="1:4">
      <c r="A764" s="3">
        <v>42240</v>
      </c>
      <c r="B764">
        <f>VLOOKUP(A:A,C:D,2,0)</f>
        <v>18540.679688</v>
      </c>
      <c r="C764" s="10">
        <v>42660</v>
      </c>
      <c r="D764" s="2">
        <v>16900.119140999999</v>
      </c>
    </row>
    <row r="765" spans="1:4">
      <c r="A765" s="3">
        <v>42237</v>
      </c>
      <c r="B765">
        <f>VLOOKUP(A:A,C:D,2,0)</f>
        <v>19435.830077999999</v>
      </c>
      <c r="C765" s="10">
        <v>42661</v>
      </c>
      <c r="D765" s="2">
        <v>16963.609375</v>
      </c>
    </row>
    <row r="766" spans="1:4">
      <c r="A766" s="3">
        <v>42236</v>
      </c>
      <c r="B766">
        <f>VLOOKUP(A:A,C:D,2,0)</f>
        <v>20033.519531000002</v>
      </c>
      <c r="C766" s="10">
        <v>42662</v>
      </c>
      <c r="D766" s="2">
        <v>16998.910156000002</v>
      </c>
    </row>
    <row r="767" spans="1:4">
      <c r="A767" s="3">
        <v>42235</v>
      </c>
      <c r="B767">
        <f>VLOOKUP(A:A,C:D,2,0)</f>
        <v>20222.630859000001</v>
      </c>
      <c r="C767" s="10">
        <v>42663</v>
      </c>
      <c r="D767" s="2">
        <v>17235.5</v>
      </c>
    </row>
    <row r="768" spans="1:4">
      <c r="A768" s="3">
        <v>42234</v>
      </c>
      <c r="B768">
        <f>VLOOKUP(A:A,C:D,2,0)</f>
        <v>20554.470702999999</v>
      </c>
      <c r="C768" s="10">
        <v>42664</v>
      </c>
      <c r="D768" s="2">
        <v>17184.589843999998</v>
      </c>
    </row>
    <row r="769" spans="1:4">
      <c r="A769" s="3">
        <v>42233</v>
      </c>
      <c r="B769">
        <f>VLOOKUP(A:A,C:D,2,0)</f>
        <v>20620.259765999999</v>
      </c>
      <c r="C769" s="10">
        <v>42667</v>
      </c>
      <c r="D769" s="2">
        <v>17234.419922000001</v>
      </c>
    </row>
    <row r="770" spans="1:4">
      <c r="A770" s="3">
        <v>42230</v>
      </c>
      <c r="B770">
        <f>VLOOKUP(A:A,C:D,2,0)</f>
        <v>20519.449218999998</v>
      </c>
      <c r="C770" s="10">
        <v>42668</v>
      </c>
      <c r="D770" s="2">
        <v>17365.25</v>
      </c>
    </row>
    <row r="771" spans="1:4">
      <c r="A771" s="3">
        <v>42229</v>
      </c>
      <c r="B771">
        <f>VLOOKUP(A:A,C:D,2,0)</f>
        <v>20595.550781000002</v>
      </c>
      <c r="C771" s="10">
        <v>42669</v>
      </c>
      <c r="D771" s="2">
        <v>17391.839843999998</v>
      </c>
    </row>
    <row r="772" spans="1:4">
      <c r="A772" s="3">
        <v>42228</v>
      </c>
      <c r="B772">
        <f>VLOOKUP(A:A,C:D,2,0)</f>
        <v>20392.769531000002</v>
      </c>
      <c r="C772" s="10">
        <v>42670</v>
      </c>
      <c r="D772" s="2">
        <v>17336.419922000001</v>
      </c>
    </row>
    <row r="773" spans="1:4">
      <c r="A773" s="3">
        <v>42227</v>
      </c>
      <c r="B773">
        <f>VLOOKUP(A:A,C:D,2,0)</f>
        <v>20720.75</v>
      </c>
      <c r="C773" s="10">
        <v>42671</v>
      </c>
      <c r="D773" s="2">
        <v>17446.410156000002</v>
      </c>
    </row>
    <row r="774" spans="1:4">
      <c r="A774" s="3">
        <v>42226</v>
      </c>
      <c r="B774">
        <f>VLOOKUP(A:A,C:D,2,0)</f>
        <v>20808.689452999999</v>
      </c>
      <c r="C774" s="10">
        <v>42674</v>
      </c>
      <c r="D774" s="2">
        <v>17425.019531000002</v>
      </c>
    </row>
    <row r="775" spans="1:4">
      <c r="A775" s="3">
        <v>42223</v>
      </c>
      <c r="B775">
        <f>VLOOKUP(A:A,C:D,2,0)</f>
        <v>20724.560547000001</v>
      </c>
      <c r="C775" s="10">
        <v>42675</v>
      </c>
      <c r="D775" s="2">
        <v>17442.400390999999</v>
      </c>
    </row>
    <row r="776" spans="1:4">
      <c r="A776" s="3">
        <v>42222</v>
      </c>
      <c r="B776">
        <f>VLOOKUP(A:A,C:D,2,0)</f>
        <v>20664.439452999999</v>
      </c>
      <c r="C776" s="10">
        <v>42676</v>
      </c>
      <c r="D776" s="2">
        <v>17134.679688</v>
      </c>
    </row>
    <row r="777" spans="1:4">
      <c r="A777" s="3">
        <v>42221</v>
      </c>
      <c r="B777">
        <f>VLOOKUP(A:A,C:D,2,0)</f>
        <v>20614.060547000001</v>
      </c>
      <c r="C777" s="10">
        <v>42678</v>
      </c>
      <c r="D777" s="2">
        <v>16905.359375</v>
      </c>
    </row>
    <row r="778" spans="1:4">
      <c r="A778" s="3">
        <v>42220</v>
      </c>
      <c r="B778">
        <f>VLOOKUP(A:A,C:D,2,0)</f>
        <v>20520.359375</v>
      </c>
      <c r="C778" s="10">
        <v>42681</v>
      </c>
      <c r="D778" s="2">
        <v>17177.210938</v>
      </c>
    </row>
    <row r="779" spans="1:4">
      <c r="A779" s="3">
        <v>42219</v>
      </c>
      <c r="B779">
        <f>VLOOKUP(A:A,C:D,2,0)</f>
        <v>20548.109375</v>
      </c>
      <c r="C779" s="10">
        <v>42682</v>
      </c>
      <c r="D779" s="2">
        <v>17171.380859000001</v>
      </c>
    </row>
    <row r="780" spans="1:4">
      <c r="A780" s="3">
        <v>42216</v>
      </c>
      <c r="B780">
        <f>VLOOKUP(A:A,C:D,2,0)</f>
        <v>20585.240234000001</v>
      </c>
      <c r="C780" s="10">
        <v>42683</v>
      </c>
      <c r="D780" s="2">
        <v>16251.540039</v>
      </c>
    </row>
    <row r="781" spans="1:4">
      <c r="A781" s="3">
        <v>42215</v>
      </c>
      <c r="B781">
        <f>VLOOKUP(A:A,C:D,2,0)</f>
        <v>20522.830077999999</v>
      </c>
      <c r="C781" s="10">
        <v>42684</v>
      </c>
      <c r="D781" s="2">
        <v>17344.419922000001</v>
      </c>
    </row>
    <row r="782" spans="1:4">
      <c r="A782" s="3">
        <v>42214</v>
      </c>
      <c r="B782">
        <f>VLOOKUP(A:A,C:D,2,0)</f>
        <v>20302.910156000002</v>
      </c>
      <c r="C782" s="10">
        <v>42685</v>
      </c>
      <c r="D782" s="2">
        <v>17374.789063</v>
      </c>
    </row>
    <row r="783" spans="1:4">
      <c r="A783" s="3">
        <v>42213</v>
      </c>
      <c r="B783">
        <f>VLOOKUP(A:A,C:D,2,0)</f>
        <v>20328.890625</v>
      </c>
      <c r="C783" s="10">
        <v>42688</v>
      </c>
      <c r="D783" s="2">
        <v>17672.619140999999</v>
      </c>
    </row>
    <row r="784" spans="1:4">
      <c r="A784" s="3">
        <v>42212</v>
      </c>
      <c r="B784">
        <f>VLOOKUP(A:A,C:D,2,0)</f>
        <v>20350.099609000001</v>
      </c>
      <c r="C784" s="10">
        <v>42689</v>
      </c>
      <c r="D784" s="2">
        <v>17668.150390999999</v>
      </c>
    </row>
    <row r="785" spans="1:4">
      <c r="A785" s="3">
        <v>42209</v>
      </c>
      <c r="B785">
        <f>VLOOKUP(A:A,C:D,2,0)</f>
        <v>20544.529297000001</v>
      </c>
      <c r="C785" s="10">
        <v>42690</v>
      </c>
      <c r="D785" s="2">
        <v>17862.210938</v>
      </c>
    </row>
    <row r="786" spans="1:4">
      <c r="A786" s="3">
        <v>42208</v>
      </c>
      <c r="B786">
        <f>VLOOKUP(A:A,C:D,2,0)</f>
        <v>20683.949218999998</v>
      </c>
      <c r="C786" s="10">
        <v>42691</v>
      </c>
      <c r="D786" s="2">
        <v>17862.630859000001</v>
      </c>
    </row>
    <row r="787" spans="1:4">
      <c r="A787" s="3">
        <v>42207</v>
      </c>
      <c r="B787">
        <f>VLOOKUP(A:A,C:D,2,0)</f>
        <v>20593.669922000001</v>
      </c>
      <c r="C787" s="10">
        <v>42692</v>
      </c>
      <c r="D787" s="2">
        <v>17967.410156000002</v>
      </c>
    </row>
    <row r="788" spans="1:4">
      <c r="A788" s="3">
        <v>42206</v>
      </c>
      <c r="B788">
        <f>VLOOKUP(A:A,C:D,2,0)</f>
        <v>20841.970702999999</v>
      </c>
      <c r="C788" s="10">
        <v>42695</v>
      </c>
      <c r="D788" s="2">
        <v>18106.019531000002</v>
      </c>
    </row>
    <row r="789" spans="1:4">
      <c r="A789" s="3">
        <v>42205</v>
      </c>
      <c r="B789" t="e">
        <f>VLOOKUP(A:A,C:D,2,0)</f>
        <v>#N/A</v>
      </c>
      <c r="C789" s="10">
        <v>42696</v>
      </c>
      <c r="D789" s="2">
        <v>18162.939452999999</v>
      </c>
    </row>
    <row r="790" spans="1:4">
      <c r="A790" s="3">
        <v>42202</v>
      </c>
      <c r="B790">
        <f>VLOOKUP(A:A,C:D,2,0)</f>
        <v>20650.919922000001</v>
      </c>
      <c r="C790" s="10">
        <v>42698</v>
      </c>
      <c r="D790" s="2">
        <v>18333.410156000002</v>
      </c>
    </row>
    <row r="791" spans="1:4">
      <c r="A791" s="3">
        <v>42201</v>
      </c>
      <c r="B791">
        <f>VLOOKUP(A:A,C:D,2,0)</f>
        <v>20600.119140999999</v>
      </c>
      <c r="C791" s="10">
        <v>42699</v>
      </c>
      <c r="D791" s="2">
        <v>18381.220702999999</v>
      </c>
    </row>
    <row r="792" spans="1:4">
      <c r="A792" s="3">
        <v>42200</v>
      </c>
      <c r="B792">
        <f>VLOOKUP(A:A,C:D,2,0)</f>
        <v>20463.330077999999</v>
      </c>
      <c r="C792" s="10">
        <v>42702</v>
      </c>
      <c r="D792" s="2">
        <v>18356.890625</v>
      </c>
    </row>
    <row r="793" spans="1:4">
      <c r="A793" s="3">
        <v>42199</v>
      </c>
      <c r="B793">
        <f>VLOOKUP(A:A,C:D,2,0)</f>
        <v>20385.330077999999</v>
      </c>
      <c r="C793" s="10">
        <v>42703</v>
      </c>
      <c r="D793" s="2">
        <v>18307.039063</v>
      </c>
    </row>
    <row r="794" spans="1:4">
      <c r="A794" s="3">
        <v>42198</v>
      </c>
      <c r="B794">
        <f>VLOOKUP(A:A,C:D,2,0)</f>
        <v>20089.769531000002</v>
      </c>
      <c r="C794" s="10">
        <v>42704</v>
      </c>
      <c r="D794" s="2">
        <v>18308.480468999998</v>
      </c>
    </row>
    <row r="795" spans="1:4">
      <c r="A795" s="3">
        <v>42195</v>
      </c>
      <c r="B795">
        <f>VLOOKUP(A:A,C:D,2,0)</f>
        <v>19779.830077999999</v>
      </c>
      <c r="C795" s="10">
        <v>42705</v>
      </c>
      <c r="D795" s="2">
        <v>18513.119140999999</v>
      </c>
    </row>
    <row r="796" spans="1:4">
      <c r="A796" s="3">
        <v>42194</v>
      </c>
      <c r="B796">
        <f>VLOOKUP(A:A,C:D,2,0)</f>
        <v>19855.5</v>
      </c>
      <c r="C796" s="10">
        <v>42706</v>
      </c>
      <c r="D796" s="2">
        <v>18426.080077999999</v>
      </c>
    </row>
    <row r="797" spans="1:4">
      <c r="A797" s="3">
        <v>42193</v>
      </c>
      <c r="B797">
        <f>VLOOKUP(A:A,C:D,2,0)</f>
        <v>19737.640625</v>
      </c>
      <c r="C797" s="10">
        <v>42709</v>
      </c>
      <c r="D797" s="2">
        <v>18274.990234000001</v>
      </c>
    </row>
    <row r="798" spans="1:4">
      <c r="A798" s="3">
        <v>42192</v>
      </c>
      <c r="B798">
        <f>VLOOKUP(A:A,C:D,2,0)</f>
        <v>20376.589843999998</v>
      </c>
      <c r="C798" s="10">
        <v>42710</v>
      </c>
      <c r="D798" s="2">
        <v>18360.539063</v>
      </c>
    </row>
    <row r="799" spans="1:4">
      <c r="A799" s="3">
        <v>42191</v>
      </c>
      <c r="B799">
        <f>VLOOKUP(A:A,C:D,2,0)</f>
        <v>20112.119140999999</v>
      </c>
      <c r="C799" s="10">
        <v>42711</v>
      </c>
      <c r="D799" s="2">
        <v>18496.689452999999</v>
      </c>
    </row>
    <row r="800" spans="1:4">
      <c r="A800" s="3">
        <v>42187</v>
      </c>
      <c r="B800">
        <f>VLOOKUP(A:A,C:D,2,0)</f>
        <v>20522.5</v>
      </c>
      <c r="C800" s="10">
        <v>42712</v>
      </c>
      <c r="D800" s="2">
        <v>18765.470702999999</v>
      </c>
    </row>
    <row r="801" spans="1:4">
      <c r="A801" s="3">
        <v>42186</v>
      </c>
      <c r="B801">
        <f>VLOOKUP(A:A,C:D,2,0)</f>
        <v>20329.320313</v>
      </c>
      <c r="C801" s="10">
        <v>42713</v>
      </c>
      <c r="D801" s="2">
        <v>18996.369140999999</v>
      </c>
    </row>
    <row r="802" spans="1:4">
      <c r="A802" s="3">
        <v>42185</v>
      </c>
      <c r="B802">
        <f>VLOOKUP(A:A,C:D,2,0)</f>
        <v>20235.730468999998</v>
      </c>
      <c r="C802" s="10">
        <v>42716</v>
      </c>
      <c r="D802" s="2">
        <v>19155.029297000001</v>
      </c>
    </row>
    <row r="803" spans="1:4">
      <c r="A803" s="3">
        <v>42184</v>
      </c>
      <c r="B803">
        <f>VLOOKUP(A:A,C:D,2,0)</f>
        <v>20109.949218999998</v>
      </c>
      <c r="C803" s="10">
        <v>42717</v>
      </c>
      <c r="D803" s="2">
        <v>19250.519531000002</v>
      </c>
    </row>
    <row r="804" spans="1:4">
      <c r="A804" s="3">
        <v>42181</v>
      </c>
      <c r="B804">
        <f>VLOOKUP(A:A,C:D,2,0)</f>
        <v>20706.150390999999</v>
      </c>
      <c r="C804" s="10">
        <v>42718</v>
      </c>
      <c r="D804" s="2">
        <v>19253.609375</v>
      </c>
    </row>
    <row r="805" spans="1:4">
      <c r="A805" s="3">
        <v>42180</v>
      </c>
      <c r="B805">
        <f>VLOOKUP(A:A,C:D,2,0)</f>
        <v>20771.400390999999</v>
      </c>
      <c r="C805" s="10">
        <v>42719</v>
      </c>
      <c r="D805" s="2">
        <v>19273.789063</v>
      </c>
    </row>
    <row r="806" spans="1:4">
      <c r="A806" s="3">
        <v>42179</v>
      </c>
      <c r="B806">
        <f>VLOOKUP(A:A,C:D,2,0)</f>
        <v>20868.029297000001</v>
      </c>
      <c r="C806" s="10">
        <v>42720</v>
      </c>
      <c r="D806" s="2">
        <v>19401.150390999999</v>
      </c>
    </row>
    <row r="807" spans="1:4">
      <c r="A807" s="3">
        <v>42178</v>
      </c>
      <c r="B807">
        <f>VLOOKUP(A:A,C:D,2,0)</f>
        <v>20809.419922000001</v>
      </c>
      <c r="C807" s="10">
        <v>42723</v>
      </c>
      <c r="D807" s="2">
        <v>19391.599609000001</v>
      </c>
    </row>
    <row r="808" spans="1:4">
      <c r="A808" s="3">
        <v>42177</v>
      </c>
      <c r="B808">
        <f>VLOOKUP(A:A,C:D,2,0)</f>
        <v>20428.189452999999</v>
      </c>
      <c r="C808" s="10">
        <v>42724</v>
      </c>
      <c r="D808" s="2">
        <v>19494.529297000001</v>
      </c>
    </row>
    <row r="809" spans="1:4">
      <c r="A809" s="3">
        <v>42174</v>
      </c>
      <c r="B809">
        <f>VLOOKUP(A:A,C:D,2,0)</f>
        <v>20174.240234000001</v>
      </c>
      <c r="C809" s="10">
        <v>42725</v>
      </c>
      <c r="D809" s="2">
        <v>19444.490234000001</v>
      </c>
    </row>
    <row r="810" spans="1:4">
      <c r="A810" s="3">
        <v>42173</v>
      </c>
      <c r="B810">
        <f>VLOOKUP(A:A,C:D,2,0)</f>
        <v>19990.820313</v>
      </c>
      <c r="C810" s="10">
        <v>42726</v>
      </c>
      <c r="D810" s="2">
        <v>19427.669922000001</v>
      </c>
    </row>
    <row r="811" spans="1:4">
      <c r="A811" s="3">
        <v>42172</v>
      </c>
      <c r="B811">
        <f>VLOOKUP(A:A,C:D,2,0)</f>
        <v>20219.269531000002</v>
      </c>
      <c r="C811" s="10">
        <v>42730</v>
      </c>
      <c r="D811" s="2">
        <v>19396.640625</v>
      </c>
    </row>
    <row r="812" spans="1:4">
      <c r="A812" s="3">
        <v>42171</v>
      </c>
      <c r="B812">
        <f>VLOOKUP(A:A,C:D,2,0)</f>
        <v>20257.939452999999</v>
      </c>
      <c r="C812" s="10">
        <v>42731</v>
      </c>
      <c r="D812" s="2">
        <v>19403.060547000001</v>
      </c>
    </row>
    <row r="813" spans="1:4">
      <c r="A813" s="3">
        <v>42170</v>
      </c>
      <c r="B813">
        <f>VLOOKUP(A:A,C:D,2,0)</f>
        <v>20387.789063</v>
      </c>
      <c r="C813" s="10">
        <v>42732</v>
      </c>
      <c r="D813" s="2">
        <v>19401.720702999999</v>
      </c>
    </row>
    <row r="814" spans="1:4">
      <c r="A814" s="3">
        <v>42167</v>
      </c>
      <c r="B814">
        <f>VLOOKUP(A:A,C:D,2,0)</f>
        <v>20407.080077999999</v>
      </c>
      <c r="C814" s="10">
        <v>42733</v>
      </c>
      <c r="D814" s="2">
        <v>19145.140625</v>
      </c>
    </row>
    <row r="815" spans="1:4">
      <c r="A815" s="3">
        <v>42166</v>
      </c>
      <c r="B815">
        <f>VLOOKUP(A:A,C:D,2,0)</f>
        <v>20382.970702999999</v>
      </c>
      <c r="C815" s="10">
        <v>42734</v>
      </c>
      <c r="D815" s="2">
        <v>19114.369140999999</v>
      </c>
    </row>
    <row r="816" spans="1:4">
      <c r="A816" s="3">
        <v>42165</v>
      </c>
      <c r="B816">
        <f>VLOOKUP(A:A,C:D,2,0)</f>
        <v>20046.359375</v>
      </c>
      <c r="C816" s="10">
        <v>42739</v>
      </c>
      <c r="D816" s="2">
        <v>19594.160156000002</v>
      </c>
    </row>
    <row r="817" spans="1:4">
      <c r="A817" s="3">
        <v>42164</v>
      </c>
      <c r="B817">
        <f>VLOOKUP(A:A,C:D,2,0)</f>
        <v>20096.300781000002</v>
      </c>
      <c r="C817" s="10">
        <v>42740</v>
      </c>
      <c r="D817" s="2">
        <v>19520.689452999999</v>
      </c>
    </row>
    <row r="818" spans="1:4">
      <c r="A818" s="3">
        <v>42163</v>
      </c>
      <c r="B818">
        <f>VLOOKUP(A:A,C:D,2,0)</f>
        <v>20457.189452999999</v>
      </c>
      <c r="C818" s="10">
        <v>42741</v>
      </c>
      <c r="D818" s="2">
        <v>19454.330077999999</v>
      </c>
    </row>
    <row r="819" spans="1:4">
      <c r="A819" s="3">
        <v>42160</v>
      </c>
      <c r="B819">
        <f>VLOOKUP(A:A,C:D,2,0)</f>
        <v>20460.900390999999</v>
      </c>
      <c r="C819" s="10">
        <v>42745</v>
      </c>
      <c r="D819" s="2">
        <v>19301.439452999999</v>
      </c>
    </row>
    <row r="820" spans="1:4">
      <c r="A820" s="3">
        <v>42159</v>
      </c>
      <c r="B820">
        <f>VLOOKUP(A:A,C:D,2,0)</f>
        <v>20488.189452999999</v>
      </c>
      <c r="C820" s="10">
        <v>42746</v>
      </c>
      <c r="D820" s="2">
        <v>19364.669922000001</v>
      </c>
    </row>
    <row r="821" spans="1:4">
      <c r="A821" s="3">
        <v>42158</v>
      </c>
      <c r="B821">
        <f>VLOOKUP(A:A,C:D,2,0)</f>
        <v>20473.509765999999</v>
      </c>
      <c r="C821" s="10">
        <v>42747</v>
      </c>
      <c r="D821" s="2">
        <v>19134.699218999998</v>
      </c>
    </row>
    <row r="822" spans="1:4">
      <c r="A822" s="3">
        <v>42157</v>
      </c>
      <c r="B822">
        <f>VLOOKUP(A:A,C:D,2,0)</f>
        <v>20543.189452999999</v>
      </c>
      <c r="C822" s="10">
        <v>42748</v>
      </c>
      <c r="D822" s="2">
        <v>19287.279297000001</v>
      </c>
    </row>
    <row r="823" spans="1:4">
      <c r="A823" s="3">
        <v>42156</v>
      </c>
      <c r="B823">
        <f>VLOOKUP(A:A,C:D,2,0)</f>
        <v>20569.869140999999</v>
      </c>
      <c r="C823" s="10">
        <v>42751</v>
      </c>
      <c r="D823" s="2">
        <v>19095.240234000001</v>
      </c>
    </row>
    <row r="824" spans="1:4">
      <c r="A824" s="3">
        <v>42153</v>
      </c>
      <c r="B824">
        <f>VLOOKUP(A:A,C:D,2,0)</f>
        <v>20563.150390999999</v>
      </c>
      <c r="C824" s="10">
        <v>42752</v>
      </c>
      <c r="D824" s="2">
        <v>18813.529297000001</v>
      </c>
    </row>
    <row r="825" spans="1:4">
      <c r="A825" s="3">
        <v>42152</v>
      </c>
      <c r="B825">
        <f>VLOOKUP(A:A,C:D,2,0)</f>
        <v>20551.460938</v>
      </c>
      <c r="C825" s="10">
        <v>42753</v>
      </c>
      <c r="D825" s="2">
        <v>18894.369140999999</v>
      </c>
    </row>
    <row r="826" spans="1:4">
      <c r="A826" s="3">
        <v>42151</v>
      </c>
      <c r="B826">
        <f>VLOOKUP(A:A,C:D,2,0)</f>
        <v>20472.580077999999</v>
      </c>
      <c r="C826" s="10">
        <v>42754</v>
      </c>
      <c r="D826" s="2">
        <v>19072.25</v>
      </c>
    </row>
    <row r="827" spans="1:4">
      <c r="A827" s="3">
        <v>42150</v>
      </c>
      <c r="B827">
        <f>VLOOKUP(A:A,C:D,2,0)</f>
        <v>20437.480468999998</v>
      </c>
      <c r="C827" s="10">
        <v>42755</v>
      </c>
      <c r="D827" s="2">
        <v>19137.910156000002</v>
      </c>
    </row>
    <row r="828" spans="1:4">
      <c r="A828" s="3">
        <v>42146</v>
      </c>
      <c r="B828">
        <f>VLOOKUP(A:A,C:D,2,0)</f>
        <v>20264.410156000002</v>
      </c>
      <c r="C828" s="10">
        <v>42758</v>
      </c>
      <c r="D828" s="2">
        <v>18891.029297000001</v>
      </c>
    </row>
    <row r="829" spans="1:4">
      <c r="A829" s="3">
        <v>42145</v>
      </c>
      <c r="B829">
        <f>VLOOKUP(A:A,C:D,2,0)</f>
        <v>20202.869140999999</v>
      </c>
      <c r="C829" s="10">
        <v>42759</v>
      </c>
      <c r="D829" s="2">
        <v>18787.990234000001</v>
      </c>
    </row>
    <row r="830" spans="1:4">
      <c r="A830" s="3">
        <v>42144</v>
      </c>
      <c r="B830">
        <f>VLOOKUP(A:A,C:D,2,0)</f>
        <v>20196.560547000001</v>
      </c>
      <c r="C830" s="10">
        <v>42760</v>
      </c>
      <c r="D830" s="2">
        <v>19057.5</v>
      </c>
    </row>
    <row r="831" spans="1:4">
      <c r="A831" s="3">
        <v>42143</v>
      </c>
      <c r="B831">
        <f>VLOOKUP(A:A,C:D,2,0)</f>
        <v>20026.380859000001</v>
      </c>
      <c r="C831" s="10">
        <v>42761</v>
      </c>
      <c r="D831" s="2">
        <v>19402.390625</v>
      </c>
    </row>
    <row r="832" spans="1:4">
      <c r="A832" s="3">
        <v>42142</v>
      </c>
      <c r="B832">
        <f>VLOOKUP(A:A,C:D,2,0)</f>
        <v>19890.269531000002</v>
      </c>
      <c r="C832" s="10">
        <v>42762</v>
      </c>
      <c r="D832" s="2">
        <v>19467.400390999999</v>
      </c>
    </row>
    <row r="833" spans="1:4">
      <c r="A833" s="3">
        <v>42139</v>
      </c>
      <c r="B833">
        <f>VLOOKUP(A:A,C:D,2,0)</f>
        <v>19732.919922000001</v>
      </c>
      <c r="C833" s="10">
        <v>42765</v>
      </c>
      <c r="D833" s="2">
        <v>19368.849609000001</v>
      </c>
    </row>
    <row r="834" spans="1:4">
      <c r="A834" s="3">
        <v>42138</v>
      </c>
      <c r="B834">
        <f>VLOOKUP(A:A,C:D,2,0)</f>
        <v>19570.240234000001</v>
      </c>
      <c r="C834" s="10">
        <v>42766</v>
      </c>
      <c r="D834" s="2">
        <v>19041.339843999998</v>
      </c>
    </row>
    <row r="835" spans="1:4">
      <c r="A835" s="3">
        <v>42137</v>
      </c>
      <c r="B835">
        <f>VLOOKUP(A:A,C:D,2,0)</f>
        <v>19764.720702999999</v>
      </c>
      <c r="C835" s="10">
        <v>42767</v>
      </c>
      <c r="D835" s="2">
        <v>19148.080077999999</v>
      </c>
    </row>
    <row r="836" spans="1:4">
      <c r="A836" s="3">
        <v>42136</v>
      </c>
      <c r="B836">
        <f>VLOOKUP(A:A,C:D,2,0)</f>
        <v>19624.839843999998</v>
      </c>
      <c r="C836" s="10">
        <v>42768</v>
      </c>
      <c r="D836" s="2">
        <v>18914.580077999999</v>
      </c>
    </row>
    <row r="837" spans="1:4">
      <c r="A837" s="3">
        <v>42135</v>
      </c>
      <c r="B837">
        <f>VLOOKUP(A:A,C:D,2,0)</f>
        <v>19620.910156000002</v>
      </c>
      <c r="C837" s="10">
        <v>42769</v>
      </c>
      <c r="D837" s="2">
        <v>18918.199218999998</v>
      </c>
    </row>
    <row r="838" spans="1:4">
      <c r="A838" s="3">
        <v>42132</v>
      </c>
      <c r="B838">
        <f>VLOOKUP(A:A,C:D,2,0)</f>
        <v>19379.189452999999</v>
      </c>
      <c r="C838" s="10">
        <v>42772</v>
      </c>
      <c r="D838" s="2">
        <v>18976.710938</v>
      </c>
    </row>
    <row r="839" spans="1:4">
      <c r="A839" s="3">
        <v>42131</v>
      </c>
      <c r="B839">
        <f>VLOOKUP(A:A,C:D,2,0)</f>
        <v>19291.990234000001</v>
      </c>
      <c r="C839" s="10">
        <v>42773</v>
      </c>
      <c r="D839" s="2">
        <v>18910.779297000001</v>
      </c>
    </row>
    <row r="840" spans="1:4">
      <c r="A840" s="3">
        <v>42130</v>
      </c>
      <c r="B840" t="e">
        <f>VLOOKUP(A:A,C:D,2,0)</f>
        <v>#N/A</v>
      </c>
      <c r="C840" s="10">
        <v>42774</v>
      </c>
      <c r="D840" s="2">
        <v>19007.599609000001</v>
      </c>
    </row>
    <row r="841" spans="1:4">
      <c r="A841" s="3">
        <v>42129</v>
      </c>
      <c r="B841" t="e">
        <f>VLOOKUP(A:A,C:D,2,0)</f>
        <v>#N/A</v>
      </c>
      <c r="C841" s="10">
        <v>42775</v>
      </c>
      <c r="D841" s="2">
        <v>18907.669922000001</v>
      </c>
    </row>
    <row r="842" spans="1:4">
      <c r="A842" s="3">
        <v>42128</v>
      </c>
      <c r="B842" t="e">
        <f>VLOOKUP(A:A,C:D,2,0)</f>
        <v>#N/A</v>
      </c>
      <c r="C842" s="10">
        <v>42776</v>
      </c>
      <c r="D842" s="2">
        <v>19378.929688</v>
      </c>
    </row>
    <row r="843" spans="1:4">
      <c r="A843" s="3">
        <v>42125</v>
      </c>
      <c r="B843">
        <f>VLOOKUP(A:A,C:D,2,0)</f>
        <v>19531.630859000001</v>
      </c>
      <c r="C843" s="10">
        <v>42779</v>
      </c>
      <c r="D843" s="2">
        <v>19459.150390999999</v>
      </c>
    </row>
    <row r="844" spans="1:4">
      <c r="A844" s="3">
        <v>42124</v>
      </c>
      <c r="B844">
        <f>VLOOKUP(A:A,C:D,2,0)</f>
        <v>19520.009765999999</v>
      </c>
      <c r="C844" s="10">
        <v>42780</v>
      </c>
      <c r="D844" s="2">
        <v>19238.980468999998</v>
      </c>
    </row>
    <row r="845" spans="1:4">
      <c r="A845" s="3">
        <v>42123</v>
      </c>
      <c r="B845" t="e">
        <f>VLOOKUP(A:A,C:D,2,0)</f>
        <v>#N/A</v>
      </c>
      <c r="C845" s="10">
        <v>42781</v>
      </c>
      <c r="D845" s="2">
        <v>19437.980468999998</v>
      </c>
    </row>
    <row r="846" spans="1:4">
      <c r="A846" s="3">
        <v>42122</v>
      </c>
      <c r="B846">
        <f>VLOOKUP(A:A,C:D,2,0)</f>
        <v>20058.949218999998</v>
      </c>
      <c r="C846" s="10">
        <v>42782</v>
      </c>
      <c r="D846" s="2">
        <v>19347.529297000001</v>
      </c>
    </row>
    <row r="847" spans="1:4">
      <c r="A847" s="3">
        <v>42121</v>
      </c>
      <c r="B847">
        <f>VLOOKUP(A:A,C:D,2,0)</f>
        <v>19983.320313</v>
      </c>
      <c r="C847" s="10">
        <v>42783</v>
      </c>
      <c r="D847" s="2">
        <v>19234.619140999999</v>
      </c>
    </row>
    <row r="848" spans="1:4">
      <c r="A848" s="3">
        <v>42118</v>
      </c>
      <c r="B848">
        <f>VLOOKUP(A:A,C:D,2,0)</f>
        <v>20020.039063</v>
      </c>
      <c r="C848" s="10">
        <v>42786</v>
      </c>
      <c r="D848" s="2">
        <v>19251.080077999999</v>
      </c>
    </row>
    <row r="849" spans="1:4">
      <c r="A849" s="3">
        <v>42117</v>
      </c>
      <c r="B849">
        <f>VLOOKUP(A:A,C:D,2,0)</f>
        <v>20187.650390999999</v>
      </c>
      <c r="C849" s="10">
        <v>42787</v>
      </c>
      <c r="D849" s="2">
        <v>19381.439452999999</v>
      </c>
    </row>
    <row r="850" spans="1:4">
      <c r="A850" s="3">
        <v>42116</v>
      </c>
      <c r="B850">
        <f>VLOOKUP(A:A,C:D,2,0)</f>
        <v>20133.900390999999</v>
      </c>
      <c r="C850" s="10">
        <v>42788</v>
      </c>
      <c r="D850" s="2">
        <v>19379.869140999999</v>
      </c>
    </row>
    <row r="851" spans="1:4">
      <c r="A851" s="3">
        <v>42115</v>
      </c>
      <c r="B851">
        <f>VLOOKUP(A:A,C:D,2,0)</f>
        <v>19909.089843999998</v>
      </c>
      <c r="C851" s="10">
        <v>42789</v>
      </c>
      <c r="D851" s="2">
        <v>19371.460938</v>
      </c>
    </row>
    <row r="852" spans="1:4">
      <c r="A852" s="3">
        <v>42114</v>
      </c>
      <c r="B852">
        <f>VLOOKUP(A:A,C:D,2,0)</f>
        <v>19634.490234000001</v>
      </c>
      <c r="C852" s="10">
        <v>42790</v>
      </c>
      <c r="D852" s="2">
        <v>19283.539063</v>
      </c>
    </row>
    <row r="853" spans="1:4">
      <c r="A853" s="3">
        <v>42111</v>
      </c>
      <c r="B853">
        <f>VLOOKUP(A:A,C:D,2,0)</f>
        <v>19652.880859000001</v>
      </c>
      <c r="C853" s="10">
        <v>42793</v>
      </c>
      <c r="D853" s="2">
        <v>19107.470702999999</v>
      </c>
    </row>
    <row r="854" spans="1:4">
      <c r="A854" s="3">
        <v>42110</v>
      </c>
      <c r="B854">
        <f>VLOOKUP(A:A,C:D,2,0)</f>
        <v>19885.769531000002</v>
      </c>
      <c r="C854" s="10">
        <v>42794</v>
      </c>
      <c r="D854" s="2">
        <v>19118.990234000001</v>
      </c>
    </row>
    <row r="855" spans="1:4">
      <c r="A855" s="3">
        <v>42109</v>
      </c>
      <c r="B855">
        <f>VLOOKUP(A:A,C:D,2,0)</f>
        <v>19869.759765999999</v>
      </c>
      <c r="C855" s="10">
        <v>42795</v>
      </c>
      <c r="D855" s="2">
        <v>19393.539063</v>
      </c>
    </row>
    <row r="856" spans="1:4">
      <c r="A856" s="3">
        <v>42108</v>
      </c>
      <c r="B856">
        <f>VLOOKUP(A:A,C:D,2,0)</f>
        <v>19908.679688</v>
      </c>
      <c r="C856" s="10">
        <v>42796</v>
      </c>
      <c r="D856" s="2">
        <v>19564.800781000002</v>
      </c>
    </row>
    <row r="857" spans="1:4">
      <c r="A857" s="3">
        <v>42107</v>
      </c>
      <c r="B857">
        <f>VLOOKUP(A:A,C:D,2,0)</f>
        <v>19905.460938</v>
      </c>
      <c r="C857" s="10">
        <v>42797</v>
      </c>
      <c r="D857" s="2">
        <v>19469.169922000001</v>
      </c>
    </row>
    <row r="858" spans="1:4">
      <c r="A858" s="3">
        <v>42104</v>
      </c>
      <c r="B858">
        <f>VLOOKUP(A:A,C:D,2,0)</f>
        <v>19907.630859000001</v>
      </c>
      <c r="C858" s="10">
        <v>42800</v>
      </c>
      <c r="D858" s="2">
        <v>19379.140625</v>
      </c>
    </row>
    <row r="859" spans="1:4">
      <c r="A859" s="3">
        <v>42103</v>
      </c>
      <c r="B859">
        <f>VLOOKUP(A:A,C:D,2,0)</f>
        <v>19937.720702999999</v>
      </c>
      <c r="C859" s="10">
        <v>42801</v>
      </c>
      <c r="D859" s="2">
        <v>19344.150390999999</v>
      </c>
    </row>
    <row r="860" spans="1:4">
      <c r="A860" s="3">
        <v>42102</v>
      </c>
      <c r="B860">
        <f>VLOOKUP(A:A,C:D,2,0)</f>
        <v>19789.810547000001</v>
      </c>
      <c r="C860" s="10">
        <v>42802</v>
      </c>
      <c r="D860" s="2">
        <v>19254.029297000001</v>
      </c>
    </row>
    <row r="861" spans="1:4">
      <c r="A861" s="3">
        <v>42101</v>
      </c>
      <c r="B861">
        <f>VLOOKUP(A:A,C:D,2,0)</f>
        <v>19640.539063</v>
      </c>
      <c r="C861" s="10">
        <v>42803</v>
      </c>
      <c r="D861" s="2">
        <v>19318.580077999999</v>
      </c>
    </row>
    <row r="862" spans="1:4">
      <c r="A862" s="3">
        <v>42100</v>
      </c>
      <c r="B862">
        <f>VLOOKUP(A:A,C:D,2,0)</f>
        <v>19397.980468999998</v>
      </c>
      <c r="C862" s="10">
        <v>42804</v>
      </c>
      <c r="D862" s="2">
        <v>19604.609375</v>
      </c>
    </row>
    <row r="863" spans="1:4">
      <c r="A863" s="3">
        <v>42096</v>
      </c>
      <c r="B863">
        <f>VLOOKUP(A:A,C:D,2,0)</f>
        <v>19312.789063</v>
      </c>
      <c r="C863" s="10">
        <v>42807</v>
      </c>
      <c r="D863" s="2">
        <v>19633.75</v>
      </c>
    </row>
    <row r="864" spans="1:4">
      <c r="A864" s="3">
        <v>42095</v>
      </c>
      <c r="B864">
        <f>VLOOKUP(A:A,C:D,2,0)</f>
        <v>19034.839843999998</v>
      </c>
      <c r="C864" s="10">
        <v>42808</v>
      </c>
      <c r="D864" s="2">
        <v>19609.5</v>
      </c>
    </row>
    <row r="865" spans="1:4">
      <c r="A865" s="3">
        <v>42094</v>
      </c>
      <c r="B865">
        <f>VLOOKUP(A:A,C:D,2,0)</f>
        <v>19206.990234000001</v>
      </c>
      <c r="C865" s="10">
        <v>42809</v>
      </c>
      <c r="D865" s="2">
        <v>19577.380859000001</v>
      </c>
    </row>
    <row r="866" spans="1:4">
      <c r="A866" s="3">
        <v>42093</v>
      </c>
      <c r="B866">
        <f>VLOOKUP(A:A,C:D,2,0)</f>
        <v>19411.400390999999</v>
      </c>
      <c r="C866" s="10">
        <v>42810</v>
      </c>
      <c r="D866" s="2">
        <v>19590.140625</v>
      </c>
    </row>
    <row r="867" spans="1:4">
      <c r="A867" s="3">
        <v>42090</v>
      </c>
      <c r="B867">
        <f>VLOOKUP(A:A,C:D,2,0)</f>
        <v>19285.630859000001</v>
      </c>
      <c r="C867" s="10">
        <v>42811</v>
      </c>
      <c r="D867" s="2">
        <v>19521.589843999998</v>
      </c>
    </row>
    <row r="868" spans="1:4">
      <c r="A868" s="3">
        <v>42089</v>
      </c>
      <c r="B868">
        <f>VLOOKUP(A:A,C:D,2,0)</f>
        <v>19471.119140999999</v>
      </c>
      <c r="C868" s="10">
        <v>42815</v>
      </c>
      <c r="D868" s="2">
        <v>19455.880859000001</v>
      </c>
    </row>
    <row r="869" spans="1:4">
      <c r="A869" s="3">
        <v>42088</v>
      </c>
      <c r="B869">
        <f>VLOOKUP(A:A,C:D,2,0)</f>
        <v>19746.199218999998</v>
      </c>
      <c r="C869" s="10">
        <v>42816</v>
      </c>
      <c r="D869" s="2">
        <v>19041.380859000001</v>
      </c>
    </row>
    <row r="870" spans="1:4">
      <c r="A870" s="3">
        <v>42087</v>
      </c>
      <c r="B870">
        <f>VLOOKUP(A:A,C:D,2,0)</f>
        <v>19713.449218999998</v>
      </c>
      <c r="C870" s="10">
        <v>42817</v>
      </c>
      <c r="D870" s="2">
        <v>19085.310547000001</v>
      </c>
    </row>
    <row r="871" spans="1:4">
      <c r="A871" s="3">
        <v>42086</v>
      </c>
      <c r="B871">
        <f>VLOOKUP(A:A,C:D,2,0)</f>
        <v>19754.359375</v>
      </c>
      <c r="C871" s="10">
        <v>42818</v>
      </c>
      <c r="D871" s="2">
        <v>19262.529297000001</v>
      </c>
    </row>
    <row r="872" spans="1:4">
      <c r="A872" s="3">
        <v>42083</v>
      </c>
      <c r="B872">
        <f>VLOOKUP(A:A,C:D,2,0)</f>
        <v>19560.220702999999</v>
      </c>
      <c r="C872" s="10">
        <v>42821</v>
      </c>
      <c r="D872" s="2">
        <v>18985.589843999998</v>
      </c>
    </row>
    <row r="873" spans="1:4">
      <c r="A873" s="3">
        <v>42082</v>
      </c>
      <c r="B873">
        <f>VLOOKUP(A:A,C:D,2,0)</f>
        <v>19476.560547000001</v>
      </c>
      <c r="C873" s="10">
        <v>42822</v>
      </c>
      <c r="D873" s="2">
        <v>19202.869140999999</v>
      </c>
    </row>
    <row r="874" spans="1:4">
      <c r="A874" s="3">
        <v>42081</v>
      </c>
      <c r="B874">
        <f>VLOOKUP(A:A,C:D,2,0)</f>
        <v>19544.480468999998</v>
      </c>
      <c r="C874" s="10">
        <v>42823</v>
      </c>
      <c r="D874" s="2">
        <v>19217.480468999998</v>
      </c>
    </row>
    <row r="875" spans="1:4">
      <c r="A875" s="3">
        <v>42080</v>
      </c>
      <c r="B875">
        <f>VLOOKUP(A:A,C:D,2,0)</f>
        <v>19437</v>
      </c>
      <c r="C875" s="10">
        <v>42824</v>
      </c>
      <c r="D875" s="2">
        <v>19063.220702999999</v>
      </c>
    </row>
    <row r="876" spans="1:4">
      <c r="A876" s="3">
        <v>42079</v>
      </c>
      <c r="B876">
        <f>VLOOKUP(A:A,C:D,2,0)</f>
        <v>19246.060547000001</v>
      </c>
      <c r="C876" s="10">
        <v>42825</v>
      </c>
      <c r="D876" s="2">
        <v>18909.259765999999</v>
      </c>
    </row>
    <row r="877" spans="1:4">
      <c r="A877" s="3">
        <v>42076</v>
      </c>
      <c r="B877">
        <f>VLOOKUP(A:A,C:D,2,0)</f>
        <v>19254.25</v>
      </c>
      <c r="C877" s="10">
        <v>42828</v>
      </c>
      <c r="D877" s="2">
        <v>18983.230468999998</v>
      </c>
    </row>
    <row r="878" spans="1:4">
      <c r="A878" s="3">
        <v>42075</v>
      </c>
      <c r="B878">
        <f>VLOOKUP(A:A,C:D,2,0)</f>
        <v>18991.109375</v>
      </c>
      <c r="C878" s="10">
        <v>42829</v>
      </c>
      <c r="D878" s="2">
        <v>18810.25</v>
      </c>
    </row>
    <row r="879" spans="1:4">
      <c r="A879" s="3">
        <v>42074</v>
      </c>
      <c r="B879">
        <f>VLOOKUP(A:A,C:D,2,0)</f>
        <v>18723.519531000002</v>
      </c>
      <c r="C879" s="10">
        <v>42830</v>
      </c>
      <c r="D879" s="2">
        <v>18861.269531000002</v>
      </c>
    </row>
    <row r="880" spans="1:4">
      <c r="A880" s="3">
        <v>42073</v>
      </c>
      <c r="B880">
        <f>VLOOKUP(A:A,C:D,2,0)</f>
        <v>18665.109375</v>
      </c>
      <c r="C880" s="10">
        <v>42831</v>
      </c>
      <c r="D880" s="2">
        <v>18597.060547000001</v>
      </c>
    </row>
    <row r="881" spans="1:4">
      <c r="A881" s="3">
        <v>42072</v>
      </c>
      <c r="B881">
        <f>VLOOKUP(A:A,C:D,2,0)</f>
        <v>18790.550781000002</v>
      </c>
      <c r="C881" s="10">
        <v>42832</v>
      </c>
      <c r="D881" s="2">
        <v>18664.630859000001</v>
      </c>
    </row>
    <row r="882" spans="1:4">
      <c r="A882" s="3">
        <v>42069</v>
      </c>
      <c r="B882">
        <f>VLOOKUP(A:A,C:D,2,0)</f>
        <v>18971</v>
      </c>
      <c r="C882" s="10">
        <v>42835</v>
      </c>
      <c r="D882" s="2">
        <v>18797.880859000001</v>
      </c>
    </row>
    <row r="883" spans="1:4">
      <c r="A883" s="3">
        <v>42068</v>
      </c>
      <c r="B883">
        <f>VLOOKUP(A:A,C:D,2,0)</f>
        <v>18751.839843999998</v>
      </c>
      <c r="C883" s="10">
        <v>42836</v>
      </c>
      <c r="D883" s="2">
        <v>18747.869140999999</v>
      </c>
    </row>
    <row r="884" spans="1:4">
      <c r="A884" s="3">
        <v>42067</v>
      </c>
      <c r="B884">
        <f>VLOOKUP(A:A,C:D,2,0)</f>
        <v>18703.599609000001</v>
      </c>
      <c r="C884" s="10">
        <v>42837</v>
      </c>
      <c r="D884" s="2">
        <v>18552.609375</v>
      </c>
    </row>
    <row r="885" spans="1:4">
      <c r="A885" s="3">
        <v>42066</v>
      </c>
      <c r="B885">
        <f>VLOOKUP(A:A,C:D,2,0)</f>
        <v>18815.160156000002</v>
      </c>
      <c r="C885" s="10">
        <v>42838</v>
      </c>
      <c r="D885" s="2">
        <v>18426.839843999998</v>
      </c>
    </row>
    <row r="886" spans="1:4">
      <c r="A886" s="3">
        <v>42065</v>
      </c>
      <c r="B886">
        <f>VLOOKUP(A:A,C:D,2,0)</f>
        <v>18826.880859000001</v>
      </c>
      <c r="C886" s="10">
        <v>42839</v>
      </c>
      <c r="D886" s="2">
        <v>18335.630859000001</v>
      </c>
    </row>
    <row r="887" spans="1:4">
      <c r="A887" s="3">
        <v>42062</v>
      </c>
      <c r="B887">
        <f>VLOOKUP(A:A,C:D,2,0)</f>
        <v>18797.939452999999</v>
      </c>
      <c r="C887" s="10">
        <v>42842</v>
      </c>
      <c r="D887" s="2">
        <v>18355.259765999999</v>
      </c>
    </row>
    <row r="888" spans="1:4">
      <c r="A888" s="3">
        <v>42061</v>
      </c>
      <c r="B888">
        <f>VLOOKUP(A:A,C:D,2,0)</f>
        <v>18785.789063</v>
      </c>
      <c r="C888" s="10">
        <v>42843</v>
      </c>
      <c r="D888" s="2">
        <v>18418.589843999998</v>
      </c>
    </row>
    <row r="889" spans="1:4">
      <c r="A889" s="3">
        <v>42060</v>
      </c>
      <c r="B889">
        <f>VLOOKUP(A:A,C:D,2,0)</f>
        <v>18585.199218999998</v>
      </c>
      <c r="C889" s="10">
        <v>42844</v>
      </c>
      <c r="D889" s="2">
        <v>18432.199218999998</v>
      </c>
    </row>
    <row r="890" spans="1:4">
      <c r="A890" s="3">
        <v>42059</v>
      </c>
      <c r="B890">
        <f>VLOOKUP(A:A,C:D,2,0)</f>
        <v>18603.480468999998</v>
      </c>
      <c r="C890" s="10">
        <v>42845</v>
      </c>
      <c r="D890" s="2">
        <v>18430.490234000001</v>
      </c>
    </row>
    <row r="891" spans="1:4">
      <c r="A891" s="3">
        <v>42058</v>
      </c>
      <c r="B891">
        <f>VLOOKUP(A:A,C:D,2,0)</f>
        <v>18466.919922000001</v>
      </c>
      <c r="C891" s="10">
        <v>42846</v>
      </c>
      <c r="D891" s="2">
        <v>18620.75</v>
      </c>
    </row>
    <row r="892" spans="1:4">
      <c r="A892" s="3">
        <v>42055</v>
      </c>
      <c r="B892">
        <f>VLOOKUP(A:A,C:D,2,0)</f>
        <v>18332.300781000002</v>
      </c>
      <c r="C892" s="10">
        <v>42849</v>
      </c>
      <c r="D892" s="2">
        <v>18875.880859000001</v>
      </c>
    </row>
    <row r="893" spans="1:4">
      <c r="A893" s="3">
        <v>42054</v>
      </c>
      <c r="B893">
        <f>VLOOKUP(A:A,C:D,2,0)</f>
        <v>18264.789063</v>
      </c>
      <c r="C893" s="10">
        <v>42850</v>
      </c>
      <c r="D893" s="2">
        <v>19079.330077999999</v>
      </c>
    </row>
    <row r="894" spans="1:4">
      <c r="A894" s="3">
        <v>42053</v>
      </c>
      <c r="B894">
        <f>VLOOKUP(A:A,C:D,2,0)</f>
        <v>18199.169922000001</v>
      </c>
      <c r="C894" s="10">
        <v>42851</v>
      </c>
      <c r="D894" s="2">
        <v>19289.429688</v>
      </c>
    </row>
    <row r="895" spans="1:4">
      <c r="A895" s="3">
        <v>42052</v>
      </c>
      <c r="B895">
        <f>VLOOKUP(A:A,C:D,2,0)</f>
        <v>17987.089843999998</v>
      </c>
      <c r="C895" s="10">
        <v>42852</v>
      </c>
      <c r="D895" s="2">
        <v>19251.869140999999</v>
      </c>
    </row>
    <row r="896" spans="1:4">
      <c r="A896" s="3">
        <v>42048</v>
      </c>
      <c r="B896">
        <f>VLOOKUP(A:A,C:D,2,0)</f>
        <v>17913.359375</v>
      </c>
      <c r="C896" s="10">
        <v>42853</v>
      </c>
      <c r="D896" s="2">
        <v>19196.740234000001</v>
      </c>
    </row>
    <row r="897" spans="1:4">
      <c r="A897" s="3">
        <v>42047</v>
      </c>
      <c r="B897">
        <f>VLOOKUP(A:A,C:D,2,0)</f>
        <v>17979.720702999999</v>
      </c>
      <c r="C897" s="10">
        <v>42856</v>
      </c>
      <c r="D897" s="2">
        <v>19310.519531000002</v>
      </c>
    </row>
    <row r="898" spans="1:4">
      <c r="A898" s="3">
        <v>42046</v>
      </c>
      <c r="B898" t="e">
        <f>VLOOKUP(A:A,C:D,2,0)</f>
        <v>#N/A</v>
      </c>
      <c r="C898" s="10">
        <v>42857</v>
      </c>
      <c r="D898" s="2">
        <v>19445.699218999998</v>
      </c>
    </row>
    <row r="899" spans="1:4">
      <c r="A899" s="3">
        <v>42045</v>
      </c>
      <c r="B899">
        <f>VLOOKUP(A:A,C:D,2,0)</f>
        <v>17652.679688</v>
      </c>
      <c r="C899" s="10">
        <v>42863</v>
      </c>
      <c r="D899" s="2">
        <v>19895.699218999998</v>
      </c>
    </row>
    <row r="900" spans="1:4">
      <c r="A900" s="3">
        <v>42044</v>
      </c>
      <c r="B900">
        <f>VLOOKUP(A:A,C:D,2,0)</f>
        <v>17711.929688</v>
      </c>
      <c r="C900" s="10">
        <v>42864</v>
      </c>
      <c r="D900" s="2">
        <v>19843</v>
      </c>
    </row>
    <row r="901" spans="1:4">
      <c r="A901" s="3">
        <v>42041</v>
      </c>
      <c r="B901">
        <f>VLOOKUP(A:A,C:D,2,0)</f>
        <v>17648.5</v>
      </c>
      <c r="C901" s="10">
        <v>42865</v>
      </c>
      <c r="D901" s="2">
        <v>19900.089843999998</v>
      </c>
    </row>
    <row r="902" spans="1:4">
      <c r="A902" s="3">
        <v>42040</v>
      </c>
      <c r="B902">
        <f>VLOOKUP(A:A,C:D,2,0)</f>
        <v>17504.619140999999</v>
      </c>
      <c r="C902" s="10">
        <v>42866</v>
      </c>
      <c r="D902" s="2">
        <v>19961.550781000002</v>
      </c>
    </row>
    <row r="903" spans="1:4">
      <c r="A903" s="3">
        <v>42039</v>
      </c>
      <c r="B903">
        <f>VLOOKUP(A:A,C:D,2,0)</f>
        <v>17678.740234000001</v>
      </c>
      <c r="C903" s="10">
        <v>42867</v>
      </c>
      <c r="D903" s="2">
        <v>19883.900390999999</v>
      </c>
    </row>
    <row r="904" spans="1:4">
      <c r="A904" s="3">
        <v>42038</v>
      </c>
      <c r="B904">
        <f>VLOOKUP(A:A,C:D,2,0)</f>
        <v>17335.849609000001</v>
      </c>
      <c r="C904" s="10">
        <v>42870</v>
      </c>
      <c r="D904" s="2">
        <v>19869.849609000001</v>
      </c>
    </row>
    <row r="905" spans="1:4">
      <c r="A905" s="3">
        <v>42037</v>
      </c>
      <c r="B905">
        <f>VLOOKUP(A:A,C:D,2,0)</f>
        <v>17558.039063</v>
      </c>
      <c r="C905" s="10">
        <v>42871</v>
      </c>
      <c r="D905" s="2">
        <v>19919.820313</v>
      </c>
    </row>
    <row r="906" spans="1:4">
      <c r="A906" s="3">
        <v>42034</v>
      </c>
      <c r="B906">
        <f>VLOOKUP(A:A,C:D,2,0)</f>
        <v>17674.390625</v>
      </c>
      <c r="C906" s="10">
        <v>42872</v>
      </c>
      <c r="D906" s="2">
        <v>19814.880859000001</v>
      </c>
    </row>
    <row r="907" spans="1:4">
      <c r="A907" s="3">
        <v>42033</v>
      </c>
      <c r="B907">
        <f>VLOOKUP(A:A,C:D,2,0)</f>
        <v>17606.220702999999</v>
      </c>
      <c r="C907" s="10">
        <v>42873</v>
      </c>
      <c r="D907" s="2">
        <v>19553.859375</v>
      </c>
    </row>
    <row r="908" spans="1:4">
      <c r="A908" s="3">
        <v>42032</v>
      </c>
      <c r="B908">
        <f>VLOOKUP(A:A,C:D,2,0)</f>
        <v>17795.730468999998</v>
      </c>
      <c r="C908" s="10">
        <v>42874</v>
      </c>
      <c r="D908" s="2">
        <v>19590.759765999999</v>
      </c>
    </row>
    <row r="909" spans="1:4">
      <c r="A909" s="3">
        <v>42031</v>
      </c>
      <c r="B909">
        <f>VLOOKUP(A:A,C:D,2,0)</f>
        <v>17768.300781000002</v>
      </c>
      <c r="C909" s="10">
        <v>42877</v>
      </c>
      <c r="D909" s="2">
        <v>19678.279297000001</v>
      </c>
    </row>
    <row r="910" spans="1:4">
      <c r="A910" s="3">
        <v>42030</v>
      </c>
      <c r="B910">
        <f>VLOOKUP(A:A,C:D,2,0)</f>
        <v>17468.519531000002</v>
      </c>
      <c r="C910" s="10">
        <v>42878</v>
      </c>
      <c r="D910" s="2">
        <v>19613.279297000001</v>
      </c>
    </row>
    <row r="911" spans="1:4">
      <c r="A911" s="3">
        <v>42027</v>
      </c>
      <c r="B911">
        <f>VLOOKUP(A:A,C:D,2,0)</f>
        <v>17511.75</v>
      </c>
      <c r="C911" s="10">
        <v>42879</v>
      </c>
      <c r="D911" s="2">
        <v>19742.980468999998</v>
      </c>
    </row>
    <row r="912" spans="1:4">
      <c r="A912" s="3">
        <v>42026</v>
      </c>
      <c r="B912">
        <f>VLOOKUP(A:A,C:D,2,0)</f>
        <v>17329.019531000002</v>
      </c>
      <c r="C912" s="10">
        <v>42880</v>
      </c>
      <c r="D912" s="2">
        <v>19813.130859000001</v>
      </c>
    </row>
    <row r="913" spans="1:4">
      <c r="A913" s="3">
        <v>42025</v>
      </c>
      <c r="B913">
        <f>VLOOKUP(A:A,C:D,2,0)</f>
        <v>17280.480468999998</v>
      </c>
      <c r="C913" s="10">
        <v>42881</v>
      </c>
      <c r="D913" s="2">
        <v>19686.839843999998</v>
      </c>
    </row>
    <row r="914" spans="1:4">
      <c r="A914" s="3">
        <v>42024</v>
      </c>
      <c r="B914">
        <f>VLOOKUP(A:A,C:D,2,0)</f>
        <v>17366.300781000002</v>
      </c>
      <c r="C914" s="10">
        <v>42884</v>
      </c>
      <c r="D914" s="2">
        <v>19682.570313</v>
      </c>
    </row>
    <row r="915" spans="1:4">
      <c r="A915" s="3">
        <v>42020</v>
      </c>
      <c r="B915">
        <f>VLOOKUP(A:A,C:D,2,0)</f>
        <v>16864.160156000002</v>
      </c>
      <c r="C915" s="10">
        <v>42885</v>
      </c>
      <c r="D915" s="2">
        <v>19677.849609000001</v>
      </c>
    </row>
    <row r="916" spans="1:4">
      <c r="A916" s="3">
        <v>42019</v>
      </c>
      <c r="B916">
        <f>VLOOKUP(A:A,C:D,2,0)</f>
        <v>17108.699218999998</v>
      </c>
      <c r="C916" s="10">
        <v>42886</v>
      </c>
      <c r="D916" s="2">
        <v>19650.570313</v>
      </c>
    </row>
    <row r="917" spans="1:4">
      <c r="A917" s="3">
        <v>42018</v>
      </c>
      <c r="B917">
        <f>VLOOKUP(A:A,C:D,2,0)</f>
        <v>16795.960938</v>
      </c>
      <c r="C917" s="10">
        <v>42887</v>
      </c>
      <c r="D917" s="2">
        <v>19860.029297000001</v>
      </c>
    </row>
    <row r="918" spans="1:4">
      <c r="A918" s="3">
        <v>42017</v>
      </c>
      <c r="B918">
        <f>VLOOKUP(A:A,C:D,2,0)</f>
        <v>17087.710938</v>
      </c>
      <c r="C918" s="10">
        <v>42888</v>
      </c>
      <c r="D918" s="2">
        <v>20177.279297000001</v>
      </c>
    </row>
    <row r="919" spans="1:4">
      <c r="A919" s="3">
        <v>42016</v>
      </c>
      <c r="B919" t="e">
        <f>VLOOKUP(A:A,C:D,2,0)</f>
        <v>#N/A</v>
      </c>
      <c r="C919" s="10">
        <v>42891</v>
      </c>
      <c r="D919" s="2">
        <v>20170.820313</v>
      </c>
    </row>
    <row r="920" spans="1:4">
      <c r="A920" s="3">
        <v>42013</v>
      </c>
      <c r="B920">
        <f>VLOOKUP(A:A,C:D,2,0)</f>
        <v>17197.730468999998</v>
      </c>
      <c r="C920" s="10">
        <v>42892</v>
      </c>
      <c r="D920" s="2">
        <v>19979.900390999999</v>
      </c>
    </row>
    <row r="921" spans="1:4">
      <c r="A921" s="3">
        <v>42012</v>
      </c>
      <c r="B921">
        <f>VLOOKUP(A:A,C:D,2,0)</f>
        <v>17167.099609000001</v>
      </c>
      <c r="C921" s="10">
        <v>42893</v>
      </c>
      <c r="D921" s="2">
        <v>19984.619140999999</v>
      </c>
    </row>
    <row r="922" spans="1:4">
      <c r="A922" s="3">
        <v>42011</v>
      </c>
      <c r="B922">
        <f>VLOOKUP(A:A,C:D,2,0)</f>
        <v>16885.330077999999</v>
      </c>
      <c r="C922" s="10">
        <v>42894</v>
      </c>
      <c r="D922" s="2">
        <v>19909.259765999999</v>
      </c>
    </row>
    <row r="923" spans="1:4">
      <c r="A923" s="3">
        <v>42010</v>
      </c>
      <c r="B923">
        <f>VLOOKUP(A:A,C:D,2,0)</f>
        <v>16883.189452999999</v>
      </c>
      <c r="C923" s="10">
        <v>42895</v>
      </c>
      <c r="D923" s="2">
        <v>20013.259765999999</v>
      </c>
    </row>
    <row r="924" spans="1:4">
      <c r="A924" s="3">
        <v>42009</v>
      </c>
      <c r="B924">
        <f>VLOOKUP(A:A,C:D,2,0)</f>
        <v>17408.710938</v>
      </c>
      <c r="C924" s="10">
        <v>42898</v>
      </c>
      <c r="D924" s="2">
        <v>19908.580077999999</v>
      </c>
    </row>
    <row r="925" spans="1:4">
      <c r="A925" s="3">
        <v>42006</v>
      </c>
      <c r="B925" t="e">
        <f>VLOOKUP(A:A,C:D,2,0)</f>
        <v>#N/A</v>
      </c>
      <c r="C925" s="10">
        <v>42899</v>
      </c>
      <c r="D925" s="2">
        <v>19898.75</v>
      </c>
    </row>
    <row r="926" spans="1:4">
      <c r="A926" s="3">
        <v>42004</v>
      </c>
      <c r="B926" t="e">
        <f>VLOOKUP(A:A,C:D,2,0)</f>
        <v>#N/A</v>
      </c>
      <c r="C926" s="10">
        <v>42900</v>
      </c>
      <c r="D926" s="2">
        <v>19883.519531000002</v>
      </c>
    </row>
    <row r="927" spans="1:4">
      <c r="A927" s="3">
        <v>42003</v>
      </c>
      <c r="B927">
        <f>VLOOKUP(A:A,C:D,2,0)</f>
        <v>17450.769531000002</v>
      </c>
      <c r="C927" s="10">
        <v>42901</v>
      </c>
      <c r="D927" s="2">
        <v>19831.820313</v>
      </c>
    </row>
    <row r="928" spans="1:4">
      <c r="A928" s="3">
        <v>42002</v>
      </c>
      <c r="B928">
        <f>VLOOKUP(A:A,C:D,2,0)</f>
        <v>17729.839843999998</v>
      </c>
      <c r="C928" s="10">
        <v>42902</v>
      </c>
      <c r="D928" s="2">
        <v>19943.259765999999</v>
      </c>
    </row>
    <row r="929" spans="1:4">
      <c r="A929" s="3">
        <v>41999</v>
      </c>
      <c r="B929">
        <f>VLOOKUP(A:A,C:D,2,0)</f>
        <v>17818.960938</v>
      </c>
      <c r="C929" s="10">
        <v>42905</v>
      </c>
      <c r="D929" s="2">
        <v>20067.75</v>
      </c>
    </row>
    <row r="930" spans="1:4">
      <c r="A930" s="3">
        <v>41997</v>
      </c>
      <c r="B930">
        <f>VLOOKUP(A:A,C:D,2,0)</f>
        <v>17854.230468999998</v>
      </c>
      <c r="C930" s="10">
        <v>42906</v>
      </c>
      <c r="D930" s="2">
        <v>20230.410156000002</v>
      </c>
    </row>
    <row r="931" spans="1:4">
      <c r="A931" s="3">
        <v>41996</v>
      </c>
      <c r="B931" t="e">
        <f>VLOOKUP(A:A,C:D,2,0)</f>
        <v>#N/A</v>
      </c>
      <c r="C931" s="10">
        <v>42907</v>
      </c>
      <c r="D931" s="2">
        <v>20138.789063</v>
      </c>
    </row>
    <row r="932" spans="1:4">
      <c r="A932" s="3">
        <v>41995</v>
      </c>
      <c r="B932">
        <f>VLOOKUP(A:A,C:D,2,0)</f>
        <v>17635.140625</v>
      </c>
      <c r="C932" s="10">
        <v>42908</v>
      </c>
      <c r="D932" s="2">
        <v>20110.509765999999</v>
      </c>
    </row>
    <row r="933" spans="1:4">
      <c r="A933" s="3">
        <v>41992</v>
      </c>
      <c r="B933">
        <f>VLOOKUP(A:A,C:D,2,0)</f>
        <v>17621.400390999999</v>
      </c>
      <c r="C933" s="10">
        <v>42909</v>
      </c>
      <c r="D933" s="2">
        <v>20132.669922000001</v>
      </c>
    </row>
    <row r="934" spans="1:4">
      <c r="A934" s="3">
        <v>41991</v>
      </c>
      <c r="B934">
        <f>VLOOKUP(A:A,C:D,2,0)</f>
        <v>17210.050781000002</v>
      </c>
      <c r="C934" s="10">
        <v>42912</v>
      </c>
      <c r="D934" s="2">
        <v>20153.349609000001</v>
      </c>
    </row>
    <row r="935" spans="1:4">
      <c r="A935" s="3">
        <v>41990</v>
      </c>
      <c r="B935">
        <f>VLOOKUP(A:A,C:D,2,0)</f>
        <v>16819.730468999998</v>
      </c>
      <c r="C935" s="10">
        <v>42913</v>
      </c>
      <c r="D935" s="2">
        <v>20225.089843999998</v>
      </c>
    </row>
    <row r="936" spans="1:4">
      <c r="A936" s="3">
        <v>41989</v>
      </c>
      <c r="B936">
        <f>VLOOKUP(A:A,C:D,2,0)</f>
        <v>16755.320313</v>
      </c>
      <c r="C936" s="10">
        <v>42914</v>
      </c>
      <c r="D936" s="2">
        <v>20130.410156000002</v>
      </c>
    </row>
    <row r="937" spans="1:4">
      <c r="A937" s="3">
        <v>41988</v>
      </c>
      <c r="B937">
        <f>VLOOKUP(A:A,C:D,2,0)</f>
        <v>17099.400390999999</v>
      </c>
      <c r="C937" s="10">
        <v>42915</v>
      </c>
      <c r="D937" s="2">
        <v>20220.300781000002</v>
      </c>
    </row>
    <row r="938" spans="1:4">
      <c r="A938" s="3">
        <v>41985</v>
      </c>
      <c r="B938">
        <f>VLOOKUP(A:A,C:D,2,0)</f>
        <v>17371.580077999999</v>
      </c>
      <c r="C938" s="10">
        <v>42916</v>
      </c>
      <c r="D938" s="2">
        <v>20033.429688</v>
      </c>
    </row>
    <row r="939" spans="1:4">
      <c r="A939" s="3">
        <v>41984</v>
      </c>
      <c r="B939">
        <f>VLOOKUP(A:A,C:D,2,0)</f>
        <v>17257.400390999999</v>
      </c>
      <c r="C939" s="10">
        <v>42919</v>
      </c>
      <c r="D939" s="2">
        <v>20055.800781000002</v>
      </c>
    </row>
    <row r="940" spans="1:4">
      <c r="A940" s="3">
        <v>41983</v>
      </c>
      <c r="B940">
        <f>VLOOKUP(A:A,C:D,2,0)</f>
        <v>17412.580077999999</v>
      </c>
      <c r="C940" s="10">
        <v>42920</v>
      </c>
      <c r="D940" s="2">
        <v>20032.349609000001</v>
      </c>
    </row>
    <row r="941" spans="1:4">
      <c r="A941" s="3">
        <v>41982</v>
      </c>
      <c r="B941">
        <f>VLOOKUP(A:A,C:D,2,0)</f>
        <v>17813.380859000001</v>
      </c>
      <c r="C941" s="10">
        <v>42921</v>
      </c>
      <c r="D941" s="2">
        <v>20081.630859000001</v>
      </c>
    </row>
    <row r="942" spans="1:4">
      <c r="A942" s="3">
        <v>41981</v>
      </c>
      <c r="B942">
        <f>VLOOKUP(A:A,C:D,2,0)</f>
        <v>17935.640625</v>
      </c>
      <c r="C942" s="10">
        <v>42922</v>
      </c>
      <c r="D942" s="2">
        <v>19994.060547000001</v>
      </c>
    </row>
    <row r="943" spans="1:4">
      <c r="A943" s="3">
        <v>41978</v>
      </c>
      <c r="B943">
        <f>VLOOKUP(A:A,C:D,2,0)</f>
        <v>17920.449218999998</v>
      </c>
      <c r="C943" s="10">
        <v>42923</v>
      </c>
      <c r="D943" s="2">
        <v>19929.089843999998</v>
      </c>
    </row>
    <row r="944" spans="1:4">
      <c r="A944" s="3">
        <v>41977</v>
      </c>
      <c r="B944">
        <f>VLOOKUP(A:A,C:D,2,0)</f>
        <v>17887.210938</v>
      </c>
      <c r="C944" s="10">
        <v>42926</v>
      </c>
      <c r="D944" s="2">
        <v>20080.980468999998</v>
      </c>
    </row>
    <row r="945" spans="1:4">
      <c r="A945" s="3">
        <v>41976</v>
      </c>
      <c r="B945">
        <f>VLOOKUP(A:A,C:D,2,0)</f>
        <v>17720.429688</v>
      </c>
      <c r="C945" s="10">
        <v>42927</v>
      </c>
      <c r="D945" s="2">
        <v>20195.480468999998</v>
      </c>
    </row>
    <row r="946" spans="1:4">
      <c r="A946" s="3">
        <v>41975</v>
      </c>
      <c r="B946">
        <f>VLOOKUP(A:A,C:D,2,0)</f>
        <v>17663.220702999999</v>
      </c>
      <c r="C946" s="10">
        <v>42928</v>
      </c>
      <c r="D946" s="2">
        <v>20098.380859000001</v>
      </c>
    </row>
    <row r="947" spans="1:4">
      <c r="A947" s="3">
        <v>41974</v>
      </c>
      <c r="B947">
        <f>VLOOKUP(A:A,C:D,2,0)</f>
        <v>17590.099609000001</v>
      </c>
      <c r="C947" s="10">
        <v>42929</v>
      </c>
      <c r="D947" s="2">
        <v>20099.810547000001</v>
      </c>
    </row>
    <row r="948" spans="1:4">
      <c r="A948" s="3">
        <v>41971</v>
      </c>
      <c r="B948">
        <f>VLOOKUP(A:A,C:D,2,0)</f>
        <v>17459.849609000001</v>
      </c>
      <c r="C948" s="10">
        <v>42930</v>
      </c>
      <c r="D948" s="2">
        <v>20118.859375</v>
      </c>
    </row>
    <row r="949" spans="1:4">
      <c r="A949" s="3">
        <v>41969</v>
      </c>
      <c r="B949">
        <f>VLOOKUP(A:A,C:D,2,0)</f>
        <v>17383.580077999999</v>
      </c>
      <c r="C949" s="10">
        <v>42933</v>
      </c>
      <c r="D949" s="2" t="s">
        <v>4</v>
      </c>
    </row>
    <row r="950" spans="1:4">
      <c r="A950" s="3">
        <v>41968</v>
      </c>
      <c r="B950">
        <f>VLOOKUP(A:A,C:D,2,0)</f>
        <v>17407.619140999999</v>
      </c>
      <c r="C950" s="10">
        <v>42934</v>
      </c>
      <c r="D950" s="2">
        <v>19999.910156000002</v>
      </c>
    </row>
    <row r="951" spans="1:4">
      <c r="A951" s="3">
        <v>41967</v>
      </c>
      <c r="B951" t="e">
        <f>VLOOKUP(A:A,C:D,2,0)</f>
        <v>#N/A</v>
      </c>
      <c r="C951" s="10">
        <v>42935</v>
      </c>
      <c r="D951" s="2">
        <v>20020.859375</v>
      </c>
    </row>
    <row r="952" spans="1:4">
      <c r="A952" s="3">
        <v>41964</v>
      </c>
      <c r="B952">
        <f>VLOOKUP(A:A,C:D,2,0)</f>
        <v>17357.509765999999</v>
      </c>
      <c r="C952" s="10">
        <v>42936</v>
      </c>
      <c r="D952" s="2">
        <v>20144.589843999998</v>
      </c>
    </row>
    <row r="953" spans="1:4">
      <c r="A953" s="3">
        <v>41963</v>
      </c>
      <c r="B953">
        <f>VLOOKUP(A:A,C:D,2,0)</f>
        <v>17300.859375</v>
      </c>
      <c r="C953" s="10">
        <v>42937</v>
      </c>
      <c r="D953" s="2">
        <v>20099.75</v>
      </c>
    </row>
    <row r="954" spans="1:4">
      <c r="A954" s="3">
        <v>41962</v>
      </c>
      <c r="B954">
        <f>VLOOKUP(A:A,C:D,2,0)</f>
        <v>17288.75</v>
      </c>
      <c r="C954" s="10">
        <v>42940</v>
      </c>
      <c r="D954" s="2">
        <v>19975.669922000001</v>
      </c>
    </row>
    <row r="955" spans="1:4">
      <c r="A955" s="3">
        <v>41961</v>
      </c>
      <c r="B955">
        <f>VLOOKUP(A:A,C:D,2,0)</f>
        <v>17344.060547000001</v>
      </c>
      <c r="C955" s="10">
        <v>42941</v>
      </c>
      <c r="D955" s="2">
        <v>19955.199218999998</v>
      </c>
    </row>
    <row r="956" spans="1:4">
      <c r="A956" s="3">
        <v>41960</v>
      </c>
      <c r="B956">
        <f>VLOOKUP(A:A,C:D,2,0)</f>
        <v>16973.800781000002</v>
      </c>
      <c r="C956" s="10">
        <v>42942</v>
      </c>
      <c r="D956" s="2">
        <v>20050.160156000002</v>
      </c>
    </row>
    <row r="957" spans="1:4">
      <c r="A957" s="3">
        <v>41957</v>
      </c>
      <c r="B957">
        <f>VLOOKUP(A:A,C:D,2,0)</f>
        <v>17490.830077999999</v>
      </c>
      <c r="C957" s="10">
        <v>42943</v>
      </c>
      <c r="D957" s="2">
        <v>20079.640625</v>
      </c>
    </row>
    <row r="958" spans="1:4">
      <c r="A958" s="3">
        <v>41956</v>
      </c>
      <c r="B958">
        <f>VLOOKUP(A:A,C:D,2,0)</f>
        <v>17392.789063</v>
      </c>
      <c r="C958" s="10">
        <v>42944</v>
      </c>
      <c r="D958" s="2">
        <v>19959.839843999998</v>
      </c>
    </row>
    <row r="959" spans="1:4">
      <c r="A959" s="3">
        <v>41955</v>
      </c>
      <c r="B959">
        <f>VLOOKUP(A:A,C:D,2,0)</f>
        <v>17197.050781000002</v>
      </c>
      <c r="C959" s="10">
        <v>42947</v>
      </c>
      <c r="D959" s="2">
        <v>19925.179688</v>
      </c>
    </row>
    <row r="960" spans="1:4">
      <c r="A960" s="3">
        <v>41954</v>
      </c>
      <c r="B960">
        <f>VLOOKUP(A:A,C:D,2,0)</f>
        <v>17124.109375</v>
      </c>
      <c r="C960" s="10">
        <v>42948</v>
      </c>
      <c r="D960" s="2">
        <v>19985.789063</v>
      </c>
    </row>
    <row r="961" spans="1:4">
      <c r="A961" s="3">
        <v>41953</v>
      </c>
      <c r="B961">
        <f>VLOOKUP(A:A,C:D,2,0)</f>
        <v>16780.529297000001</v>
      </c>
      <c r="C961" s="10">
        <v>42949</v>
      </c>
      <c r="D961" s="2">
        <v>20080.039063</v>
      </c>
    </row>
    <row r="962" spans="1:4">
      <c r="A962" s="3">
        <v>41950</v>
      </c>
      <c r="B962">
        <f>VLOOKUP(A:A,C:D,2,0)</f>
        <v>16880.380859000001</v>
      </c>
      <c r="C962" s="10">
        <v>42950</v>
      </c>
      <c r="D962" s="2">
        <v>20029.259765999999</v>
      </c>
    </row>
    <row r="963" spans="1:4">
      <c r="A963" s="3">
        <v>41949</v>
      </c>
      <c r="B963">
        <f>VLOOKUP(A:A,C:D,2,0)</f>
        <v>16792.480468999998</v>
      </c>
      <c r="C963" s="10">
        <v>42951</v>
      </c>
      <c r="D963" s="2">
        <v>19952.330077999999</v>
      </c>
    </row>
    <row r="964" spans="1:4">
      <c r="A964" s="3">
        <v>41948</v>
      </c>
      <c r="B964">
        <f>VLOOKUP(A:A,C:D,2,0)</f>
        <v>16937.320313</v>
      </c>
      <c r="C964" s="10">
        <v>42954</v>
      </c>
      <c r="D964" s="2">
        <v>20055.890625</v>
      </c>
    </row>
    <row r="965" spans="1:4">
      <c r="A965" s="3">
        <v>41947</v>
      </c>
      <c r="B965">
        <f>VLOOKUP(A:A,C:D,2,0)</f>
        <v>16862.470702999999</v>
      </c>
      <c r="C965" s="10">
        <v>42955</v>
      </c>
      <c r="D965" s="2">
        <v>19996.009765999999</v>
      </c>
    </row>
    <row r="966" spans="1:4">
      <c r="A966" s="3">
        <v>41946</v>
      </c>
      <c r="B966" t="e">
        <f>VLOOKUP(A:A,C:D,2,0)</f>
        <v>#N/A</v>
      </c>
      <c r="C966" s="10">
        <v>42956</v>
      </c>
      <c r="D966" s="2">
        <v>19738.710938</v>
      </c>
    </row>
    <row r="967" spans="1:4">
      <c r="A967" s="3">
        <v>41943</v>
      </c>
      <c r="B967">
        <f>VLOOKUP(A:A,C:D,2,0)</f>
        <v>16413.759765999999</v>
      </c>
      <c r="C967" s="10">
        <v>42957</v>
      </c>
      <c r="D967" s="2">
        <v>19729.740234000001</v>
      </c>
    </row>
    <row r="968" spans="1:4">
      <c r="A968" s="3">
        <v>41942</v>
      </c>
      <c r="B968">
        <f>VLOOKUP(A:A,C:D,2,0)</f>
        <v>15658.200194999999</v>
      </c>
      <c r="C968" s="10">
        <v>42958</v>
      </c>
      <c r="D968" s="2" t="s">
        <v>4</v>
      </c>
    </row>
    <row r="969" spans="1:4">
      <c r="A969" s="3">
        <v>41941</v>
      </c>
      <c r="B969">
        <f>VLOOKUP(A:A,C:D,2,0)</f>
        <v>15553.910156</v>
      </c>
      <c r="C969" s="10">
        <v>42961</v>
      </c>
      <c r="D969" s="2">
        <v>19537.099609000001</v>
      </c>
    </row>
    <row r="970" spans="1:4">
      <c r="A970" s="3">
        <v>41940</v>
      </c>
      <c r="B970">
        <f>VLOOKUP(A:A,C:D,2,0)</f>
        <v>15329.910156</v>
      </c>
      <c r="C970" s="10">
        <v>42962</v>
      </c>
      <c r="D970" s="2">
        <v>19753.310547000001</v>
      </c>
    </row>
    <row r="971" spans="1:4">
      <c r="A971" s="3">
        <v>41939</v>
      </c>
      <c r="B971">
        <f>VLOOKUP(A:A,C:D,2,0)</f>
        <v>15388.719727</v>
      </c>
      <c r="C971" s="10">
        <v>42963</v>
      </c>
      <c r="D971" s="2">
        <v>19729.279297000001</v>
      </c>
    </row>
    <row r="972" spans="1:4">
      <c r="A972" s="3">
        <v>41936</v>
      </c>
      <c r="B972">
        <f>VLOOKUP(A:A,C:D,2,0)</f>
        <v>15291.639648</v>
      </c>
      <c r="C972" s="10">
        <v>42964</v>
      </c>
      <c r="D972" s="2">
        <v>19702.630859000001</v>
      </c>
    </row>
    <row r="973" spans="1:4">
      <c r="A973" s="3">
        <v>41935</v>
      </c>
      <c r="B973">
        <f>VLOOKUP(A:A,C:D,2,0)</f>
        <v>15138.959961</v>
      </c>
      <c r="C973" s="10">
        <v>42965</v>
      </c>
      <c r="D973" s="2">
        <v>19470.410156000002</v>
      </c>
    </row>
    <row r="974" spans="1:4">
      <c r="A974" s="3">
        <v>41934</v>
      </c>
      <c r="B974">
        <f>VLOOKUP(A:A,C:D,2,0)</f>
        <v>15195.769531</v>
      </c>
      <c r="C974" s="10">
        <v>42968</v>
      </c>
      <c r="D974" s="2">
        <v>19393.130859000001</v>
      </c>
    </row>
    <row r="975" spans="1:4">
      <c r="A975" s="3">
        <v>41933</v>
      </c>
      <c r="B975">
        <f>VLOOKUP(A:A,C:D,2,0)</f>
        <v>14804.280273</v>
      </c>
      <c r="C975" s="10">
        <v>42969</v>
      </c>
      <c r="D975" s="2">
        <v>19383.839843999998</v>
      </c>
    </row>
    <row r="976" spans="1:4">
      <c r="A976" s="3">
        <v>41932</v>
      </c>
      <c r="B976">
        <f>VLOOKUP(A:A,C:D,2,0)</f>
        <v>15111.230469</v>
      </c>
      <c r="C976" s="10">
        <v>42970</v>
      </c>
      <c r="D976" s="2">
        <v>19434.640625</v>
      </c>
    </row>
    <row r="977" spans="1:4">
      <c r="A977" s="3">
        <v>41929</v>
      </c>
      <c r="B977">
        <f>VLOOKUP(A:A,C:D,2,0)</f>
        <v>14532.509765999999</v>
      </c>
      <c r="C977" s="10">
        <v>42971</v>
      </c>
      <c r="D977" s="2">
        <v>19353.769531000002</v>
      </c>
    </row>
    <row r="978" spans="1:4">
      <c r="A978" s="3">
        <v>41928</v>
      </c>
      <c r="B978">
        <f>VLOOKUP(A:A,C:D,2,0)</f>
        <v>14738.379883</v>
      </c>
      <c r="C978" s="10">
        <v>42972</v>
      </c>
      <c r="D978" s="2">
        <v>19452.609375</v>
      </c>
    </row>
    <row r="979" spans="1:4">
      <c r="A979" s="3">
        <v>41927</v>
      </c>
      <c r="B979">
        <f>VLOOKUP(A:A,C:D,2,0)</f>
        <v>15073.519531</v>
      </c>
      <c r="C979" s="10">
        <v>42975</v>
      </c>
      <c r="D979" s="2">
        <v>19449.900390999999</v>
      </c>
    </row>
    <row r="980" spans="1:4">
      <c r="A980" s="3">
        <v>41926</v>
      </c>
      <c r="B980">
        <f>VLOOKUP(A:A,C:D,2,0)</f>
        <v>14936.509765999999</v>
      </c>
      <c r="C980" s="10">
        <v>42976</v>
      </c>
      <c r="D980" s="2">
        <v>19362.550781000002</v>
      </c>
    </row>
    <row r="981" spans="1:4">
      <c r="A981" s="3">
        <v>41925</v>
      </c>
      <c r="B981" t="e">
        <f>VLOOKUP(A:A,C:D,2,0)</f>
        <v>#N/A</v>
      </c>
      <c r="C981" s="10">
        <v>42977</v>
      </c>
      <c r="D981" s="2">
        <v>19506.539063</v>
      </c>
    </row>
    <row r="982" spans="1:4">
      <c r="A982" s="3">
        <v>41922</v>
      </c>
      <c r="B982">
        <f>VLOOKUP(A:A,C:D,2,0)</f>
        <v>15300.549805000001</v>
      </c>
      <c r="C982" s="10">
        <v>42978</v>
      </c>
      <c r="D982" s="2">
        <v>19646.240234000001</v>
      </c>
    </row>
    <row r="983" spans="1:4">
      <c r="A983" s="3">
        <v>41921</v>
      </c>
      <c r="B983">
        <f>VLOOKUP(A:A,C:D,2,0)</f>
        <v>15478.929688</v>
      </c>
      <c r="C983" s="10">
        <v>42979</v>
      </c>
      <c r="D983" s="2">
        <v>19691.470702999999</v>
      </c>
    </row>
    <row r="984" spans="1:4">
      <c r="A984" s="3">
        <v>41920</v>
      </c>
      <c r="B984">
        <f>VLOOKUP(A:A,C:D,2,0)</f>
        <v>15595.980469</v>
      </c>
      <c r="C984" s="10">
        <v>42982</v>
      </c>
      <c r="D984" s="2">
        <v>19508.25</v>
      </c>
    </row>
    <row r="985" spans="1:4">
      <c r="A985" s="3">
        <v>41919</v>
      </c>
      <c r="B985">
        <f>VLOOKUP(A:A,C:D,2,0)</f>
        <v>15783.830078000001</v>
      </c>
      <c r="C985" s="10">
        <v>42983</v>
      </c>
      <c r="D985" s="2">
        <v>19385.810547000001</v>
      </c>
    </row>
    <row r="986" spans="1:4">
      <c r="A986" s="3">
        <v>41918</v>
      </c>
      <c r="B986">
        <f>VLOOKUP(A:A,C:D,2,0)</f>
        <v>15890.950194999999</v>
      </c>
      <c r="C986" s="10">
        <v>42984</v>
      </c>
      <c r="D986" s="2">
        <v>19357.970702999999</v>
      </c>
    </row>
    <row r="987" spans="1:4">
      <c r="A987" s="3">
        <v>41915</v>
      </c>
      <c r="B987">
        <f>VLOOKUP(A:A,C:D,2,0)</f>
        <v>15708.650390999999</v>
      </c>
      <c r="C987" s="10">
        <v>42985</v>
      </c>
      <c r="D987" s="2">
        <v>19396.519531000002</v>
      </c>
    </row>
    <row r="988" spans="1:4">
      <c r="A988" s="3">
        <v>41914</v>
      </c>
      <c r="B988">
        <f>VLOOKUP(A:A,C:D,2,0)</f>
        <v>15661.990234000001</v>
      </c>
      <c r="C988" s="10">
        <v>42986</v>
      </c>
      <c r="D988" s="2">
        <v>19274.820313</v>
      </c>
    </row>
    <row r="989" spans="1:4">
      <c r="A989" s="3">
        <v>41913</v>
      </c>
      <c r="B989">
        <f>VLOOKUP(A:A,C:D,2,0)</f>
        <v>16082.25</v>
      </c>
      <c r="C989" s="10">
        <v>42989</v>
      </c>
      <c r="D989" s="2">
        <v>19545.769531000002</v>
      </c>
    </row>
    <row r="990" spans="1:4">
      <c r="A990" s="3">
        <v>41912</v>
      </c>
      <c r="B990">
        <f>VLOOKUP(A:A,C:D,2,0)</f>
        <v>16173.519531</v>
      </c>
      <c r="C990" s="10">
        <v>42990</v>
      </c>
      <c r="D990" s="2">
        <v>19776.619140999999</v>
      </c>
    </row>
    <row r="991" spans="1:4">
      <c r="A991" s="3">
        <v>41911</v>
      </c>
      <c r="B991">
        <f>VLOOKUP(A:A,C:D,2,0)</f>
        <v>16310.639648</v>
      </c>
      <c r="C991" s="10">
        <v>42991</v>
      </c>
      <c r="D991" s="2">
        <v>19865.820313</v>
      </c>
    </row>
    <row r="992" spans="1:4">
      <c r="A992" s="3">
        <v>41908</v>
      </c>
      <c r="B992">
        <f>VLOOKUP(A:A,C:D,2,0)</f>
        <v>16229.860352</v>
      </c>
      <c r="C992" s="10">
        <v>42992</v>
      </c>
      <c r="D992" s="2">
        <v>19807.439452999999</v>
      </c>
    </row>
    <row r="993" spans="1:4">
      <c r="A993" s="3">
        <v>41907</v>
      </c>
      <c r="B993">
        <f>VLOOKUP(A:A,C:D,2,0)</f>
        <v>16374.139648</v>
      </c>
      <c r="C993" s="10">
        <v>42993</v>
      </c>
      <c r="D993" s="2">
        <v>19909.5</v>
      </c>
    </row>
    <row r="994" spans="1:4">
      <c r="A994" s="3">
        <v>41906</v>
      </c>
      <c r="B994">
        <f>VLOOKUP(A:A,C:D,2,0)</f>
        <v>16167.450194999999</v>
      </c>
      <c r="C994" s="10">
        <v>42996</v>
      </c>
      <c r="D994" s="2" t="s">
        <v>4</v>
      </c>
    </row>
    <row r="995" spans="1:4">
      <c r="A995" s="3">
        <v>41905</v>
      </c>
      <c r="B995" t="e">
        <f>VLOOKUP(A:A,C:D,2,0)</f>
        <v>#N/A</v>
      </c>
      <c r="C995" s="10">
        <v>42997</v>
      </c>
      <c r="D995" s="2">
        <v>20299.380859000001</v>
      </c>
    </row>
    <row r="996" spans="1:4">
      <c r="A996" s="3">
        <v>41904</v>
      </c>
      <c r="B996">
        <f>VLOOKUP(A:A,C:D,2,0)</f>
        <v>16205.900390999999</v>
      </c>
      <c r="C996" s="10">
        <v>42998</v>
      </c>
      <c r="D996" s="2">
        <v>20310.460938</v>
      </c>
    </row>
    <row r="997" spans="1:4">
      <c r="A997" s="3">
        <v>41901</v>
      </c>
      <c r="B997">
        <f>VLOOKUP(A:A,C:D,2,0)</f>
        <v>16321.169921999999</v>
      </c>
      <c r="C997" s="10">
        <v>42999</v>
      </c>
      <c r="D997" s="2">
        <v>20347.480468999998</v>
      </c>
    </row>
    <row r="998" spans="1:4">
      <c r="A998" s="3">
        <v>41900</v>
      </c>
      <c r="B998">
        <f>VLOOKUP(A:A,C:D,2,0)</f>
        <v>16067.570313</v>
      </c>
      <c r="C998" s="10">
        <v>43000</v>
      </c>
      <c r="D998" s="2">
        <v>20296.449218999998</v>
      </c>
    </row>
    <row r="999" spans="1:4">
      <c r="A999" s="3">
        <v>41899</v>
      </c>
      <c r="B999">
        <f>VLOOKUP(A:A,C:D,2,0)</f>
        <v>15888.669921999999</v>
      </c>
      <c r="C999" s="10">
        <v>43003</v>
      </c>
      <c r="D999" s="2">
        <v>20397.580077999999</v>
      </c>
    </row>
    <row r="1000" spans="1:4">
      <c r="A1000" s="3">
        <v>41898</v>
      </c>
      <c r="B1000">
        <f>VLOOKUP(A:A,C:D,2,0)</f>
        <v>15911.530273</v>
      </c>
      <c r="C1000" s="10">
        <v>43004</v>
      </c>
      <c r="D1000" s="2">
        <v>20330.189452999999</v>
      </c>
    </row>
    <row r="1001" spans="1:4">
      <c r="A1001" s="3">
        <v>41897</v>
      </c>
      <c r="B1001" t="e">
        <f>VLOOKUP(A:A,C:D,2,0)</f>
        <v>#N/A</v>
      </c>
      <c r="C1001" s="10">
        <v>43005</v>
      </c>
      <c r="D1001" s="2">
        <v>20267.050781000002</v>
      </c>
    </row>
    <row r="1002" spans="1:4">
      <c r="A1002" s="3">
        <v>41894</v>
      </c>
      <c r="B1002">
        <f>VLOOKUP(A:A,C:D,2,0)</f>
        <v>15948.290039</v>
      </c>
      <c r="C1002" s="10">
        <v>43006</v>
      </c>
      <c r="D1002" s="2">
        <v>20363.109375</v>
      </c>
    </row>
    <row r="1003" spans="1:4">
      <c r="A1003" s="3">
        <v>41893</v>
      </c>
      <c r="B1003">
        <f>VLOOKUP(A:A,C:D,2,0)</f>
        <v>15909.200194999999</v>
      </c>
      <c r="C1003" s="10">
        <v>43007</v>
      </c>
      <c r="D1003" s="2">
        <v>20356.279297000001</v>
      </c>
    </row>
    <row r="1004" spans="1:4">
      <c r="A1004" s="3">
        <v>41892</v>
      </c>
      <c r="B1004">
        <f>VLOOKUP(A:A,C:D,2,0)</f>
        <v>15788.780273</v>
      </c>
      <c r="C1004" s="10">
        <v>43010</v>
      </c>
      <c r="D1004" s="2">
        <v>20400.779297000001</v>
      </c>
    </row>
    <row r="1005" spans="1:4">
      <c r="A1005" s="3">
        <v>41891</v>
      </c>
      <c r="B1005">
        <f>VLOOKUP(A:A,C:D,2,0)</f>
        <v>15749.150390999999</v>
      </c>
      <c r="C1005" s="10">
        <v>43011</v>
      </c>
      <c r="D1005" s="2">
        <v>20614.070313</v>
      </c>
    </row>
    <row r="1006" spans="1:4">
      <c r="A1006" s="3">
        <v>41890</v>
      </c>
      <c r="B1006">
        <f>VLOOKUP(A:A,C:D,2,0)</f>
        <v>15705.110352</v>
      </c>
      <c r="C1006" s="10">
        <v>43012</v>
      </c>
      <c r="D1006" s="2">
        <v>20626.660156000002</v>
      </c>
    </row>
    <row r="1007" spans="1:4">
      <c r="A1007" s="3">
        <v>41887</v>
      </c>
      <c r="B1007">
        <f>VLOOKUP(A:A,C:D,2,0)</f>
        <v>15668.679688</v>
      </c>
      <c r="C1007" s="10">
        <v>43013</v>
      </c>
      <c r="D1007" s="2">
        <v>20628.560547000001</v>
      </c>
    </row>
    <row r="1008" spans="1:4">
      <c r="A1008" s="3">
        <v>41886</v>
      </c>
      <c r="B1008">
        <f>VLOOKUP(A:A,C:D,2,0)</f>
        <v>15676.179688</v>
      </c>
      <c r="C1008" s="10">
        <v>43014</v>
      </c>
      <c r="D1008" s="2">
        <v>20690.710938</v>
      </c>
    </row>
    <row r="1009" spans="1:4">
      <c r="A1009" s="3">
        <v>41885</v>
      </c>
      <c r="B1009">
        <f>VLOOKUP(A:A,C:D,2,0)</f>
        <v>15728.349609000001</v>
      </c>
      <c r="C1009" s="10">
        <v>43017</v>
      </c>
      <c r="D1009" s="2" t="s">
        <v>4</v>
      </c>
    </row>
    <row r="1010" spans="1:4">
      <c r="A1010" s="3">
        <v>41884</v>
      </c>
      <c r="B1010">
        <f>VLOOKUP(A:A,C:D,2,0)</f>
        <v>15668.599609000001</v>
      </c>
      <c r="C1010" s="10">
        <v>43018</v>
      </c>
      <c r="D1010" s="2">
        <v>20823.509765999999</v>
      </c>
    </row>
    <row r="1011" spans="1:4">
      <c r="A1011" s="3">
        <v>41880</v>
      </c>
      <c r="B1011">
        <f>VLOOKUP(A:A,C:D,2,0)</f>
        <v>15424.589844</v>
      </c>
      <c r="C1011" s="10">
        <v>43019</v>
      </c>
      <c r="D1011" s="2">
        <v>20881.269531000002</v>
      </c>
    </row>
    <row r="1012" spans="1:4">
      <c r="A1012" s="3">
        <v>41879</v>
      </c>
      <c r="B1012">
        <f>VLOOKUP(A:A,C:D,2,0)</f>
        <v>15459.860352</v>
      </c>
      <c r="C1012" s="10">
        <v>43020</v>
      </c>
      <c r="D1012" s="2">
        <v>20954.720702999999</v>
      </c>
    </row>
    <row r="1013" spans="1:4">
      <c r="A1013" s="3">
        <v>41878</v>
      </c>
      <c r="B1013">
        <f>VLOOKUP(A:A,C:D,2,0)</f>
        <v>15534.820313</v>
      </c>
      <c r="C1013" s="10">
        <v>43021</v>
      </c>
      <c r="D1013" s="2">
        <v>21155.179688</v>
      </c>
    </row>
    <row r="1014" spans="1:4">
      <c r="A1014" s="3">
        <v>41877</v>
      </c>
      <c r="B1014">
        <f>VLOOKUP(A:A,C:D,2,0)</f>
        <v>15521.219727</v>
      </c>
      <c r="C1014" s="10">
        <v>43024</v>
      </c>
      <c r="D1014" s="2">
        <v>21255.560547000001</v>
      </c>
    </row>
    <row r="1015" spans="1:4">
      <c r="A1015" s="3">
        <v>41876</v>
      </c>
      <c r="B1015">
        <f>VLOOKUP(A:A,C:D,2,0)</f>
        <v>15613.25</v>
      </c>
      <c r="C1015" s="10">
        <v>43025</v>
      </c>
      <c r="D1015" s="2">
        <v>21336.119140999999</v>
      </c>
    </row>
    <row r="1016" spans="1:4">
      <c r="A1016" s="3">
        <v>41873</v>
      </c>
      <c r="B1016">
        <f>VLOOKUP(A:A,C:D,2,0)</f>
        <v>15539.190430000001</v>
      </c>
      <c r="C1016" s="10">
        <v>43026</v>
      </c>
      <c r="D1016" s="2">
        <v>21363.050781000002</v>
      </c>
    </row>
    <row r="1017" spans="1:4">
      <c r="A1017" s="3">
        <v>41872</v>
      </c>
      <c r="B1017">
        <f>VLOOKUP(A:A,C:D,2,0)</f>
        <v>15586.200194999999</v>
      </c>
      <c r="C1017" s="10">
        <v>43027</v>
      </c>
      <c r="D1017" s="2">
        <v>21448.519531000002</v>
      </c>
    </row>
    <row r="1018" spans="1:4">
      <c r="A1018" s="3">
        <v>41871</v>
      </c>
      <c r="B1018">
        <f>VLOOKUP(A:A,C:D,2,0)</f>
        <v>15454.450194999999</v>
      </c>
      <c r="C1018" s="10">
        <v>43028</v>
      </c>
      <c r="D1018" s="2">
        <v>21457.640625</v>
      </c>
    </row>
    <row r="1019" spans="1:4">
      <c r="A1019" s="3">
        <v>41870</v>
      </c>
      <c r="B1019">
        <f>VLOOKUP(A:A,C:D,2,0)</f>
        <v>15449.790039</v>
      </c>
      <c r="C1019" s="10">
        <v>43031</v>
      </c>
      <c r="D1019" s="2">
        <v>21696.650390999999</v>
      </c>
    </row>
    <row r="1020" spans="1:4">
      <c r="A1020" s="3">
        <v>41869</v>
      </c>
      <c r="B1020">
        <f>VLOOKUP(A:A,C:D,2,0)</f>
        <v>15322.599609000001</v>
      </c>
      <c r="C1020" s="10">
        <v>43032</v>
      </c>
      <c r="D1020" s="2">
        <v>21805.169922000001</v>
      </c>
    </row>
    <row r="1021" spans="1:4">
      <c r="A1021" s="3">
        <v>41866</v>
      </c>
      <c r="B1021">
        <f>VLOOKUP(A:A,C:D,2,0)</f>
        <v>15318.339844</v>
      </c>
      <c r="C1021" s="10">
        <v>43033</v>
      </c>
      <c r="D1021" s="2">
        <v>21707.619140999999</v>
      </c>
    </row>
    <row r="1022" spans="1:4">
      <c r="A1022" s="3">
        <v>41865</v>
      </c>
      <c r="B1022">
        <f>VLOOKUP(A:A,C:D,2,0)</f>
        <v>15314.570313</v>
      </c>
      <c r="C1022" s="10">
        <v>43034</v>
      </c>
      <c r="D1022" s="2">
        <v>21739.779297000001</v>
      </c>
    </row>
    <row r="1023" spans="1:4">
      <c r="A1023" s="3">
        <v>41864</v>
      </c>
      <c r="B1023">
        <f>VLOOKUP(A:A,C:D,2,0)</f>
        <v>15213.629883</v>
      </c>
      <c r="C1023" s="10">
        <v>43035</v>
      </c>
      <c r="D1023" s="2">
        <v>22008.449218999998</v>
      </c>
    </row>
    <row r="1024" spans="1:4">
      <c r="A1024" s="3">
        <v>41863</v>
      </c>
      <c r="B1024">
        <f>VLOOKUP(A:A,C:D,2,0)</f>
        <v>15161.309569999999</v>
      </c>
      <c r="C1024" s="10">
        <v>43038</v>
      </c>
      <c r="D1024" s="2">
        <v>22011.669922000001</v>
      </c>
    </row>
    <row r="1025" spans="1:4">
      <c r="A1025" s="3">
        <v>41862</v>
      </c>
      <c r="B1025">
        <f>VLOOKUP(A:A,C:D,2,0)</f>
        <v>15130.519531</v>
      </c>
      <c r="C1025" s="10">
        <v>43039</v>
      </c>
      <c r="D1025" s="2">
        <v>22011.609375</v>
      </c>
    </row>
    <row r="1026" spans="1:4">
      <c r="A1026" s="3">
        <v>41859</v>
      </c>
      <c r="B1026">
        <f>VLOOKUP(A:A,C:D,2,0)</f>
        <v>14778.370117</v>
      </c>
      <c r="C1026" s="10">
        <v>43040</v>
      </c>
      <c r="D1026" s="2">
        <v>22420.080077999999</v>
      </c>
    </row>
    <row r="1027" spans="1:4">
      <c r="A1027" s="3">
        <v>41858</v>
      </c>
      <c r="B1027">
        <f>VLOOKUP(A:A,C:D,2,0)</f>
        <v>15232.370117</v>
      </c>
      <c r="C1027" s="10">
        <v>43041</v>
      </c>
      <c r="D1027" s="2">
        <v>22539.119140999999</v>
      </c>
    </row>
    <row r="1028" spans="1:4">
      <c r="A1028" s="3">
        <v>41857</v>
      </c>
      <c r="B1028">
        <f>VLOOKUP(A:A,C:D,2,0)</f>
        <v>15159.790039</v>
      </c>
      <c r="C1028" s="10">
        <v>43042</v>
      </c>
      <c r="D1028" s="2">
        <v>22539.119140999999</v>
      </c>
    </row>
    <row r="1029" spans="1:4">
      <c r="A1029" s="3">
        <v>41856</v>
      </c>
      <c r="B1029">
        <f>VLOOKUP(A:A,C:D,2,0)</f>
        <v>15320.309569999999</v>
      </c>
      <c r="C1029" s="10">
        <v>43045</v>
      </c>
      <c r="D1029" s="2">
        <v>22548.349609000001</v>
      </c>
    </row>
    <row r="1030" spans="1:4">
      <c r="A1030" s="3">
        <v>41855</v>
      </c>
      <c r="B1030">
        <f>VLOOKUP(A:A,C:D,2,0)</f>
        <v>15474.5</v>
      </c>
      <c r="C1030" s="10">
        <v>43046</v>
      </c>
      <c r="D1030" s="2">
        <v>22937.599609000001</v>
      </c>
    </row>
    <row r="1031" spans="1:4">
      <c r="A1031" s="3">
        <v>41852</v>
      </c>
      <c r="B1031">
        <f>VLOOKUP(A:A,C:D,2,0)</f>
        <v>15523.110352</v>
      </c>
      <c r="C1031" s="10">
        <v>43047</v>
      </c>
      <c r="D1031" s="2">
        <v>22913.820313</v>
      </c>
    </row>
    <row r="1032" spans="1:4">
      <c r="A1032" s="3">
        <v>41851</v>
      </c>
      <c r="B1032">
        <f>VLOOKUP(A:A,C:D,2,0)</f>
        <v>15620.769531</v>
      </c>
      <c r="C1032" s="10">
        <v>43048</v>
      </c>
      <c r="D1032" s="2">
        <v>22868.710938</v>
      </c>
    </row>
    <row r="1033" spans="1:4">
      <c r="A1033" s="3">
        <v>41850</v>
      </c>
      <c r="B1033">
        <f>VLOOKUP(A:A,C:D,2,0)</f>
        <v>15646.230469</v>
      </c>
      <c r="C1033" s="10">
        <v>43049</v>
      </c>
      <c r="D1033" s="2">
        <v>22681.419922000001</v>
      </c>
    </row>
    <row r="1034" spans="1:4">
      <c r="A1034" s="3">
        <v>41849</v>
      </c>
      <c r="B1034">
        <f>VLOOKUP(A:A,C:D,2,0)</f>
        <v>15618.070313</v>
      </c>
      <c r="C1034" s="10">
        <v>43052</v>
      </c>
      <c r="D1034" s="2">
        <v>22380.990234000001</v>
      </c>
    </row>
    <row r="1035" spans="1:4">
      <c r="A1035" s="3">
        <v>41848</v>
      </c>
      <c r="B1035">
        <f>VLOOKUP(A:A,C:D,2,0)</f>
        <v>15529.400390999999</v>
      </c>
      <c r="C1035" s="10">
        <v>43053</v>
      </c>
      <c r="D1035" s="2">
        <v>22380.009765999999</v>
      </c>
    </row>
    <row r="1036" spans="1:4">
      <c r="A1036" s="3">
        <v>41845</v>
      </c>
      <c r="B1036">
        <f>VLOOKUP(A:A,C:D,2,0)</f>
        <v>15457.870117</v>
      </c>
      <c r="C1036" s="10">
        <v>43054</v>
      </c>
      <c r="D1036" s="2">
        <v>22028.320313</v>
      </c>
    </row>
    <row r="1037" spans="1:4">
      <c r="A1037" s="3">
        <v>41844</v>
      </c>
      <c r="B1037">
        <f>VLOOKUP(A:A,C:D,2,0)</f>
        <v>15284.419921999999</v>
      </c>
      <c r="C1037" s="10">
        <v>43055</v>
      </c>
      <c r="D1037" s="2">
        <v>22351.119140999999</v>
      </c>
    </row>
    <row r="1038" spans="1:4">
      <c r="A1038" s="3">
        <v>41843</v>
      </c>
      <c r="B1038">
        <f>VLOOKUP(A:A,C:D,2,0)</f>
        <v>15328.559569999999</v>
      </c>
      <c r="C1038" s="10">
        <v>43056</v>
      </c>
      <c r="D1038" s="2">
        <v>22396.800781000002</v>
      </c>
    </row>
    <row r="1039" spans="1:4">
      <c r="A1039" s="3">
        <v>41842</v>
      </c>
      <c r="B1039">
        <f>VLOOKUP(A:A,C:D,2,0)</f>
        <v>15343.280273</v>
      </c>
      <c r="C1039" s="10">
        <v>43059</v>
      </c>
      <c r="D1039" s="2">
        <v>22261.759765999999</v>
      </c>
    </row>
    <row r="1040" spans="1:4">
      <c r="A1040" s="3">
        <v>41841</v>
      </c>
      <c r="B1040" t="e">
        <f>VLOOKUP(A:A,C:D,2,0)</f>
        <v>#N/A</v>
      </c>
      <c r="C1040" s="10">
        <v>43060</v>
      </c>
      <c r="D1040" s="2">
        <v>22416.480468999998</v>
      </c>
    </row>
    <row r="1041" spans="1:4">
      <c r="A1041" s="3">
        <v>41838</v>
      </c>
      <c r="B1041">
        <f>VLOOKUP(A:A,C:D,2,0)</f>
        <v>15215.709961</v>
      </c>
      <c r="C1041" s="10">
        <v>43061</v>
      </c>
      <c r="D1041" s="2">
        <v>22523.150390999999</v>
      </c>
    </row>
    <row r="1042" spans="1:4">
      <c r="A1042" s="3">
        <v>41837</v>
      </c>
      <c r="B1042">
        <f>VLOOKUP(A:A,C:D,2,0)</f>
        <v>15370.259765999999</v>
      </c>
      <c r="C1042" s="10">
        <v>43062</v>
      </c>
      <c r="D1042" s="2" t="s">
        <v>4</v>
      </c>
    </row>
    <row r="1043" spans="1:4">
      <c r="A1043" s="3">
        <v>41836</v>
      </c>
      <c r="B1043">
        <f>VLOOKUP(A:A,C:D,2,0)</f>
        <v>15379.299805000001</v>
      </c>
      <c r="C1043" s="10">
        <v>43063</v>
      </c>
      <c r="D1043" s="2">
        <v>22550.849609000001</v>
      </c>
    </row>
    <row r="1044" spans="1:4">
      <c r="A1044" s="3">
        <v>41835</v>
      </c>
      <c r="B1044">
        <f>VLOOKUP(A:A,C:D,2,0)</f>
        <v>15395.160156</v>
      </c>
      <c r="C1044" s="10">
        <v>43066</v>
      </c>
      <c r="D1044" s="2">
        <v>22495.990234000001</v>
      </c>
    </row>
    <row r="1045" spans="1:4">
      <c r="A1045" s="3">
        <v>41834</v>
      </c>
      <c r="B1045">
        <f>VLOOKUP(A:A,C:D,2,0)</f>
        <v>15296.820313</v>
      </c>
      <c r="C1045" s="10">
        <v>43067</v>
      </c>
      <c r="D1045" s="2">
        <v>22486.240234000001</v>
      </c>
    </row>
    <row r="1046" spans="1:4">
      <c r="A1046" s="3">
        <v>41831</v>
      </c>
      <c r="B1046">
        <f>VLOOKUP(A:A,C:D,2,0)</f>
        <v>15164.040039</v>
      </c>
      <c r="C1046" s="10">
        <v>43068</v>
      </c>
      <c r="D1046" s="2">
        <v>22597.199218999998</v>
      </c>
    </row>
    <row r="1047" spans="1:4">
      <c r="A1047" s="3">
        <v>41830</v>
      </c>
      <c r="B1047">
        <f>VLOOKUP(A:A,C:D,2,0)</f>
        <v>15216.469727</v>
      </c>
      <c r="C1047" s="10">
        <v>43069</v>
      </c>
      <c r="D1047" s="2">
        <v>22724.960938</v>
      </c>
    </row>
    <row r="1048" spans="1:4">
      <c r="A1048" s="3">
        <v>41829</v>
      </c>
      <c r="B1048">
        <f>VLOOKUP(A:A,C:D,2,0)</f>
        <v>15302.650390999999</v>
      </c>
      <c r="C1048" s="10">
        <v>43070</v>
      </c>
      <c r="D1048" s="2">
        <v>22819.029297000001</v>
      </c>
    </row>
    <row r="1049" spans="1:4">
      <c r="A1049" s="3">
        <v>41828</v>
      </c>
      <c r="B1049">
        <f>VLOOKUP(A:A,C:D,2,0)</f>
        <v>15314.410156</v>
      </c>
      <c r="C1049" s="10">
        <v>43073</v>
      </c>
      <c r="D1049" s="2">
        <v>22707.160156000002</v>
      </c>
    </row>
    <row r="1050" spans="1:4">
      <c r="A1050" s="3">
        <v>41827</v>
      </c>
      <c r="B1050">
        <f>VLOOKUP(A:A,C:D,2,0)</f>
        <v>15379.440430000001</v>
      </c>
      <c r="C1050" s="10">
        <v>43074</v>
      </c>
      <c r="D1050" s="2">
        <v>22622.380859000001</v>
      </c>
    </row>
    <row r="1051" spans="1:4">
      <c r="A1051" s="3">
        <v>41823</v>
      </c>
      <c r="B1051">
        <f>VLOOKUP(A:A,C:D,2,0)</f>
        <v>15348.290039</v>
      </c>
      <c r="C1051" s="10">
        <v>43075</v>
      </c>
      <c r="D1051" s="2">
        <v>22177.039063</v>
      </c>
    </row>
    <row r="1052" spans="1:4">
      <c r="A1052" s="3">
        <v>41822</v>
      </c>
      <c r="B1052">
        <f>VLOOKUP(A:A,C:D,2,0)</f>
        <v>15369.969727</v>
      </c>
      <c r="C1052" s="10">
        <v>43076</v>
      </c>
      <c r="D1052" s="2">
        <v>22498.029297000001</v>
      </c>
    </row>
    <row r="1053" spans="1:4">
      <c r="A1053" s="3">
        <v>41821</v>
      </c>
      <c r="B1053">
        <f>VLOOKUP(A:A,C:D,2,0)</f>
        <v>15326.200194999999</v>
      </c>
      <c r="C1053" s="10">
        <v>43077</v>
      </c>
      <c r="D1053" s="2">
        <v>22811.080077999999</v>
      </c>
    </row>
    <row r="1054" spans="1:4">
      <c r="A1054" s="3">
        <v>41820</v>
      </c>
      <c r="B1054">
        <f>VLOOKUP(A:A,C:D,2,0)</f>
        <v>15162.099609000001</v>
      </c>
      <c r="C1054" s="10">
        <v>43080</v>
      </c>
      <c r="D1054" s="2">
        <v>22938.730468999998</v>
      </c>
    </row>
    <row r="1055" spans="1:4">
      <c r="A1055" s="3">
        <v>41817</v>
      </c>
      <c r="B1055">
        <f>VLOOKUP(A:A,C:D,2,0)</f>
        <v>15095</v>
      </c>
      <c r="C1055" s="10">
        <v>43081</v>
      </c>
      <c r="D1055" s="2">
        <v>22866.169922000001</v>
      </c>
    </row>
    <row r="1056" spans="1:4">
      <c r="A1056" s="3">
        <v>41816</v>
      </c>
      <c r="B1056">
        <f>VLOOKUP(A:A,C:D,2,0)</f>
        <v>15308.490234000001</v>
      </c>
      <c r="C1056" s="10">
        <v>43082</v>
      </c>
      <c r="D1056" s="2">
        <v>22758.070313</v>
      </c>
    </row>
    <row r="1057" spans="1:4">
      <c r="A1057" s="3">
        <v>41815</v>
      </c>
      <c r="B1057">
        <f>VLOOKUP(A:A,C:D,2,0)</f>
        <v>15266.610352</v>
      </c>
      <c r="C1057" s="10">
        <v>43083</v>
      </c>
      <c r="D1057" s="2">
        <v>22694.449218999998</v>
      </c>
    </row>
    <row r="1058" spans="1:4">
      <c r="A1058" s="3">
        <v>41814</v>
      </c>
      <c r="B1058">
        <f>VLOOKUP(A:A,C:D,2,0)</f>
        <v>15376.240234000001</v>
      </c>
      <c r="C1058" s="10">
        <v>43084</v>
      </c>
      <c r="D1058" s="2">
        <v>22553.220702999999</v>
      </c>
    </row>
    <row r="1059" spans="1:4">
      <c r="A1059" s="3">
        <v>41813</v>
      </c>
      <c r="B1059">
        <f>VLOOKUP(A:A,C:D,2,0)</f>
        <v>15369.280273</v>
      </c>
      <c r="C1059" s="10">
        <v>43087</v>
      </c>
      <c r="D1059" s="2">
        <v>22901.769531000002</v>
      </c>
    </row>
    <row r="1060" spans="1:4">
      <c r="A1060" s="3">
        <v>41810</v>
      </c>
      <c r="B1060">
        <f>VLOOKUP(A:A,C:D,2,0)</f>
        <v>15349.419921999999</v>
      </c>
      <c r="C1060" s="10">
        <v>43088</v>
      </c>
      <c r="D1060" s="2">
        <v>22868</v>
      </c>
    </row>
    <row r="1061" spans="1:4">
      <c r="A1061" s="3">
        <v>41809</v>
      </c>
      <c r="B1061">
        <f>VLOOKUP(A:A,C:D,2,0)</f>
        <v>15361.160156</v>
      </c>
      <c r="C1061" s="10">
        <v>43089</v>
      </c>
      <c r="D1061" s="2">
        <v>22891.720702999999</v>
      </c>
    </row>
    <row r="1062" spans="1:4">
      <c r="A1062" s="3">
        <v>41808</v>
      </c>
      <c r="B1062">
        <f>VLOOKUP(A:A,C:D,2,0)</f>
        <v>15115.799805000001</v>
      </c>
      <c r="C1062" s="10">
        <v>43090</v>
      </c>
      <c r="D1062" s="2">
        <v>22866.099609000001</v>
      </c>
    </row>
    <row r="1063" spans="1:4">
      <c r="A1063" s="3">
        <v>41807</v>
      </c>
      <c r="B1063">
        <f>VLOOKUP(A:A,C:D,2,0)</f>
        <v>14975.969727</v>
      </c>
      <c r="C1063" s="10">
        <v>43091</v>
      </c>
      <c r="D1063" s="2">
        <v>22902.759765999999</v>
      </c>
    </row>
    <row r="1064" spans="1:4">
      <c r="A1064" s="3">
        <v>41806</v>
      </c>
      <c r="B1064">
        <f>VLOOKUP(A:A,C:D,2,0)</f>
        <v>14933.290039</v>
      </c>
      <c r="C1064" s="10">
        <v>43094</v>
      </c>
      <c r="D1064" s="2">
        <v>22939.179688</v>
      </c>
    </row>
    <row r="1065" spans="1:4">
      <c r="A1065" s="3">
        <v>41803</v>
      </c>
      <c r="B1065">
        <f>VLOOKUP(A:A,C:D,2,0)</f>
        <v>15097.839844</v>
      </c>
      <c r="C1065" s="10">
        <v>43095</v>
      </c>
      <c r="D1065" s="2">
        <v>22892.689452999999</v>
      </c>
    </row>
    <row r="1066" spans="1:4">
      <c r="A1066" s="3">
        <v>41802</v>
      </c>
      <c r="B1066">
        <f>VLOOKUP(A:A,C:D,2,0)</f>
        <v>14973.530273</v>
      </c>
      <c r="C1066" s="10">
        <v>43096</v>
      </c>
      <c r="D1066" s="2">
        <v>22911.210938</v>
      </c>
    </row>
    <row r="1067" spans="1:4">
      <c r="A1067" s="3">
        <v>41801</v>
      </c>
      <c r="B1067">
        <f>VLOOKUP(A:A,C:D,2,0)</f>
        <v>15069.480469</v>
      </c>
      <c r="C1067" s="10">
        <v>43097</v>
      </c>
      <c r="D1067" s="2">
        <v>22783.980468999998</v>
      </c>
    </row>
    <row r="1068" spans="1:4">
      <c r="A1068" s="3">
        <v>41800</v>
      </c>
      <c r="B1068">
        <f>VLOOKUP(A:A,C:D,2,0)</f>
        <v>14994.799805000001</v>
      </c>
      <c r="C1068" s="10">
        <v>43098</v>
      </c>
      <c r="D1068" s="2">
        <v>22764.939452999999</v>
      </c>
    </row>
    <row r="1069" spans="1:4">
      <c r="A1069" s="3">
        <v>41799</v>
      </c>
      <c r="B1069">
        <f>VLOOKUP(A:A,C:D,2,0)</f>
        <v>15124</v>
      </c>
      <c r="C1069" s="10">
        <v>43101</v>
      </c>
      <c r="D1069" s="2" t="s">
        <v>4</v>
      </c>
    </row>
    <row r="1070" spans="1:4">
      <c r="A1070" s="3">
        <v>41796</v>
      </c>
      <c r="B1070">
        <f>VLOOKUP(A:A,C:D,2,0)</f>
        <v>15077.240234000001</v>
      </c>
      <c r="C1070" s="10">
        <v>43102</v>
      </c>
      <c r="D1070" s="2" t="s">
        <v>4</v>
      </c>
    </row>
    <row r="1071" spans="1:4">
      <c r="A1071" s="3">
        <v>41795</v>
      </c>
      <c r="B1071">
        <f>VLOOKUP(A:A,C:D,2,0)</f>
        <v>15079.370117</v>
      </c>
      <c r="C1071" s="10">
        <v>43103</v>
      </c>
      <c r="D1071" s="2" t="s">
        <v>4</v>
      </c>
    </row>
    <row r="1072" spans="1:4">
      <c r="A1072" s="3">
        <v>41794</v>
      </c>
      <c r="B1072">
        <f>VLOOKUP(A:A,C:D,2,0)</f>
        <v>15067.959961</v>
      </c>
      <c r="C1072" s="10">
        <v>43104</v>
      </c>
      <c r="D1072" s="2">
        <v>23506.330077999999</v>
      </c>
    </row>
    <row r="1073" spans="1:4">
      <c r="A1073" s="3">
        <v>41793</v>
      </c>
      <c r="B1073">
        <f>VLOOKUP(A:A,C:D,2,0)</f>
        <v>15034.25</v>
      </c>
      <c r="C1073" s="10">
        <v>43105</v>
      </c>
      <c r="D1073" s="2">
        <v>23714.529297000001</v>
      </c>
    </row>
    <row r="1074" spans="1:4">
      <c r="A1074" s="3">
        <v>41792</v>
      </c>
      <c r="B1074">
        <f>VLOOKUP(A:A,C:D,2,0)</f>
        <v>14935.919921999999</v>
      </c>
      <c r="C1074" s="10">
        <v>43108</v>
      </c>
      <c r="D1074" s="2" t="s">
        <v>4</v>
      </c>
    </row>
    <row r="1075" spans="1:4">
      <c r="A1075" s="3">
        <v>41789</v>
      </c>
      <c r="B1075">
        <f>VLOOKUP(A:A,C:D,2,0)</f>
        <v>14632.379883</v>
      </c>
      <c r="C1075" s="10">
        <v>43109</v>
      </c>
      <c r="D1075" s="2">
        <v>23849.990234000001</v>
      </c>
    </row>
    <row r="1076" spans="1:4">
      <c r="A1076" s="3">
        <v>41788</v>
      </c>
      <c r="B1076">
        <f>VLOOKUP(A:A,C:D,2,0)</f>
        <v>14681.719727</v>
      </c>
      <c r="C1076" s="10">
        <v>43110</v>
      </c>
      <c r="D1076" s="2">
        <v>23788.199218999998</v>
      </c>
    </row>
    <row r="1077" spans="1:4">
      <c r="A1077" s="3">
        <v>41787</v>
      </c>
      <c r="B1077">
        <f>VLOOKUP(A:A,C:D,2,0)</f>
        <v>14670.950194999999</v>
      </c>
      <c r="C1077" s="10">
        <v>43111</v>
      </c>
      <c r="D1077" s="2">
        <v>23710.429688</v>
      </c>
    </row>
    <row r="1078" spans="1:4">
      <c r="A1078" s="3">
        <v>41786</v>
      </c>
      <c r="B1078">
        <f>VLOOKUP(A:A,C:D,2,0)</f>
        <v>14636.519531</v>
      </c>
      <c r="C1078" s="10">
        <v>43112</v>
      </c>
      <c r="D1078" s="2">
        <v>23653.820313</v>
      </c>
    </row>
    <row r="1079" spans="1:4">
      <c r="A1079" s="3">
        <v>41782</v>
      </c>
      <c r="B1079">
        <f>VLOOKUP(A:A,C:D,2,0)</f>
        <v>14462.169921999999</v>
      </c>
      <c r="C1079" s="10">
        <v>43115</v>
      </c>
      <c r="D1079" s="2">
        <v>23714.880859000001</v>
      </c>
    </row>
    <row r="1080" spans="1:4">
      <c r="A1080" s="3">
        <v>41781</v>
      </c>
      <c r="B1080">
        <f>VLOOKUP(A:A,C:D,2,0)</f>
        <v>14337.790039</v>
      </c>
      <c r="C1080" s="10">
        <v>43116</v>
      </c>
      <c r="D1080" s="2">
        <v>23951.810547000001</v>
      </c>
    </row>
    <row r="1081" spans="1:4">
      <c r="A1081" s="3">
        <v>41780</v>
      </c>
      <c r="B1081">
        <f>VLOOKUP(A:A,C:D,2,0)</f>
        <v>14042.169921999999</v>
      </c>
      <c r="C1081" s="10">
        <v>43117</v>
      </c>
      <c r="D1081" s="2">
        <v>23868.339843999998</v>
      </c>
    </row>
    <row r="1082" spans="1:4">
      <c r="A1082" s="3">
        <v>41779</v>
      </c>
      <c r="B1082">
        <f>VLOOKUP(A:A,C:D,2,0)</f>
        <v>14075.25</v>
      </c>
      <c r="C1082" s="10">
        <v>43118</v>
      </c>
      <c r="D1082" s="2">
        <v>23763.369140999999</v>
      </c>
    </row>
    <row r="1083" spans="1:4">
      <c r="A1083" s="3">
        <v>41778</v>
      </c>
      <c r="B1083">
        <f>VLOOKUP(A:A,C:D,2,0)</f>
        <v>14006.440430000001</v>
      </c>
      <c r="C1083" s="10">
        <v>43119</v>
      </c>
      <c r="D1083" s="2">
        <v>23808.060547000001</v>
      </c>
    </row>
    <row r="1084" spans="1:4">
      <c r="A1084" s="3">
        <v>41775</v>
      </c>
      <c r="B1084">
        <f>VLOOKUP(A:A,C:D,2,0)</f>
        <v>14096.589844</v>
      </c>
      <c r="C1084" s="10">
        <v>43122</v>
      </c>
      <c r="D1084" s="2">
        <v>23816.330077999999</v>
      </c>
    </row>
    <row r="1085" spans="1:4">
      <c r="A1085" s="3">
        <v>41774</v>
      </c>
      <c r="B1085">
        <f>VLOOKUP(A:A,C:D,2,0)</f>
        <v>14298.209961</v>
      </c>
      <c r="C1085" s="10">
        <v>43123</v>
      </c>
      <c r="D1085" s="2">
        <v>24124.150390999999</v>
      </c>
    </row>
    <row r="1086" spans="1:4">
      <c r="A1086" s="3">
        <v>41773</v>
      </c>
      <c r="B1086">
        <f>VLOOKUP(A:A,C:D,2,0)</f>
        <v>14405.759765999999</v>
      </c>
      <c r="C1086" s="10">
        <v>43124</v>
      </c>
      <c r="D1086" s="2">
        <v>23940.779297000001</v>
      </c>
    </row>
    <row r="1087" spans="1:4">
      <c r="A1087" s="3">
        <v>41772</v>
      </c>
      <c r="B1087">
        <f>VLOOKUP(A:A,C:D,2,0)</f>
        <v>14425.440430000001</v>
      </c>
      <c r="C1087" s="10">
        <v>43125</v>
      </c>
      <c r="D1087" s="2">
        <v>23669.490234000001</v>
      </c>
    </row>
    <row r="1088" spans="1:4">
      <c r="A1088" s="3">
        <v>41771</v>
      </c>
      <c r="B1088">
        <f>VLOOKUP(A:A,C:D,2,0)</f>
        <v>14149.519531</v>
      </c>
      <c r="C1088" s="10">
        <v>43126</v>
      </c>
      <c r="D1088" s="2">
        <v>23631.880859000001</v>
      </c>
    </row>
    <row r="1089" spans="1:4">
      <c r="A1089" s="3">
        <v>41768</v>
      </c>
      <c r="B1089">
        <f>VLOOKUP(A:A,C:D,2,0)</f>
        <v>14199.589844</v>
      </c>
      <c r="C1089" s="10">
        <v>43129</v>
      </c>
      <c r="D1089" s="2">
        <v>23629.339843999998</v>
      </c>
    </row>
    <row r="1090" spans="1:4">
      <c r="A1090" s="3">
        <v>41767</v>
      </c>
      <c r="B1090">
        <f>VLOOKUP(A:A,C:D,2,0)</f>
        <v>14163.780273</v>
      </c>
      <c r="C1090" s="10">
        <v>43130</v>
      </c>
      <c r="D1090" s="2">
        <v>23291.970702999999</v>
      </c>
    </row>
    <row r="1091" spans="1:4">
      <c r="A1091" s="3">
        <v>41766</v>
      </c>
      <c r="B1091">
        <f>VLOOKUP(A:A,C:D,2,0)</f>
        <v>14033.450194999999</v>
      </c>
      <c r="C1091" s="10">
        <v>43131</v>
      </c>
      <c r="D1091" s="2">
        <v>23098.289063</v>
      </c>
    </row>
    <row r="1092" spans="1:4">
      <c r="A1092" s="3">
        <v>41765</v>
      </c>
      <c r="B1092" t="e">
        <f>VLOOKUP(A:A,C:D,2,0)</f>
        <v>#N/A</v>
      </c>
      <c r="C1092" s="10">
        <v>43132</v>
      </c>
      <c r="D1092" s="2">
        <v>23486.109375</v>
      </c>
    </row>
    <row r="1093" spans="1:4">
      <c r="A1093" s="3">
        <v>41764</v>
      </c>
      <c r="B1093" t="e">
        <f>VLOOKUP(A:A,C:D,2,0)</f>
        <v>#N/A</v>
      </c>
      <c r="C1093" s="10">
        <v>43133</v>
      </c>
      <c r="D1093" s="2">
        <v>23274.529297000001</v>
      </c>
    </row>
    <row r="1094" spans="1:4">
      <c r="A1094" s="3">
        <v>41761</v>
      </c>
      <c r="B1094">
        <f>VLOOKUP(A:A,C:D,2,0)</f>
        <v>14457.509765999999</v>
      </c>
      <c r="C1094" s="10">
        <v>43136</v>
      </c>
      <c r="D1094" s="2">
        <v>22682.080077999999</v>
      </c>
    </row>
    <row r="1095" spans="1:4">
      <c r="A1095" s="3">
        <v>41760</v>
      </c>
      <c r="B1095">
        <f>VLOOKUP(A:A,C:D,2,0)</f>
        <v>14485.129883</v>
      </c>
      <c r="C1095" s="10">
        <v>43137</v>
      </c>
      <c r="D1095" s="2">
        <v>21610.240234000001</v>
      </c>
    </row>
    <row r="1096" spans="1:4">
      <c r="A1096" s="3">
        <v>41759</v>
      </c>
      <c r="B1096">
        <f>VLOOKUP(A:A,C:D,2,0)</f>
        <v>14304.110352</v>
      </c>
      <c r="C1096" s="10">
        <v>43138</v>
      </c>
      <c r="D1096" s="2">
        <v>21645.369140999999</v>
      </c>
    </row>
    <row r="1097" spans="1:4">
      <c r="A1097" s="3">
        <v>41758</v>
      </c>
      <c r="B1097" t="e">
        <f>VLOOKUP(A:A,C:D,2,0)</f>
        <v>#N/A</v>
      </c>
      <c r="C1097" s="10">
        <v>43139</v>
      </c>
      <c r="D1097" s="2">
        <v>21890.859375</v>
      </c>
    </row>
    <row r="1098" spans="1:4">
      <c r="A1098" s="3">
        <v>41757</v>
      </c>
      <c r="B1098">
        <f>VLOOKUP(A:A,C:D,2,0)</f>
        <v>14288.230469</v>
      </c>
      <c r="C1098" s="10">
        <v>43140</v>
      </c>
      <c r="D1098" s="2">
        <v>21382.619140999999</v>
      </c>
    </row>
    <row r="1099" spans="1:4">
      <c r="A1099" s="3">
        <v>41754</v>
      </c>
      <c r="B1099">
        <f>VLOOKUP(A:A,C:D,2,0)</f>
        <v>14429.259765999999</v>
      </c>
      <c r="C1099" s="10">
        <v>43143</v>
      </c>
      <c r="D1099" s="2" t="s">
        <v>4</v>
      </c>
    </row>
    <row r="1100" spans="1:4">
      <c r="A1100" s="3">
        <v>41753</v>
      </c>
      <c r="B1100">
        <f>VLOOKUP(A:A,C:D,2,0)</f>
        <v>14404.990234000001</v>
      </c>
      <c r="C1100" s="10">
        <v>43144</v>
      </c>
      <c r="D1100" s="2">
        <v>21244.679688</v>
      </c>
    </row>
    <row r="1101" spans="1:4">
      <c r="A1101" s="3">
        <v>41752</v>
      </c>
      <c r="B1101">
        <f>VLOOKUP(A:A,C:D,2,0)</f>
        <v>14546.269531</v>
      </c>
      <c r="C1101" s="10">
        <v>43145</v>
      </c>
      <c r="D1101" s="2">
        <v>21154.169922000001</v>
      </c>
    </row>
    <row r="1102" spans="1:4">
      <c r="A1102" s="3">
        <v>41751</v>
      </c>
      <c r="B1102">
        <f>VLOOKUP(A:A,C:D,2,0)</f>
        <v>14388.769531</v>
      </c>
      <c r="C1102" s="10">
        <v>43146</v>
      </c>
      <c r="D1102" s="2">
        <v>21464.980468999998</v>
      </c>
    </row>
    <row r="1103" spans="1:4">
      <c r="A1103" s="3">
        <v>41750</v>
      </c>
      <c r="B1103">
        <f>VLOOKUP(A:A,C:D,2,0)</f>
        <v>14512.379883</v>
      </c>
      <c r="C1103" s="10">
        <v>43147</v>
      </c>
      <c r="D1103" s="2">
        <v>21720.25</v>
      </c>
    </row>
    <row r="1104" spans="1:4">
      <c r="A1104" s="3">
        <v>41746</v>
      </c>
      <c r="B1104">
        <f>VLOOKUP(A:A,C:D,2,0)</f>
        <v>14417.530273</v>
      </c>
      <c r="C1104" s="10">
        <v>43150</v>
      </c>
      <c r="D1104" s="2">
        <v>22149.210938</v>
      </c>
    </row>
    <row r="1105" spans="1:4">
      <c r="A1105" s="3">
        <v>41745</v>
      </c>
      <c r="B1105">
        <f>VLOOKUP(A:A,C:D,2,0)</f>
        <v>14417.679688</v>
      </c>
      <c r="C1105" s="10">
        <v>43151</v>
      </c>
      <c r="D1105" s="2">
        <v>21925.099609000001</v>
      </c>
    </row>
    <row r="1106" spans="1:4">
      <c r="A1106" s="3">
        <v>41744</v>
      </c>
      <c r="B1106">
        <f>VLOOKUP(A:A,C:D,2,0)</f>
        <v>13996.809569999999</v>
      </c>
      <c r="C1106" s="10">
        <v>43152</v>
      </c>
      <c r="D1106" s="2">
        <v>21970.810547000001</v>
      </c>
    </row>
    <row r="1107" spans="1:4">
      <c r="A1107" s="3">
        <v>41743</v>
      </c>
      <c r="B1107">
        <f>VLOOKUP(A:A,C:D,2,0)</f>
        <v>13910.160156</v>
      </c>
      <c r="C1107" s="10">
        <v>43153</v>
      </c>
      <c r="D1107" s="2">
        <v>21736.439452999999</v>
      </c>
    </row>
    <row r="1108" spans="1:4">
      <c r="A1108" s="3">
        <v>41740</v>
      </c>
      <c r="B1108">
        <f>VLOOKUP(A:A,C:D,2,0)</f>
        <v>13960.049805000001</v>
      </c>
      <c r="C1108" s="10">
        <v>43154</v>
      </c>
      <c r="D1108" s="2">
        <v>21892.779297000001</v>
      </c>
    </row>
    <row r="1109" spans="1:4">
      <c r="A1109" s="3">
        <v>41739</v>
      </c>
      <c r="B1109">
        <f>VLOOKUP(A:A,C:D,2,0)</f>
        <v>14300.120117</v>
      </c>
      <c r="C1109" s="10">
        <v>43157</v>
      </c>
      <c r="D1109" s="2">
        <v>22153.630859000001</v>
      </c>
    </row>
    <row r="1110" spans="1:4">
      <c r="A1110" s="3">
        <v>41738</v>
      </c>
      <c r="B1110">
        <f>VLOOKUP(A:A,C:D,2,0)</f>
        <v>14299.690430000001</v>
      </c>
      <c r="C1110" s="10">
        <v>43158</v>
      </c>
      <c r="D1110" s="2">
        <v>22389.859375</v>
      </c>
    </row>
    <row r="1111" spans="1:4">
      <c r="A1111" s="3">
        <v>41737</v>
      </c>
      <c r="B1111">
        <f>VLOOKUP(A:A,C:D,2,0)</f>
        <v>14606.879883</v>
      </c>
      <c r="C1111" s="10">
        <v>43159</v>
      </c>
      <c r="D1111" s="2">
        <v>22068.240234000001</v>
      </c>
    </row>
    <row r="1112" spans="1:4">
      <c r="A1112" s="3">
        <v>41736</v>
      </c>
      <c r="B1112">
        <f>VLOOKUP(A:A,C:D,2,0)</f>
        <v>14808.849609000001</v>
      </c>
      <c r="C1112" s="10">
        <v>43160</v>
      </c>
      <c r="D1112" s="2">
        <v>21724.470702999999</v>
      </c>
    </row>
    <row r="1113" spans="1:4">
      <c r="A1113" s="3">
        <v>41733</v>
      </c>
      <c r="B1113">
        <f>VLOOKUP(A:A,C:D,2,0)</f>
        <v>15063.769531</v>
      </c>
      <c r="C1113" s="10">
        <v>43161</v>
      </c>
      <c r="D1113" s="2">
        <v>21181.640625</v>
      </c>
    </row>
    <row r="1114" spans="1:4">
      <c r="A1114" s="3">
        <v>41732</v>
      </c>
      <c r="B1114">
        <f>VLOOKUP(A:A,C:D,2,0)</f>
        <v>15071.879883</v>
      </c>
      <c r="C1114" s="10">
        <v>43164</v>
      </c>
      <c r="D1114" s="2">
        <v>21042.089843999998</v>
      </c>
    </row>
    <row r="1115" spans="1:4">
      <c r="A1115" s="3">
        <v>41731</v>
      </c>
      <c r="B1115">
        <f>VLOOKUP(A:A,C:D,2,0)</f>
        <v>14946.320313</v>
      </c>
      <c r="C1115" s="10">
        <v>43165</v>
      </c>
      <c r="D1115" s="2">
        <v>21417.759765999999</v>
      </c>
    </row>
    <row r="1116" spans="1:4">
      <c r="A1116" s="3">
        <v>41730</v>
      </c>
      <c r="B1116">
        <f>VLOOKUP(A:A,C:D,2,0)</f>
        <v>14791.990234000001</v>
      </c>
      <c r="C1116" s="10">
        <v>43166</v>
      </c>
      <c r="D1116" s="2">
        <v>21252.720702999999</v>
      </c>
    </row>
    <row r="1117" spans="1:4">
      <c r="A1117" s="3">
        <v>41729</v>
      </c>
      <c r="B1117">
        <f>VLOOKUP(A:A,C:D,2,0)</f>
        <v>14827.830078000001</v>
      </c>
      <c r="C1117" s="10">
        <v>43167</v>
      </c>
      <c r="D1117" s="2">
        <v>21368.070313</v>
      </c>
    </row>
    <row r="1118" spans="1:4">
      <c r="A1118" s="3">
        <v>41726</v>
      </c>
      <c r="B1118">
        <f>VLOOKUP(A:A,C:D,2,0)</f>
        <v>14696.030273</v>
      </c>
      <c r="C1118" s="10">
        <v>43168</v>
      </c>
      <c r="D1118" s="2">
        <v>21469.199218999998</v>
      </c>
    </row>
    <row r="1119" spans="1:4">
      <c r="A1119" s="3">
        <v>41725</v>
      </c>
      <c r="B1119">
        <f>VLOOKUP(A:A,C:D,2,0)</f>
        <v>14622.889648</v>
      </c>
      <c r="C1119" s="10">
        <v>43171</v>
      </c>
      <c r="D1119" s="2">
        <v>21824.029297000001</v>
      </c>
    </row>
    <row r="1120" spans="1:4">
      <c r="A1120" s="3">
        <v>41724</v>
      </c>
      <c r="B1120">
        <f>VLOOKUP(A:A,C:D,2,0)</f>
        <v>14477.160156</v>
      </c>
      <c r="C1120" s="10">
        <v>43172</v>
      </c>
      <c r="D1120" s="2">
        <v>21968.099609000001</v>
      </c>
    </row>
    <row r="1121" spans="1:4">
      <c r="A1121" s="3">
        <v>41723</v>
      </c>
      <c r="B1121">
        <f>VLOOKUP(A:A,C:D,2,0)</f>
        <v>14423.190430000001</v>
      </c>
      <c r="C1121" s="10">
        <v>43173</v>
      </c>
      <c r="D1121" s="2">
        <v>21777.289063</v>
      </c>
    </row>
    <row r="1122" spans="1:4">
      <c r="A1122" s="3">
        <v>41722</v>
      </c>
      <c r="B1122">
        <f>VLOOKUP(A:A,C:D,2,0)</f>
        <v>14475.299805000001</v>
      </c>
      <c r="C1122" s="10">
        <v>43174</v>
      </c>
      <c r="D1122" s="2">
        <v>21803.949218999998</v>
      </c>
    </row>
    <row r="1123" spans="1:4">
      <c r="A1123" s="3">
        <v>41719</v>
      </c>
      <c r="B1123" t="e">
        <f>VLOOKUP(A:A,C:D,2,0)</f>
        <v>#N/A</v>
      </c>
      <c r="C1123" s="10">
        <v>43175</v>
      </c>
      <c r="D1123" s="2">
        <v>21676.509765999999</v>
      </c>
    </row>
    <row r="1124" spans="1:4">
      <c r="A1124" s="3">
        <v>41718</v>
      </c>
      <c r="B1124">
        <f>VLOOKUP(A:A,C:D,2,0)</f>
        <v>14224.230469</v>
      </c>
      <c r="C1124" s="10">
        <v>43178</v>
      </c>
      <c r="D1124" s="2">
        <v>21480.900390999999</v>
      </c>
    </row>
    <row r="1125" spans="1:4">
      <c r="A1125" s="3">
        <v>41717</v>
      </c>
      <c r="B1125">
        <f>VLOOKUP(A:A,C:D,2,0)</f>
        <v>14462.519531</v>
      </c>
      <c r="C1125" s="10">
        <v>43179</v>
      </c>
      <c r="D1125" s="2">
        <v>21380.970702999999</v>
      </c>
    </row>
    <row r="1126" spans="1:4">
      <c r="A1126" s="3">
        <v>41716</v>
      </c>
      <c r="B1126">
        <f>VLOOKUP(A:A,C:D,2,0)</f>
        <v>14411.269531</v>
      </c>
      <c r="C1126" s="10">
        <v>43180</v>
      </c>
      <c r="D1126" s="2" t="s">
        <v>4</v>
      </c>
    </row>
    <row r="1127" spans="1:4">
      <c r="A1127" s="3">
        <v>41715</v>
      </c>
      <c r="B1127">
        <f>VLOOKUP(A:A,C:D,2,0)</f>
        <v>14277.669921999999</v>
      </c>
      <c r="C1127" s="10">
        <v>43181</v>
      </c>
      <c r="D1127" s="2">
        <v>21591.990234000001</v>
      </c>
    </row>
    <row r="1128" spans="1:4">
      <c r="A1128" s="3">
        <v>41712</v>
      </c>
      <c r="B1128">
        <f>VLOOKUP(A:A,C:D,2,0)</f>
        <v>14327.660156</v>
      </c>
      <c r="C1128" s="10">
        <v>43182</v>
      </c>
      <c r="D1128" s="2">
        <v>20617.859375</v>
      </c>
    </row>
    <row r="1129" spans="1:4">
      <c r="A1129" s="3">
        <v>41711</v>
      </c>
      <c r="B1129">
        <f>VLOOKUP(A:A,C:D,2,0)</f>
        <v>14815.980469</v>
      </c>
      <c r="C1129" s="10">
        <v>43185</v>
      </c>
      <c r="D1129" s="2">
        <v>20766.099609000001</v>
      </c>
    </row>
    <row r="1130" spans="1:4">
      <c r="A1130" s="3">
        <v>41710</v>
      </c>
      <c r="B1130">
        <f>VLOOKUP(A:A,C:D,2,0)</f>
        <v>14830.389648</v>
      </c>
      <c r="C1130" s="10">
        <v>43186</v>
      </c>
      <c r="D1130" s="2">
        <v>21317.320313</v>
      </c>
    </row>
    <row r="1131" spans="1:4">
      <c r="A1131" s="3">
        <v>41709</v>
      </c>
      <c r="B1131">
        <f>VLOOKUP(A:A,C:D,2,0)</f>
        <v>15224.110352</v>
      </c>
      <c r="C1131" s="10">
        <v>43187</v>
      </c>
      <c r="D1131" s="2">
        <v>21031.310547000001</v>
      </c>
    </row>
    <row r="1132" spans="1:4">
      <c r="A1132" s="3">
        <v>41708</v>
      </c>
      <c r="B1132">
        <f>VLOOKUP(A:A,C:D,2,0)</f>
        <v>15120.139648</v>
      </c>
      <c r="C1132" s="10">
        <v>43188</v>
      </c>
      <c r="D1132" s="2">
        <v>21159.080077999999</v>
      </c>
    </row>
    <row r="1133" spans="1:4">
      <c r="A1133" s="3">
        <v>41705</v>
      </c>
      <c r="B1133">
        <f>VLOOKUP(A:A,C:D,2,0)</f>
        <v>15274.070313</v>
      </c>
      <c r="C1133" s="10">
        <v>43189</v>
      </c>
      <c r="D1133" s="2">
        <v>21454.300781000002</v>
      </c>
    </row>
    <row r="1134" spans="1:4">
      <c r="A1134" s="3">
        <v>41704</v>
      </c>
      <c r="B1134">
        <f>VLOOKUP(A:A,C:D,2,0)</f>
        <v>15134.75</v>
      </c>
      <c r="C1134" s="10">
        <v>43192</v>
      </c>
      <c r="D1134" s="2">
        <v>21388.580077999999</v>
      </c>
    </row>
    <row r="1135" spans="1:4">
      <c r="A1135" s="3">
        <v>41703</v>
      </c>
      <c r="B1135">
        <f>VLOOKUP(A:A,C:D,2,0)</f>
        <v>14897.629883</v>
      </c>
      <c r="C1135" s="10">
        <v>43193</v>
      </c>
      <c r="D1135" s="2">
        <v>21292.289063</v>
      </c>
    </row>
    <row r="1136" spans="1:4">
      <c r="A1136" s="3">
        <v>41702</v>
      </c>
      <c r="B1136">
        <f>VLOOKUP(A:A,C:D,2,0)</f>
        <v>14721.480469</v>
      </c>
      <c r="C1136" s="10">
        <v>43194</v>
      </c>
      <c r="D1136" s="2">
        <v>21319.550781000002</v>
      </c>
    </row>
    <row r="1137" spans="1:4">
      <c r="A1137" s="3">
        <v>41701</v>
      </c>
      <c r="B1137">
        <f>VLOOKUP(A:A,C:D,2,0)</f>
        <v>14652.230469</v>
      </c>
      <c r="C1137" s="10">
        <v>43195</v>
      </c>
      <c r="D1137" s="2">
        <v>21645.419922000001</v>
      </c>
    </row>
    <row r="1138" spans="1:4">
      <c r="A1138" s="3">
        <v>41698</v>
      </c>
      <c r="B1138">
        <f>VLOOKUP(A:A,C:D,2,0)</f>
        <v>14841.070313</v>
      </c>
      <c r="C1138" s="10">
        <v>43196</v>
      </c>
      <c r="D1138" s="2">
        <v>21567.519531000002</v>
      </c>
    </row>
    <row r="1139" spans="1:4">
      <c r="A1139" s="3">
        <v>41697</v>
      </c>
      <c r="B1139">
        <f>VLOOKUP(A:A,C:D,2,0)</f>
        <v>14923.110352</v>
      </c>
      <c r="C1139" s="10">
        <v>43199</v>
      </c>
      <c r="D1139" s="2">
        <v>21678.259765999999</v>
      </c>
    </row>
    <row r="1140" spans="1:4">
      <c r="A1140" s="3">
        <v>41696</v>
      </c>
      <c r="B1140">
        <f>VLOOKUP(A:A,C:D,2,0)</f>
        <v>14970.969727</v>
      </c>
      <c r="C1140" s="10">
        <v>43200</v>
      </c>
      <c r="D1140" s="2">
        <v>21794.320313</v>
      </c>
    </row>
    <row r="1141" spans="1:4">
      <c r="A1141" s="3">
        <v>41695</v>
      </c>
      <c r="B1141">
        <f>VLOOKUP(A:A,C:D,2,0)</f>
        <v>15051.599609000001</v>
      </c>
      <c r="C1141" s="10">
        <v>43201</v>
      </c>
      <c r="D1141" s="2">
        <v>21687.099609000001</v>
      </c>
    </row>
    <row r="1142" spans="1:4">
      <c r="A1142" s="3">
        <v>41694</v>
      </c>
      <c r="B1142">
        <f>VLOOKUP(A:A,C:D,2,0)</f>
        <v>14837.679688</v>
      </c>
      <c r="C1142" s="10">
        <v>43202</v>
      </c>
      <c r="D1142" s="2">
        <v>21660.279297000001</v>
      </c>
    </row>
    <row r="1143" spans="1:4">
      <c r="A1143" s="3">
        <v>41691</v>
      </c>
      <c r="B1143">
        <f>VLOOKUP(A:A,C:D,2,0)</f>
        <v>14865.669921999999</v>
      </c>
      <c r="C1143" s="10">
        <v>43203</v>
      </c>
      <c r="D1143" s="2">
        <v>21778.740234000001</v>
      </c>
    </row>
    <row r="1144" spans="1:4">
      <c r="A1144" s="3">
        <v>41690</v>
      </c>
      <c r="B1144">
        <f>VLOOKUP(A:A,C:D,2,0)</f>
        <v>14449.179688</v>
      </c>
      <c r="C1144" s="10">
        <v>43206</v>
      </c>
      <c r="D1144" s="2">
        <v>21835.529297000001</v>
      </c>
    </row>
    <row r="1145" spans="1:4">
      <c r="A1145" s="3">
        <v>41689</v>
      </c>
      <c r="B1145">
        <f>VLOOKUP(A:A,C:D,2,0)</f>
        <v>14766.530273</v>
      </c>
      <c r="C1145" s="10">
        <v>43207</v>
      </c>
      <c r="D1145" s="2">
        <v>21847.589843999998</v>
      </c>
    </row>
    <row r="1146" spans="1:4">
      <c r="A1146" s="3">
        <v>41688</v>
      </c>
      <c r="B1146">
        <f>VLOOKUP(A:A,C:D,2,0)</f>
        <v>14843.240234000001</v>
      </c>
      <c r="C1146" s="10">
        <v>43208</v>
      </c>
      <c r="D1146" s="2">
        <v>22158.199218999998</v>
      </c>
    </row>
    <row r="1147" spans="1:4">
      <c r="A1147" s="3">
        <v>41684</v>
      </c>
      <c r="B1147">
        <f>VLOOKUP(A:A,C:D,2,0)</f>
        <v>14313.030273</v>
      </c>
      <c r="C1147" s="10">
        <v>43209</v>
      </c>
      <c r="D1147" s="2">
        <v>22191.179688</v>
      </c>
    </row>
    <row r="1148" spans="1:4">
      <c r="A1148" s="3">
        <v>41683</v>
      </c>
      <c r="B1148">
        <f>VLOOKUP(A:A,C:D,2,0)</f>
        <v>14534.740234000001</v>
      </c>
      <c r="C1148" s="10">
        <v>43210</v>
      </c>
      <c r="D1148" s="2">
        <v>22162.240234000001</v>
      </c>
    </row>
    <row r="1149" spans="1:4">
      <c r="A1149" s="3">
        <v>41682</v>
      </c>
      <c r="B1149">
        <f>VLOOKUP(A:A,C:D,2,0)</f>
        <v>14800.059569999999</v>
      </c>
      <c r="C1149" s="10">
        <v>43213</v>
      </c>
      <c r="D1149" s="2">
        <v>22088.039063</v>
      </c>
    </row>
    <row r="1150" spans="1:4">
      <c r="A1150" s="3">
        <v>41681</v>
      </c>
      <c r="B1150" t="e">
        <f>VLOOKUP(A:A,C:D,2,0)</f>
        <v>#N/A</v>
      </c>
      <c r="C1150" s="10">
        <v>43214</v>
      </c>
      <c r="D1150" s="2">
        <v>22278.119140999999</v>
      </c>
    </row>
    <row r="1151" spans="1:4">
      <c r="A1151" s="3">
        <v>41680</v>
      </c>
      <c r="B1151">
        <f>VLOOKUP(A:A,C:D,2,0)</f>
        <v>14718.339844</v>
      </c>
      <c r="C1151" s="10">
        <v>43215</v>
      </c>
      <c r="D1151" s="2">
        <v>22215.320313</v>
      </c>
    </row>
    <row r="1152" spans="1:4">
      <c r="A1152" s="3">
        <v>41677</v>
      </c>
      <c r="B1152">
        <f>VLOOKUP(A:A,C:D,2,0)</f>
        <v>14462.410156</v>
      </c>
      <c r="C1152" s="10">
        <v>43216</v>
      </c>
      <c r="D1152" s="2">
        <v>22319.609375</v>
      </c>
    </row>
    <row r="1153" spans="1:4">
      <c r="A1153" s="3">
        <v>41676</v>
      </c>
      <c r="B1153">
        <f>VLOOKUP(A:A,C:D,2,0)</f>
        <v>14155.120117</v>
      </c>
      <c r="C1153" s="10">
        <v>43217</v>
      </c>
      <c r="D1153" s="2">
        <v>22467.869140999999</v>
      </c>
    </row>
    <row r="1154" spans="1:4">
      <c r="A1154" s="3">
        <v>41675</v>
      </c>
      <c r="B1154">
        <f>VLOOKUP(A:A,C:D,2,0)</f>
        <v>14180.379883</v>
      </c>
      <c r="C1154" s="10">
        <v>43220</v>
      </c>
      <c r="D1154" s="2" t="s">
        <v>4</v>
      </c>
    </row>
    <row r="1155" spans="1:4">
      <c r="A1155" s="3">
        <v>41674</v>
      </c>
      <c r="B1155">
        <f>VLOOKUP(A:A,C:D,2,0)</f>
        <v>14008.469727</v>
      </c>
      <c r="C1155" s="10">
        <v>43221</v>
      </c>
      <c r="D1155" s="2">
        <v>22508.029297000001</v>
      </c>
    </row>
    <row r="1156" spans="1:4">
      <c r="A1156" s="3">
        <v>41673</v>
      </c>
      <c r="B1156">
        <f>VLOOKUP(A:A,C:D,2,0)</f>
        <v>14619.129883</v>
      </c>
      <c r="C1156" s="10">
        <v>43222</v>
      </c>
      <c r="D1156" s="2">
        <v>22472.779297000001</v>
      </c>
    </row>
    <row r="1157" spans="1:4">
      <c r="A1157" s="3">
        <v>41670</v>
      </c>
      <c r="B1157">
        <f>VLOOKUP(A:A,C:D,2,0)</f>
        <v>14914.530273</v>
      </c>
      <c r="C1157" s="10">
        <v>43223</v>
      </c>
      <c r="D1157" s="2" t="s">
        <v>4</v>
      </c>
    </row>
    <row r="1158" spans="1:4">
      <c r="A1158" s="3">
        <v>41669</v>
      </c>
      <c r="B1158">
        <f>VLOOKUP(A:A,C:D,2,0)</f>
        <v>15007.059569999999</v>
      </c>
      <c r="C1158" s="10">
        <v>43224</v>
      </c>
      <c r="D1158" s="2" t="s">
        <v>4</v>
      </c>
    </row>
    <row r="1159" spans="1:4">
      <c r="A1159" s="3">
        <v>41668</v>
      </c>
      <c r="B1159">
        <f>VLOOKUP(A:A,C:D,2,0)</f>
        <v>15383.910156</v>
      </c>
      <c r="C1159" s="10">
        <v>43227</v>
      </c>
      <c r="D1159" s="2">
        <v>22467.160156000002</v>
      </c>
    </row>
    <row r="1160" spans="1:4">
      <c r="A1160" s="3">
        <v>41667</v>
      </c>
      <c r="B1160">
        <f>VLOOKUP(A:A,C:D,2,0)</f>
        <v>14980.160156</v>
      </c>
      <c r="C1160" s="10">
        <v>43228</v>
      </c>
      <c r="D1160" s="2">
        <v>22508.689452999999</v>
      </c>
    </row>
    <row r="1161" spans="1:4">
      <c r="A1161" s="3">
        <v>41666</v>
      </c>
      <c r="B1161">
        <f>VLOOKUP(A:A,C:D,2,0)</f>
        <v>15005.730469</v>
      </c>
      <c r="C1161" s="10">
        <v>43229</v>
      </c>
      <c r="D1161" s="2">
        <v>22408.880859000001</v>
      </c>
    </row>
    <row r="1162" spans="1:4">
      <c r="A1162" s="3">
        <v>41663</v>
      </c>
      <c r="B1162">
        <f>VLOOKUP(A:A,C:D,2,0)</f>
        <v>15391.559569999999</v>
      </c>
      <c r="C1162" s="10">
        <v>43230</v>
      </c>
      <c r="D1162" s="2">
        <v>22497.179688</v>
      </c>
    </row>
    <row r="1163" spans="1:4">
      <c r="A1163" s="3">
        <v>41662</v>
      </c>
      <c r="B1163">
        <f>VLOOKUP(A:A,C:D,2,0)</f>
        <v>15695.889648</v>
      </c>
      <c r="C1163" s="10">
        <v>43231</v>
      </c>
      <c r="D1163" s="2">
        <v>22758.480468999998</v>
      </c>
    </row>
    <row r="1164" spans="1:4">
      <c r="A1164" s="3">
        <v>41661</v>
      </c>
      <c r="B1164">
        <f>VLOOKUP(A:A,C:D,2,0)</f>
        <v>15820.959961</v>
      </c>
      <c r="C1164" s="10">
        <v>43234</v>
      </c>
      <c r="D1164" s="2">
        <v>22865.859375</v>
      </c>
    </row>
    <row r="1165" spans="1:4">
      <c r="A1165" s="3">
        <v>41660</v>
      </c>
      <c r="B1165">
        <f>VLOOKUP(A:A,C:D,2,0)</f>
        <v>15795.959961</v>
      </c>
      <c r="C1165" s="10">
        <v>43235</v>
      </c>
      <c r="D1165" s="2">
        <v>22818.019531000002</v>
      </c>
    </row>
    <row r="1166" spans="1:4">
      <c r="A1166" s="3">
        <v>41656</v>
      </c>
      <c r="B1166">
        <f>VLOOKUP(A:A,C:D,2,0)</f>
        <v>15734.459961</v>
      </c>
      <c r="C1166" s="10">
        <v>43236</v>
      </c>
      <c r="D1166" s="2">
        <v>22717.230468999998</v>
      </c>
    </row>
    <row r="1167" spans="1:4">
      <c r="A1167" s="3">
        <v>41655</v>
      </c>
      <c r="B1167">
        <f>VLOOKUP(A:A,C:D,2,0)</f>
        <v>15747.200194999999</v>
      </c>
      <c r="C1167" s="10">
        <v>43237</v>
      </c>
      <c r="D1167" s="2">
        <v>22838.369140999999</v>
      </c>
    </row>
    <row r="1168" spans="1:4">
      <c r="A1168" s="3">
        <v>41654</v>
      </c>
      <c r="B1168">
        <f>VLOOKUP(A:A,C:D,2,0)</f>
        <v>15808.730469</v>
      </c>
      <c r="C1168" s="10">
        <v>43238</v>
      </c>
      <c r="D1168" s="2">
        <v>22930.359375</v>
      </c>
    </row>
    <row r="1169" spans="1:4">
      <c r="A1169" s="3">
        <v>41653</v>
      </c>
      <c r="B1169">
        <f>VLOOKUP(A:A,C:D,2,0)</f>
        <v>15422.400390999999</v>
      </c>
      <c r="C1169" s="10">
        <v>43241</v>
      </c>
      <c r="D1169" s="2">
        <v>23002.369140999999</v>
      </c>
    </row>
    <row r="1170" spans="1:4">
      <c r="A1170" s="3">
        <v>41652</v>
      </c>
      <c r="B1170" t="e">
        <f>VLOOKUP(A:A,C:D,2,0)</f>
        <v>#N/A</v>
      </c>
      <c r="C1170" s="10">
        <v>43242</v>
      </c>
      <c r="D1170" s="2">
        <v>22960.339843999998</v>
      </c>
    </row>
    <row r="1171" spans="1:4">
      <c r="A1171" s="3">
        <v>41649</v>
      </c>
      <c r="B1171">
        <f>VLOOKUP(A:A,C:D,2,0)</f>
        <v>15912.059569999999</v>
      </c>
      <c r="C1171" s="10">
        <v>43243</v>
      </c>
      <c r="D1171" s="2">
        <v>22689.740234000001</v>
      </c>
    </row>
    <row r="1172" spans="1:4">
      <c r="A1172" s="3">
        <v>41648</v>
      </c>
      <c r="B1172">
        <f>VLOOKUP(A:A,C:D,2,0)</f>
        <v>15880.330078000001</v>
      </c>
      <c r="C1172" s="10">
        <v>43244</v>
      </c>
      <c r="D1172" s="2">
        <v>22437.009765999999</v>
      </c>
    </row>
    <row r="1173" spans="1:4">
      <c r="A1173" s="3">
        <v>41647</v>
      </c>
      <c r="B1173">
        <f>VLOOKUP(A:A,C:D,2,0)</f>
        <v>16121.450194999999</v>
      </c>
      <c r="C1173" s="10">
        <v>43245</v>
      </c>
      <c r="D1173" s="2">
        <v>22450.789063</v>
      </c>
    </row>
    <row r="1174" spans="1:4">
      <c r="A1174" s="3">
        <v>41646</v>
      </c>
      <c r="B1174">
        <f>VLOOKUP(A:A,C:D,2,0)</f>
        <v>15814.370117</v>
      </c>
      <c r="C1174" s="10">
        <v>43248</v>
      </c>
      <c r="D1174" s="2">
        <v>22481.089843999998</v>
      </c>
    </row>
    <row r="1175" spans="1:4">
      <c r="A1175" s="3">
        <v>41645</v>
      </c>
      <c r="B1175">
        <f>VLOOKUP(A:A,C:D,2,0)</f>
        <v>15908.879883</v>
      </c>
      <c r="C1175" s="10">
        <v>43249</v>
      </c>
      <c r="D1175" s="2">
        <v>22358.429688</v>
      </c>
    </row>
    <row r="1176" spans="1:4">
      <c r="A1176" s="3">
        <v>41642</v>
      </c>
      <c r="B1176" t="e">
        <f>VLOOKUP(A:A,C:D,2,0)</f>
        <v>#N/A</v>
      </c>
      <c r="C1176" s="10">
        <v>43250</v>
      </c>
      <c r="D1176" s="2">
        <v>22018.519531000002</v>
      </c>
    </row>
    <row r="1177" spans="1:4">
      <c r="A1177" s="3">
        <v>41641</v>
      </c>
      <c r="B1177" t="e">
        <f>VLOOKUP(A:A,C:D,2,0)</f>
        <v>#N/A</v>
      </c>
      <c r="C1177" s="10">
        <v>43251</v>
      </c>
      <c r="D1177" s="2">
        <v>22201.820313</v>
      </c>
    </row>
    <row r="1178" spans="1:4">
      <c r="A1178" s="3">
        <v>41639</v>
      </c>
      <c r="B1178" t="e">
        <f>VLOOKUP(A:A,C:D,2,0)</f>
        <v>#N/A</v>
      </c>
      <c r="C1178" s="10">
        <v>43252</v>
      </c>
      <c r="D1178" s="2">
        <v>22171.349609000001</v>
      </c>
    </row>
    <row r="1179" spans="1:4">
      <c r="A1179" s="3">
        <v>41638</v>
      </c>
      <c r="B1179">
        <f>VLOOKUP(A:A,C:D,2,0)</f>
        <v>16291.309569999999</v>
      </c>
      <c r="C1179" s="10">
        <v>43255</v>
      </c>
      <c r="D1179" s="2">
        <v>22475.939452999999</v>
      </c>
    </row>
    <row r="1180" spans="1:4">
      <c r="A1180" s="3">
        <v>41635</v>
      </c>
      <c r="B1180">
        <f>VLOOKUP(A:A,C:D,2,0)</f>
        <v>16178.940430000001</v>
      </c>
      <c r="C1180" s="10">
        <v>43256</v>
      </c>
      <c r="D1180" s="2">
        <v>22539.539063</v>
      </c>
    </row>
    <row r="1181" spans="1:4">
      <c r="A1181" s="3">
        <v>41634</v>
      </c>
      <c r="B1181">
        <f>VLOOKUP(A:A,C:D,2,0)</f>
        <v>16174.440430000001</v>
      </c>
      <c r="C1181" s="10">
        <v>43257</v>
      </c>
      <c r="D1181" s="2">
        <v>22625.730468999998</v>
      </c>
    </row>
    <row r="1182" spans="1:4">
      <c r="A1182" s="3">
        <v>41632</v>
      </c>
      <c r="B1182">
        <f>VLOOKUP(A:A,C:D,2,0)</f>
        <v>15889.330078000001</v>
      </c>
      <c r="C1182" s="10">
        <v>43258</v>
      </c>
      <c r="D1182" s="2">
        <v>22823.259765999999</v>
      </c>
    </row>
    <row r="1183" spans="1:4">
      <c r="A1183" s="3">
        <v>41631</v>
      </c>
      <c r="B1183" t="e">
        <f>VLOOKUP(A:A,C:D,2,0)</f>
        <v>#N/A</v>
      </c>
      <c r="C1183" s="10">
        <v>43259</v>
      </c>
      <c r="D1183" s="2">
        <v>22694.5</v>
      </c>
    </row>
    <row r="1184" spans="1:4">
      <c r="A1184" s="3">
        <v>41628</v>
      </c>
      <c r="B1184">
        <f>VLOOKUP(A:A,C:D,2,0)</f>
        <v>15870.419921999999</v>
      </c>
      <c r="C1184" s="10">
        <v>43262</v>
      </c>
      <c r="D1184" s="2">
        <v>22804.039063</v>
      </c>
    </row>
    <row r="1185" spans="1:4">
      <c r="A1185" s="3">
        <v>41627</v>
      </c>
      <c r="B1185">
        <f>VLOOKUP(A:A,C:D,2,0)</f>
        <v>15859.219727</v>
      </c>
      <c r="C1185" s="10">
        <v>43263</v>
      </c>
      <c r="D1185" s="2">
        <v>22878.349609000001</v>
      </c>
    </row>
    <row r="1186" spans="1:4">
      <c r="A1186" s="3">
        <v>41626</v>
      </c>
      <c r="B1186">
        <f>VLOOKUP(A:A,C:D,2,0)</f>
        <v>15587.799805000001</v>
      </c>
      <c r="C1186" s="10">
        <v>43264</v>
      </c>
      <c r="D1186" s="2">
        <v>22966.380859000001</v>
      </c>
    </row>
    <row r="1187" spans="1:4">
      <c r="A1187" s="3">
        <v>41625</v>
      </c>
      <c r="B1187">
        <f>VLOOKUP(A:A,C:D,2,0)</f>
        <v>15278.629883</v>
      </c>
      <c r="C1187" s="10">
        <v>43265</v>
      </c>
      <c r="D1187" s="2">
        <v>22738.609375</v>
      </c>
    </row>
    <row r="1188" spans="1:4">
      <c r="A1188" s="3">
        <v>41624</v>
      </c>
      <c r="B1188">
        <f>VLOOKUP(A:A,C:D,2,0)</f>
        <v>15152.910156</v>
      </c>
      <c r="C1188" s="10">
        <v>43266</v>
      </c>
      <c r="D1188" s="2">
        <v>22851.75</v>
      </c>
    </row>
    <row r="1189" spans="1:4">
      <c r="A1189" s="3">
        <v>41621</v>
      </c>
      <c r="B1189">
        <f>VLOOKUP(A:A,C:D,2,0)</f>
        <v>15403.110352</v>
      </c>
      <c r="C1189" s="10">
        <v>43269</v>
      </c>
      <c r="D1189" s="2">
        <v>22680.330077999999</v>
      </c>
    </row>
    <row r="1190" spans="1:4">
      <c r="A1190" s="3">
        <v>41620</v>
      </c>
      <c r="B1190">
        <f>VLOOKUP(A:A,C:D,2,0)</f>
        <v>15341.820313</v>
      </c>
      <c r="C1190" s="10">
        <v>43270</v>
      </c>
      <c r="D1190" s="2">
        <v>22278.480468999998</v>
      </c>
    </row>
    <row r="1191" spans="1:4">
      <c r="A1191" s="3">
        <v>41619</v>
      </c>
      <c r="B1191">
        <f>VLOOKUP(A:A,C:D,2,0)</f>
        <v>15515.059569999999</v>
      </c>
      <c r="C1191" s="10">
        <v>43271</v>
      </c>
      <c r="D1191" s="2">
        <v>22555.429688</v>
      </c>
    </row>
    <row r="1192" spans="1:4">
      <c r="A1192" s="3">
        <v>41618</v>
      </c>
      <c r="B1192">
        <f>VLOOKUP(A:A,C:D,2,0)</f>
        <v>15611.309569999999</v>
      </c>
      <c r="C1192" s="10">
        <v>43272</v>
      </c>
      <c r="D1192" s="2">
        <v>22693.039063</v>
      </c>
    </row>
    <row r="1193" spans="1:4">
      <c r="A1193" s="3">
        <v>41617</v>
      </c>
      <c r="B1193">
        <f>VLOOKUP(A:A,C:D,2,0)</f>
        <v>15650.209961</v>
      </c>
      <c r="C1193" s="10">
        <v>43273</v>
      </c>
      <c r="D1193" s="2">
        <v>22516.830077999999</v>
      </c>
    </row>
    <row r="1194" spans="1:4">
      <c r="A1194" s="3">
        <v>41614</v>
      </c>
      <c r="B1194">
        <f>VLOOKUP(A:A,C:D,2,0)</f>
        <v>15299.860352</v>
      </c>
      <c r="C1194" s="10">
        <v>43276</v>
      </c>
      <c r="D1194" s="2">
        <v>22338.150390999999</v>
      </c>
    </row>
    <row r="1195" spans="1:4">
      <c r="A1195" s="3">
        <v>41613</v>
      </c>
      <c r="B1195">
        <f>VLOOKUP(A:A,C:D,2,0)</f>
        <v>15177.490234000001</v>
      </c>
      <c r="C1195" s="10">
        <v>43277</v>
      </c>
      <c r="D1195" s="2">
        <v>22342</v>
      </c>
    </row>
    <row r="1196" spans="1:4">
      <c r="A1196" s="3">
        <v>41612</v>
      </c>
      <c r="B1196">
        <f>VLOOKUP(A:A,C:D,2,0)</f>
        <v>15407.940430000001</v>
      </c>
      <c r="C1196" s="10">
        <v>43278</v>
      </c>
      <c r="D1196" s="2">
        <v>22271.769531000002</v>
      </c>
    </row>
    <row r="1197" spans="1:4">
      <c r="A1197" s="3">
        <v>41611</v>
      </c>
      <c r="B1197">
        <f>VLOOKUP(A:A,C:D,2,0)</f>
        <v>15749.660156</v>
      </c>
      <c r="C1197" s="10">
        <v>43279</v>
      </c>
      <c r="D1197" s="2">
        <v>22270.390625</v>
      </c>
    </row>
    <row r="1198" spans="1:4">
      <c r="A1198" s="3">
        <v>41610</v>
      </c>
      <c r="B1198">
        <f>VLOOKUP(A:A,C:D,2,0)</f>
        <v>15655.070313</v>
      </c>
      <c r="C1198" s="10">
        <v>43280</v>
      </c>
      <c r="D1198" s="2">
        <v>22304.509765999999</v>
      </c>
    </row>
    <row r="1199" spans="1:4">
      <c r="A1199" s="3">
        <v>41607</v>
      </c>
      <c r="B1199">
        <f>VLOOKUP(A:A,C:D,2,0)</f>
        <v>15661.870117</v>
      </c>
      <c r="C1199" s="10">
        <v>43283</v>
      </c>
      <c r="D1199" s="2">
        <v>21811.929688</v>
      </c>
    </row>
    <row r="1200" spans="1:4">
      <c r="A1200" s="3">
        <v>41605</v>
      </c>
      <c r="B1200">
        <f>VLOOKUP(A:A,C:D,2,0)</f>
        <v>15449.629883</v>
      </c>
      <c r="C1200" s="10">
        <v>43284</v>
      </c>
      <c r="D1200" s="2">
        <v>21785.539063</v>
      </c>
    </row>
    <row r="1201" spans="1:4">
      <c r="A1201" s="3">
        <v>41604</v>
      </c>
      <c r="B1201">
        <f>VLOOKUP(A:A,C:D,2,0)</f>
        <v>15515.240234000001</v>
      </c>
      <c r="C1201" s="10">
        <v>43285</v>
      </c>
      <c r="D1201" s="2">
        <v>21717.039063</v>
      </c>
    </row>
    <row r="1202" spans="1:4">
      <c r="A1202" s="3">
        <v>41603</v>
      </c>
      <c r="B1202">
        <f>VLOOKUP(A:A,C:D,2,0)</f>
        <v>15619.129883</v>
      </c>
      <c r="C1202" s="10">
        <v>43286</v>
      </c>
      <c r="D1202" s="2">
        <v>21546.990234000001</v>
      </c>
    </row>
    <row r="1203" spans="1:4">
      <c r="A1203" s="3">
        <v>41600</v>
      </c>
      <c r="B1203">
        <f>VLOOKUP(A:A,C:D,2,0)</f>
        <v>15381.719727</v>
      </c>
      <c r="C1203" s="10">
        <v>43287</v>
      </c>
      <c r="D1203" s="2">
        <v>21788.140625</v>
      </c>
    </row>
    <row r="1204" spans="1:4">
      <c r="A1204" s="3">
        <v>41599</v>
      </c>
      <c r="B1204">
        <f>VLOOKUP(A:A,C:D,2,0)</f>
        <v>15365.599609000001</v>
      </c>
      <c r="C1204" s="10">
        <v>43290</v>
      </c>
      <c r="D1204" s="2">
        <v>22052.179688</v>
      </c>
    </row>
    <row r="1205" spans="1:4">
      <c r="A1205" s="3">
        <v>41598</v>
      </c>
      <c r="B1205">
        <f>VLOOKUP(A:A,C:D,2,0)</f>
        <v>15076.080078000001</v>
      </c>
      <c r="C1205" s="10">
        <v>43291</v>
      </c>
      <c r="D1205" s="2">
        <v>22196.890625</v>
      </c>
    </row>
    <row r="1206" spans="1:4">
      <c r="A1206" s="3">
        <v>41597</v>
      </c>
      <c r="B1206">
        <f>VLOOKUP(A:A,C:D,2,0)</f>
        <v>15126.559569999999</v>
      </c>
      <c r="C1206" s="10">
        <v>43292</v>
      </c>
      <c r="D1206" s="2">
        <v>21932.210938</v>
      </c>
    </row>
    <row r="1207" spans="1:4">
      <c r="A1207" s="3">
        <v>41596</v>
      </c>
      <c r="B1207">
        <f>VLOOKUP(A:A,C:D,2,0)</f>
        <v>15164.299805000001</v>
      </c>
      <c r="C1207" s="10">
        <v>43293</v>
      </c>
      <c r="D1207" s="2">
        <v>22187.960938</v>
      </c>
    </row>
    <row r="1208" spans="1:4">
      <c r="A1208" s="3">
        <v>41593</v>
      </c>
      <c r="B1208">
        <f>VLOOKUP(A:A,C:D,2,0)</f>
        <v>15165.919921999999</v>
      </c>
      <c r="C1208" s="10">
        <v>43294</v>
      </c>
      <c r="D1208" s="2">
        <v>22597.349609000001</v>
      </c>
    </row>
    <row r="1209" spans="1:4">
      <c r="A1209" s="3">
        <v>41592</v>
      </c>
      <c r="B1209">
        <f>VLOOKUP(A:A,C:D,2,0)</f>
        <v>14876.410156</v>
      </c>
      <c r="C1209" s="10">
        <v>43297</v>
      </c>
      <c r="D1209" s="2">
        <v>22597.349609000001</v>
      </c>
    </row>
    <row r="1210" spans="1:4">
      <c r="A1210" s="3">
        <v>41591</v>
      </c>
      <c r="B1210">
        <f>VLOOKUP(A:A,C:D,2,0)</f>
        <v>14567.160156</v>
      </c>
      <c r="C1210" s="10">
        <v>43298</v>
      </c>
      <c r="D1210" s="2">
        <v>22697.359375</v>
      </c>
    </row>
    <row r="1211" spans="1:4">
      <c r="A1211" s="3">
        <v>41590</v>
      </c>
      <c r="B1211">
        <f>VLOOKUP(A:A,C:D,2,0)</f>
        <v>14588.679688</v>
      </c>
      <c r="C1211" s="10">
        <v>43299</v>
      </c>
      <c r="D1211" s="2">
        <v>22794.189452999999</v>
      </c>
    </row>
    <row r="1212" spans="1:4">
      <c r="A1212" s="3">
        <v>41589</v>
      </c>
      <c r="B1212">
        <f>VLOOKUP(A:A,C:D,2,0)</f>
        <v>14269.839844</v>
      </c>
      <c r="C1212" s="10">
        <v>43300</v>
      </c>
      <c r="D1212" s="2">
        <v>22764.679688</v>
      </c>
    </row>
    <row r="1213" spans="1:4">
      <c r="A1213" s="3">
        <v>41586</v>
      </c>
      <c r="B1213">
        <f>VLOOKUP(A:A,C:D,2,0)</f>
        <v>14086.799805000001</v>
      </c>
      <c r="C1213" s="10">
        <v>43301</v>
      </c>
      <c r="D1213" s="2">
        <v>22697.880859000001</v>
      </c>
    </row>
    <row r="1214" spans="1:4">
      <c r="A1214" s="3">
        <v>41585</v>
      </c>
      <c r="B1214">
        <f>VLOOKUP(A:A,C:D,2,0)</f>
        <v>14228.440430000001</v>
      </c>
      <c r="C1214" s="10">
        <v>43304</v>
      </c>
      <c r="D1214" s="2">
        <v>22396.990234000001</v>
      </c>
    </row>
    <row r="1215" spans="1:4">
      <c r="A1215" s="3">
        <v>41584</v>
      </c>
      <c r="B1215">
        <f>VLOOKUP(A:A,C:D,2,0)</f>
        <v>14337.309569999999</v>
      </c>
      <c r="C1215" s="10">
        <v>43305</v>
      </c>
      <c r="D1215" s="2">
        <v>22510.480468999998</v>
      </c>
    </row>
    <row r="1216" spans="1:4">
      <c r="A1216" s="3">
        <v>41583</v>
      </c>
      <c r="B1216">
        <f>VLOOKUP(A:A,C:D,2,0)</f>
        <v>14225.370117</v>
      </c>
      <c r="C1216" s="10">
        <v>43306</v>
      </c>
      <c r="D1216" s="2">
        <v>22614.25</v>
      </c>
    </row>
    <row r="1217" spans="1:4">
      <c r="A1217" s="3">
        <v>41582</v>
      </c>
      <c r="B1217" t="e">
        <f>VLOOKUP(A:A,C:D,2,0)</f>
        <v>#N/A</v>
      </c>
      <c r="C1217" s="10">
        <v>43307</v>
      </c>
      <c r="D1217" s="2">
        <v>22586.869140999999</v>
      </c>
    </row>
    <row r="1218" spans="1:4">
      <c r="A1218" s="3">
        <v>41579</v>
      </c>
      <c r="B1218">
        <f>VLOOKUP(A:A,C:D,2,0)</f>
        <v>14201.570313</v>
      </c>
      <c r="C1218" s="10">
        <v>43308</v>
      </c>
      <c r="D1218" s="2">
        <v>22712.75</v>
      </c>
    </row>
    <row r="1219" spans="1:4">
      <c r="A1219" s="3">
        <v>41578</v>
      </c>
      <c r="B1219">
        <f>VLOOKUP(A:A,C:D,2,0)</f>
        <v>14327.940430000001</v>
      </c>
      <c r="C1219" s="10">
        <v>43311</v>
      </c>
      <c r="D1219" s="2">
        <v>22544.839843999998</v>
      </c>
    </row>
    <row r="1220" spans="1:4">
      <c r="A1220" s="3">
        <v>41577</v>
      </c>
      <c r="B1220">
        <f>VLOOKUP(A:A,C:D,2,0)</f>
        <v>14502.349609000001</v>
      </c>
      <c r="C1220" s="10">
        <v>43312</v>
      </c>
      <c r="D1220" s="2">
        <v>22553.720702999999</v>
      </c>
    </row>
    <row r="1221" spans="1:4">
      <c r="A1221" s="3">
        <v>41576</v>
      </c>
      <c r="B1221">
        <f>VLOOKUP(A:A,C:D,2,0)</f>
        <v>14325.980469</v>
      </c>
      <c r="C1221" s="10">
        <v>43313</v>
      </c>
      <c r="D1221" s="2">
        <v>22746.699218999998</v>
      </c>
    </row>
    <row r="1222" spans="1:4">
      <c r="A1222" s="3">
        <v>41575</v>
      </c>
      <c r="B1222">
        <f>VLOOKUP(A:A,C:D,2,0)</f>
        <v>14396.040039</v>
      </c>
      <c r="C1222" s="10">
        <v>43314</v>
      </c>
      <c r="D1222" s="2">
        <v>22512.529297000001</v>
      </c>
    </row>
    <row r="1223" spans="1:4">
      <c r="A1223" s="3">
        <v>41572</v>
      </c>
      <c r="B1223">
        <f>VLOOKUP(A:A,C:D,2,0)</f>
        <v>14088.190430000001</v>
      </c>
      <c r="C1223" s="10">
        <v>43315</v>
      </c>
      <c r="D1223" s="2">
        <v>22525.179688</v>
      </c>
    </row>
    <row r="1224" spans="1:4">
      <c r="A1224" s="3">
        <v>41571</v>
      </c>
      <c r="B1224">
        <f>VLOOKUP(A:A,C:D,2,0)</f>
        <v>14486.410156</v>
      </c>
      <c r="C1224" s="10">
        <v>43318</v>
      </c>
      <c r="D1224" s="2">
        <v>22507.320313</v>
      </c>
    </row>
    <row r="1225" spans="1:4">
      <c r="A1225" s="3">
        <v>41570</v>
      </c>
      <c r="B1225">
        <f>VLOOKUP(A:A,C:D,2,0)</f>
        <v>14426.049805000001</v>
      </c>
      <c r="C1225" s="10">
        <v>43319</v>
      </c>
      <c r="D1225" s="2">
        <v>22662.740234000001</v>
      </c>
    </row>
    <row r="1226" spans="1:4">
      <c r="A1226" s="3">
        <v>41569</v>
      </c>
      <c r="B1226">
        <f>VLOOKUP(A:A,C:D,2,0)</f>
        <v>14713.25</v>
      </c>
      <c r="C1226" s="10">
        <v>43320</v>
      </c>
      <c r="D1226" s="2">
        <v>22644.310547000001</v>
      </c>
    </row>
    <row r="1227" spans="1:4">
      <c r="A1227" s="3">
        <v>41568</v>
      </c>
      <c r="B1227">
        <f>VLOOKUP(A:A,C:D,2,0)</f>
        <v>14693.570313</v>
      </c>
      <c r="C1227" s="10">
        <v>43321</v>
      </c>
      <c r="D1227" s="2">
        <v>22598.390625</v>
      </c>
    </row>
    <row r="1228" spans="1:4">
      <c r="A1228" s="3">
        <v>41565</v>
      </c>
      <c r="B1228">
        <f>VLOOKUP(A:A,C:D,2,0)</f>
        <v>14561.540039</v>
      </c>
      <c r="C1228" s="10">
        <v>43322</v>
      </c>
      <c r="D1228" s="2">
        <v>22298.080077999999</v>
      </c>
    </row>
    <row r="1229" spans="1:4">
      <c r="A1229" s="3">
        <v>41564</v>
      </c>
      <c r="B1229">
        <f>VLOOKUP(A:A,C:D,2,0)</f>
        <v>14586.509765999999</v>
      </c>
      <c r="C1229" s="10">
        <v>43325</v>
      </c>
      <c r="D1229" s="2">
        <v>21857.429688</v>
      </c>
    </row>
    <row r="1230" spans="1:4">
      <c r="A1230" s="3">
        <v>41563</v>
      </c>
      <c r="B1230">
        <f>VLOOKUP(A:A,C:D,2,0)</f>
        <v>14467.139648</v>
      </c>
      <c r="C1230" s="10">
        <v>43326</v>
      </c>
      <c r="D1230" s="2">
        <v>22356.080077999999</v>
      </c>
    </row>
    <row r="1231" spans="1:4">
      <c r="A1231" s="3">
        <v>41562</v>
      </c>
      <c r="B1231">
        <f>VLOOKUP(A:A,C:D,2,0)</f>
        <v>14441.540039</v>
      </c>
      <c r="C1231" s="10">
        <v>43327</v>
      </c>
      <c r="D1231" s="2">
        <v>22204.220702999999</v>
      </c>
    </row>
    <row r="1232" spans="1:4">
      <c r="A1232" s="3">
        <v>41561</v>
      </c>
      <c r="B1232" t="e">
        <f>VLOOKUP(A:A,C:D,2,0)</f>
        <v>#N/A</v>
      </c>
      <c r="C1232" s="10">
        <v>43328</v>
      </c>
      <c r="D1232" s="2">
        <v>22192.039063</v>
      </c>
    </row>
    <row r="1233" spans="1:4">
      <c r="A1233" s="3">
        <v>41558</v>
      </c>
      <c r="B1233">
        <f>VLOOKUP(A:A,C:D,2,0)</f>
        <v>14404.740234000001</v>
      </c>
      <c r="C1233" s="10">
        <v>43329</v>
      </c>
      <c r="D1233" s="2">
        <v>22270.380859000001</v>
      </c>
    </row>
    <row r="1234" spans="1:4">
      <c r="A1234" s="3">
        <v>41557</v>
      </c>
      <c r="B1234">
        <f>VLOOKUP(A:A,C:D,2,0)</f>
        <v>14194.709961</v>
      </c>
      <c r="C1234" s="10">
        <v>43332</v>
      </c>
      <c r="D1234" s="2">
        <v>22199</v>
      </c>
    </row>
    <row r="1235" spans="1:4">
      <c r="A1235" s="3">
        <v>41556</v>
      </c>
      <c r="B1235">
        <f>VLOOKUP(A:A,C:D,2,0)</f>
        <v>14037.839844</v>
      </c>
      <c r="C1235" s="10">
        <v>43333</v>
      </c>
      <c r="D1235" s="2">
        <v>22219.730468999998</v>
      </c>
    </row>
    <row r="1236" spans="1:4">
      <c r="A1236" s="3">
        <v>41555</v>
      </c>
      <c r="B1236">
        <f>VLOOKUP(A:A,C:D,2,0)</f>
        <v>13894.610352</v>
      </c>
      <c r="C1236" s="10">
        <v>43334</v>
      </c>
      <c r="D1236" s="2">
        <v>22362.550781000002</v>
      </c>
    </row>
    <row r="1237" spans="1:4">
      <c r="A1237" s="3">
        <v>41554</v>
      </c>
      <c r="B1237">
        <f>VLOOKUP(A:A,C:D,2,0)</f>
        <v>13853.320313</v>
      </c>
      <c r="C1237" s="10">
        <v>43335</v>
      </c>
      <c r="D1237" s="2">
        <v>22410.820313</v>
      </c>
    </row>
    <row r="1238" spans="1:4">
      <c r="A1238" s="3">
        <v>41551</v>
      </c>
      <c r="B1238">
        <f>VLOOKUP(A:A,C:D,2,0)</f>
        <v>14024.309569999999</v>
      </c>
      <c r="C1238" s="10">
        <v>43336</v>
      </c>
      <c r="D1238" s="2">
        <v>22601.769531000002</v>
      </c>
    </row>
    <row r="1239" spans="1:4">
      <c r="A1239" s="3">
        <v>41550</v>
      </c>
      <c r="B1239">
        <f>VLOOKUP(A:A,C:D,2,0)</f>
        <v>14157.25</v>
      </c>
      <c r="C1239" s="10">
        <v>43339</v>
      </c>
      <c r="D1239" s="2">
        <v>22799.640625</v>
      </c>
    </row>
    <row r="1240" spans="1:4">
      <c r="A1240" s="3">
        <v>41549</v>
      </c>
      <c r="B1240">
        <f>VLOOKUP(A:A,C:D,2,0)</f>
        <v>14170.490234000001</v>
      </c>
      <c r="C1240" s="10">
        <v>43340</v>
      </c>
      <c r="D1240" s="2">
        <v>22813.470702999999</v>
      </c>
    </row>
    <row r="1241" spans="1:4">
      <c r="A1241" s="3">
        <v>41548</v>
      </c>
      <c r="B1241">
        <f>VLOOKUP(A:A,C:D,2,0)</f>
        <v>14484.719727</v>
      </c>
      <c r="C1241" s="10">
        <v>43341</v>
      </c>
      <c r="D1241" s="2">
        <v>22848.220702999999</v>
      </c>
    </row>
    <row r="1242" spans="1:4">
      <c r="A1242" s="3">
        <v>41547</v>
      </c>
      <c r="B1242">
        <f>VLOOKUP(A:A,C:D,2,0)</f>
        <v>14455.799805000001</v>
      </c>
      <c r="C1242" s="10">
        <v>43342</v>
      </c>
      <c r="D1242" s="2">
        <v>22869.5</v>
      </c>
    </row>
    <row r="1243" spans="1:4">
      <c r="A1243" s="3">
        <v>41544</v>
      </c>
      <c r="B1243">
        <f>VLOOKUP(A:A,C:D,2,0)</f>
        <v>14760.070313</v>
      </c>
      <c r="C1243" s="10">
        <v>43343</v>
      </c>
      <c r="D1243" s="2">
        <v>22865.150390999999</v>
      </c>
    </row>
    <row r="1244" spans="1:4">
      <c r="A1244" s="3">
        <v>41543</v>
      </c>
      <c r="B1244">
        <f>VLOOKUP(A:A,C:D,2,0)</f>
        <v>14799.120117</v>
      </c>
    </row>
    <row r="1245" spans="1:4">
      <c r="A1245" s="3">
        <v>41542</v>
      </c>
      <c r="B1245">
        <f>VLOOKUP(A:A,C:D,2,0)</f>
        <v>14620.530273</v>
      </c>
    </row>
    <row r="1246" spans="1:4">
      <c r="A1246" s="3">
        <v>41541</v>
      </c>
      <c r="B1246">
        <f>VLOOKUP(A:A,C:D,2,0)</f>
        <v>14732.610352</v>
      </c>
    </row>
    <row r="1247" spans="1:4">
      <c r="A1247" s="3">
        <v>41540</v>
      </c>
      <c r="B1247" t="e">
        <f>VLOOKUP(A:A,C:D,2,0)</f>
        <v>#N/A</v>
      </c>
    </row>
    <row r="1248" spans="1:4">
      <c r="A1248" s="3">
        <v>41537</v>
      </c>
      <c r="B1248">
        <f>VLOOKUP(A:A,C:D,2,0)</f>
        <v>14742.419921999999</v>
      </c>
    </row>
    <row r="1249" spans="1:2">
      <c r="A1249" s="3">
        <v>41536</v>
      </c>
      <c r="B1249">
        <f>VLOOKUP(A:A,C:D,2,0)</f>
        <v>14766.179688</v>
      </c>
    </row>
    <row r="1250" spans="1:2">
      <c r="A1250" s="3">
        <v>41535</v>
      </c>
      <c r="B1250">
        <f>VLOOKUP(A:A,C:D,2,0)</f>
        <v>14505.360352</v>
      </c>
    </row>
    <row r="1251" spans="1:2">
      <c r="A1251" s="3">
        <v>41534</v>
      </c>
      <c r="B1251">
        <f>VLOOKUP(A:A,C:D,2,0)</f>
        <v>14311.669921999999</v>
      </c>
    </row>
    <row r="1252" spans="1:2">
      <c r="A1252" s="3">
        <v>41533</v>
      </c>
      <c r="B1252" t="e">
        <f>VLOOKUP(A:A,C:D,2,0)</f>
        <v>#N/A</v>
      </c>
    </row>
    <row r="1253" spans="1:2">
      <c r="A1253" s="3">
        <v>41530</v>
      </c>
      <c r="B1253">
        <f>VLOOKUP(A:A,C:D,2,0)</f>
        <v>14404.669921999999</v>
      </c>
    </row>
    <row r="1254" spans="1:2">
      <c r="A1254" s="3">
        <v>41529</v>
      </c>
      <c r="B1254">
        <f>VLOOKUP(A:A,C:D,2,0)</f>
        <v>14387.269531</v>
      </c>
    </row>
    <row r="1255" spans="1:2">
      <c r="A1255" s="3">
        <v>41528</v>
      </c>
      <c r="B1255">
        <f>VLOOKUP(A:A,C:D,2,0)</f>
        <v>14425.070313</v>
      </c>
    </row>
    <row r="1256" spans="1:2">
      <c r="A1256" s="3">
        <v>41527</v>
      </c>
      <c r="B1256">
        <f>VLOOKUP(A:A,C:D,2,0)</f>
        <v>14423.360352</v>
      </c>
    </row>
    <row r="1257" spans="1:2">
      <c r="A1257" s="3">
        <v>41526</v>
      </c>
      <c r="B1257">
        <f>VLOOKUP(A:A,C:D,2,0)</f>
        <v>14205.230469</v>
      </c>
    </row>
    <row r="1258" spans="1:2">
      <c r="A1258" s="3">
        <v>41523</v>
      </c>
      <c r="B1258">
        <f>VLOOKUP(A:A,C:D,2,0)</f>
        <v>13860.809569999999</v>
      </c>
    </row>
    <row r="1259" spans="1:2">
      <c r="A1259" s="3">
        <v>41522</v>
      </c>
      <c r="B1259">
        <f>VLOOKUP(A:A,C:D,2,0)</f>
        <v>14064.820313</v>
      </c>
    </row>
    <row r="1260" spans="1:2">
      <c r="A1260" s="3">
        <v>41521</v>
      </c>
      <c r="B1260">
        <f>VLOOKUP(A:A,C:D,2,0)</f>
        <v>14053.870117</v>
      </c>
    </row>
    <row r="1261" spans="1:2">
      <c r="A1261" s="3">
        <v>41520</v>
      </c>
      <c r="B1261">
        <f>VLOOKUP(A:A,C:D,2,0)</f>
        <v>13978.440430000001</v>
      </c>
    </row>
  </sheetData>
  <sortState ref="A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782B-2944-724D-BD95-9B155E85FD71}">
  <dimension ref="A1:AH1263"/>
  <sheetViews>
    <sheetView topLeftCell="H1" zoomScale="75" workbookViewId="0" xr3:uid="{478A2321-BE5B-5444-AABD-0D86613B125A}">
      <selection activeCell="J39" sqref="J39"/>
    </sheetView>
  </sheetViews>
  <sheetFormatPr defaultColWidth="11" defaultRowHeight="15.95"/>
  <sheetData>
    <row r="1" spans="1:34">
      <c r="B1" s="11" t="s">
        <v>5</v>
      </c>
      <c r="C1" s="11"/>
      <c r="D1" s="11"/>
      <c r="E1" s="11" t="s">
        <v>6</v>
      </c>
      <c r="F1" s="11"/>
      <c r="G1" s="11"/>
      <c r="H1" s="11"/>
      <c r="I1" s="11"/>
      <c r="J1" s="11" t="s">
        <v>7</v>
      </c>
      <c r="K1" s="11"/>
      <c r="L1" s="11" t="s">
        <v>8</v>
      </c>
      <c r="M1" s="11"/>
      <c r="N1" s="11"/>
      <c r="O1" s="11"/>
      <c r="P1" s="11"/>
      <c r="Q1" s="11"/>
      <c r="R1" s="11" t="s">
        <v>9</v>
      </c>
      <c r="S1" s="11"/>
      <c r="T1" s="11"/>
      <c r="U1" s="11"/>
      <c r="V1" s="11"/>
      <c r="W1" s="11"/>
      <c r="X1" s="11" t="s">
        <v>10</v>
      </c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4">
      <c r="A2" s="1" t="s">
        <v>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>
      <c r="A3" s="3">
        <v>43343</v>
      </c>
      <c r="B3" s="2">
        <v>0.77129999999999999</v>
      </c>
      <c r="C3">
        <v>111.04</v>
      </c>
      <c r="D3">
        <v>0.8619</v>
      </c>
      <c r="E3">
        <v>7432.42</v>
      </c>
      <c r="F3">
        <v>27888.55</v>
      </c>
      <c r="G3">
        <v>16262.88</v>
      </c>
      <c r="H3">
        <v>12364.06</v>
      </c>
      <c r="I3">
        <v>8109.54</v>
      </c>
      <c r="J3">
        <v>69.8</v>
      </c>
      <c r="K3">
        <v>1200.3</v>
      </c>
      <c r="L3">
        <v>25964.820313</v>
      </c>
      <c r="M3">
        <v>134.69000199999999</v>
      </c>
      <c r="N3">
        <v>2012.709961</v>
      </c>
      <c r="O3">
        <v>227.63000500000001</v>
      </c>
      <c r="P3">
        <v>208.720001</v>
      </c>
      <c r="Q3">
        <v>1231.8000489999999</v>
      </c>
      <c r="R3" s="5">
        <v>2898.3701169999999</v>
      </c>
      <c r="S3" s="5">
        <v>2906.320068</v>
      </c>
      <c r="T3" s="5">
        <v>2891.7299800000001</v>
      </c>
      <c r="U3" s="5">
        <v>2901.5200199999999</v>
      </c>
      <c r="V3" s="5">
        <v>2901.5200199999999</v>
      </c>
      <c r="W3" s="5">
        <v>2880260000</v>
      </c>
      <c r="X3">
        <v>1.95</v>
      </c>
      <c r="Y3">
        <v>2.11</v>
      </c>
      <c r="Z3">
        <v>2.2799999999999998</v>
      </c>
      <c r="AA3">
        <v>2.46</v>
      </c>
      <c r="AB3">
        <v>2.62</v>
      </c>
      <c r="AC3">
        <v>2.7</v>
      </c>
      <c r="AD3">
        <v>2.74</v>
      </c>
      <c r="AE3">
        <v>2.81</v>
      </c>
      <c r="AF3">
        <v>2.86</v>
      </c>
      <c r="AG3">
        <v>2.95</v>
      </c>
      <c r="AH3">
        <v>3.02</v>
      </c>
    </row>
    <row r="4" spans="1:34">
      <c r="A4" s="3">
        <v>43342</v>
      </c>
      <c r="B4" s="2">
        <v>0.76849999999999996</v>
      </c>
      <c r="C4">
        <v>110.98</v>
      </c>
      <c r="D4">
        <v>0.8569</v>
      </c>
      <c r="E4">
        <v>7516.03</v>
      </c>
      <c r="F4">
        <v>28164.05</v>
      </c>
      <c r="G4">
        <v>16371.55</v>
      </c>
      <c r="H4">
        <v>12494.24</v>
      </c>
      <c r="I4">
        <v>8088.36</v>
      </c>
      <c r="J4">
        <v>70.25</v>
      </c>
      <c r="K4">
        <v>1205.8</v>
      </c>
      <c r="L4">
        <v>25986.919922000001</v>
      </c>
      <c r="M4">
        <v>134.949997</v>
      </c>
      <c r="N4">
        <v>2002.380005</v>
      </c>
      <c r="O4">
        <v>225.029999</v>
      </c>
      <c r="P4">
        <v>209.75</v>
      </c>
      <c r="Q4">
        <v>1254.4399410000001</v>
      </c>
      <c r="R4" s="5">
        <v>2908.9399410000001</v>
      </c>
      <c r="S4" s="5">
        <v>2912.459961</v>
      </c>
      <c r="T4" s="5">
        <v>2895.219971</v>
      </c>
      <c r="U4" s="5">
        <v>2901.1298830000001</v>
      </c>
      <c r="V4" s="5">
        <v>2901.1298830000001</v>
      </c>
      <c r="W4" s="5">
        <v>2802180000</v>
      </c>
      <c r="X4">
        <v>1.97</v>
      </c>
      <c r="Y4">
        <v>2.11</v>
      </c>
      <c r="Z4">
        <v>2.2799999999999998</v>
      </c>
      <c r="AA4">
        <v>2.4700000000000002</v>
      </c>
      <c r="AB4">
        <v>2.64</v>
      </c>
      <c r="AC4">
        <v>2.72</v>
      </c>
      <c r="AD4">
        <v>2.75</v>
      </c>
      <c r="AE4">
        <v>2.82</v>
      </c>
      <c r="AF4">
        <v>2.86</v>
      </c>
      <c r="AG4">
        <v>2.93</v>
      </c>
      <c r="AH4">
        <v>3</v>
      </c>
    </row>
    <row r="5" spans="1:34">
      <c r="A5" s="3">
        <v>43341</v>
      </c>
      <c r="B5" s="2">
        <v>0.76770000000000005</v>
      </c>
      <c r="C5">
        <v>111.67</v>
      </c>
      <c r="D5">
        <v>0.85409999999999997</v>
      </c>
      <c r="E5">
        <v>7563.21</v>
      </c>
      <c r="F5">
        <v>28416.44</v>
      </c>
      <c r="G5">
        <v>16390.29</v>
      </c>
      <c r="H5">
        <v>12561.68</v>
      </c>
      <c r="I5">
        <v>8109.69</v>
      </c>
      <c r="J5">
        <v>69.510000000000005</v>
      </c>
      <c r="K5">
        <v>1212.8</v>
      </c>
      <c r="L5">
        <v>26124.570313</v>
      </c>
      <c r="M5">
        <v>134.86000100000001</v>
      </c>
      <c r="N5">
        <v>1998.099976</v>
      </c>
      <c r="O5">
        <v>222.979996</v>
      </c>
      <c r="P5">
        <v>211.270004</v>
      </c>
      <c r="Q5">
        <v>1264.650024</v>
      </c>
      <c r="R5" s="5">
        <v>2900.6201169999999</v>
      </c>
      <c r="S5" s="5">
        <v>2916.5</v>
      </c>
      <c r="T5" s="5">
        <v>2898.3999020000001</v>
      </c>
      <c r="U5" s="5">
        <v>2914.040039</v>
      </c>
      <c r="V5" s="5">
        <v>2914.040039</v>
      </c>
      <c r="W5" s="5">
        <v>2791860000</v>
      </c>
      <c r="X5">
        <v>1.97</v>
      </c>
      <c r="Y5">
        <v>2.13</v>
      </c>
      <c r="Z5">
        <v>2.2799999999999998</v>
      </c>
      <c r="AA5">
        <v>2.48</v>
      </c>
      <c r="AB5">
        <v>2.67</v>
      </c>
      <c r="AC5">
        <v>2.75</v>
      </c>
      <c r="AD5">
        <v>2.78</v>
      </c>
      <c r="AE5">
        <v>2.85</v>
      </c>
      <c r="AF5">
        <v>2.89</v>
      </c>
      <c r="AG5">
        <v>2.96</v>
      </c>
      <c r="AH5">
        <v>3.02</v>
      </c>
    </row>
    <row r="6" spans="1:34">
      <c r="A6" s="3">
        <v>43340</v>
      </c>
      <c r="B6" s="2">
        <v>0.77649999999999997</v>
      </c>
      <c r="C6">
        <v>111.19</v>
      </c>
      <c r="D6">
        <v>0.85499999999999998</v>
      </c>
      <c r="E6">
        <v>7617.22</v>
      </c>
      <c r="F6">
        <v>28351.62</v>
      </c>
      <c r="G6">
        <v>16355.54</v>
      </c>
      <c r="H6">
        <v>12527.42</v>
      </c>
      <c r="I6">
        <v>8030.04</v>
      </c>
      <c r="J6">
        <v>68.53</v>
      </c>
      <c r="K6">
        <v>1207.4000000000001</v>
      </c>
      <c r="L6">
        <v>26064.019531000002</v>
      </c>
      <c r="M6">
        <v>134.320007</v>
      </c>
      <c r="N6">
        <v>1932.8199460000001</v>
      </c>
      <c r="O6">
        <v>219.699997</v>
      </c>
      <c r="P6">
        <v>210.770004</v>
      </c>
      <c r="Q6">
        <v>1245.8599850000001</v>
      </c>
      <c r="R6" s="5">
        <v>2901.4499510000001</v>
      </c>
      <c r="S6" s="5">
        <v>2903.7700199999999</v>
      </c>
      <c r="T6" s="5">
        <v>2893.5</v>
      </c>
      <c r="U6" s="5">
        <v>2897.5200199999999</v>
      </c>
      <c r="V6" s="5">
        <v>2897.5200199999999</v>
      </c>
      <c r="W6" s="5">
        <v>2683190000</v>
      </c>
      <c r="X6">
        <v>1.96</v>
      </c>
      <c r="Y6">
        <v>2.13</v>
      </c>
      <c r="Z6">
        <v>2.2799999999999998</v>
      </c>
      <c r="AA6">
        <v>2.4700000000000002</v>
      </c>
      <c r="AB6">
        <v>2.67</v>
      </c>
      <c r="AC6">
        <v>2.73</v>
      </c>
      <c r="AD6">
        <v>2.77</v>
      </c>
      <c r="AE6">
        <v>2.84</v>
      </c>
      <c r="AF6">
        <v>2.88</v>
      </c>
      <c r="AG6">
        <v>2.96</v>
      </c>
      <c r="AH6">
        <v>3.03</v>
      </c>
    </row>
    <row r="7" spans="1:34">
      <c r="A7" s="3">
        <v>43339</v>
      </c>
      <c r="B7" s="2">
        <v>0.77559999999999996</v>
      </c>
      <c r="C7">
        <v>111.08</v>
      </c>
      <c r="D7">
        <v>0.85629999999999995</v>
      </c>
      <c r="E7" s="4"/>
      <c r="F7">
        <v>28271.27</v>
      </c>
      <c r="G7">
        <v>16444.39</v>
      </c>
      <c r="H7">
        <v>12538.31</v>
      </c>
      <c r="I7">
        <v>8017.9</v>
      </c>
      <c r="J7">
        <v>68.87</v>
      </c>
      <c r="K7">
        <v>1209</v>
      </c>
      <c r="L7">
        <v>26049.640625</v>
      </c>
      <c r="M7">
        <v>134.91999799999999</v>
      </c>
      <c r="N7">
        <v>1927.6800539999999</v>
      </c>
      <c r="O7">
        <v>217.94000199999999</v>
      </c>
      <c r="P7">
        <v>210.509995</v>
      </c>
      <c r="Q7">
        <v>1256.2700199999999</v>
      </c>
      <c r="R7" s="5">
        <v>2884.6899410000001</v>
      </c>
      <c r="S7" s="5">
        <v>2898.25</v>
      </c>
      <c r="T7" s="5">
        <v>2884.6899410000001</v>
      </c>
      <c r="U7" s="5">
        <v>2896.73999</v>
      </c>
      <c r="V7" s="5">
        <v>2896.73999</v>
      </c>
      <c r="W7" s="5">
        <v>2854080000</v>
      </c>
      <c r="X7">
        <v>1.96</v>
      </c>
      <c r="Y7">
        <v>2.12</v>
      </c>
      <c r="Z7">
        <v>2.25</v>
      </c>
      <c r="AA7">
        <v>2.4700000000000002</v>
      </c>
      <c r="AB7">
        <v>2.67</v>
      </c>
      <c r="AC7">
        <v>2.7</v>
      </c>
      <c r="AD7">
        <v>2.74</v>
      </c>
      <c r="AE7">
        <v>2.81</v>
      </c>
      <c r="AF7">
        <v>2.85</v>
      </c>
      <c r="AG7">
        <v>2.92</v>
      </c>
      <c r="AH7">
        <v>3</v>
      </c>
    </row>
    <row r="8" spans="1:34">
      <c r="A8" s="3">
        <v>43336</v>
      </c>
      <c r="B8" s="2">
        <v>0.77800000000000002</v>
      </c>
      <c r="C8">
        <v>111.23</v>
      </c>
      <c r="D8">
        <v>0.86050000000000004</v>
      </c>
      <c r="E8">
        <v>7577.49</v>
      </c>
      <c r="F8">
        <v>27671.87</v>
      </c>
      <c r="G8">
        <v>16356.05</v>
      </c>
      <c r="H8">
        <v>12394.52</v>
      </c>
      <c r="I8">
        <v>7945.98</v>
      </c>
      <c r="J8">
        <v>68.72</v>
      </c>
      <c r="K8">
        <v>1212.3</v>
      </c>
      <c r="L8">
        <v>25790.349609000001</v>
      </c>
      <c r="M8">
        <v>135.949997</v>
      </c>
      <c r="N8">
        <v>1905.3900149999999</v>
      </c>
      <c r="O8">
        <v>216.16000399999999</v>
      </c>
      <c r="P8">
        <v>207.979996</v>
      </c>
      <c r="Q8">
        <v>1236.75</v>
      </c>
      <c r="R8" s="5">
        <v>2862.3500979999999</v>
      </c>
      <c r="S8" s="5">
        <v>2876.1599120000001</v>
      </c>
      <c r="T8" s="5">
        <v>2862.3500979999999</v>
      </c>
      <c r="U8" s="5">
        <v>2874.6899410000001</v>
      </c>
      <c r="V8" s="5">
        <v>2874.6899410000001</v>
      </c>
      <c r="W8" s="5">
        <v>2596190000</v>
      </c>
      <c r="X8">
        <v>1.95</v>
      </c>
      <c r="Y8">
        <v>2.09</v>
      </c>
      <c r="Z8">
        <v>2.25</v>
      </c>
      <c r="AA8">
        <v>2.44</v>
      </c>
      <c r="AB8">
        <v>2.63</v>
      </c>
      <c r="AC8">
        <v>2.68</v>
      </c>
      <c r="AD8">
        <v>2.72</v>
      </c>
      <c r="AE8">
        <v>2.78</v>
      </c>
      <c r="AF8">
        <v>2.82</v>
      </c>
      <c r="AG8">
        <v>2.89</v>
      </c>
      <c r="AH8">
        <v>2.97</v>
      </c>
    </row>
    <row r="9" spans="1:34">
      <c r="A9" s="3">
        <v>43335</v>
      </c>
      <c r="B9" s="2">
        <v>0.7802</v>
      </c>
      <c r="C9">
        <v>111.3</v>
      </c>
      <c r="D9">
        <v>0.86660000000000004</v>
      </c>
      <c r="E9">
        <v>7563.22</v>
      </c>
      <c r="F9">
        <v>27790.46</v>
      </c>
      <c r="G9">
        <v>16326.79</v>
      </c>
      <c r="H9">
        <v>12365.58</v>
      </c>
      <c r="I9">
        <v>7878.46</v>
      </c>
      <c r="J9">
        <v>67.83</v>
      </c>
      <c r="K9">
        <v>1191.8</v>
      </c>
      <c r="L9">
        <v>25656.980468999998</v>
      </c>
      <c r="M9">
        <v>135.11000100000001</v>
      </c>
      <c r="N9">
        <v>1902.900024</v>
      </c>
      <c r="O9">
        <v>215.490005</v>
      </c>
      <c r="P9">
        <v>207.240005</v>
      </c>
      <c r="Q9">
        <v>1221.160034</v>
      </c>
      <c r="R9" s="5">
        <v>2860.290039</v>
      </c>
      <c r="S9" s="5">
        <v>2868.780029</v>
      </c>
      <c r="T9" s="5">
        <v>2854.030029</v>
      </c>
      <c r="U9" s="5">
        <v>2856.9799800000001</v>
      </c>
      <c r="V9" s="5">
        <v>2856.9799800000001</v>
      </c>
      <c r="W9" s="5">
        <v>2713910000</v>
      </c>
      <c r="X9">
        <v>1.94</v>
      </c>
      <c r="Y9">
        <v>2.08</v>
      </c>
      <c r="Z9">
        <v>2.23</v>
      </c>
      <c r="AA9">
        <v>2.4300000000000002</v>
      </c>
      <c r="AB9">
        <v>2.61</v>
      </c>
      <c r="AC9">
        <v>2.66</v>
      </c>
      <c r="AD9">
        <v>2.72</v>
      </c>
      <c r="AE9">
        <v>2.78</v>
      </c>
      <c r="AF9">
        <v>2.82</v>
      </c>
      <c r="AG9">
        <v>2.9</v>
      </c>
      <c r="AH9">
        <v>2.97</v>
      </c>
    </row>
    <row r="10" spans="1:34">
      <c r="A10" s="3">
        <v>43334</v>
      </c>
      <c r="B10" s="2">
        <v>0.77449999999999997</v>
      </c>
      <c r="C10">
        <v>110.56</v>
      </c>
      <c r="D10">
        <v>0.86229999999999996</v>
      </c>
      <c r="E10">
        <v>7574.24</v>
      </c>
      <c r="F10">
        <v>27927.58</v>
      </c>
      <c r="G10">
        <v>16347.34</v>
      </c>
      <c r="H10">
        <v>12385.7</v>
      </c>
      <c r="I10">
        <v>7889.1</v>
      </c>
      <c r="J10">
        <v>67.86</v>
      </c>
      <c r="K10">
        <v>1205.5</v>
      </c>
      <c r="L10">
        <v>25733.599609000001</v>
      </c>
      <c r="M10">
        <v>134.61000100000001</v>
      </c>
      <c r="N10">
        <v>1904.900024</v>
      </c>
      <c r="O10">
        <v>215.050003</v>
      </c>
      <c r="P10">
        <v>207.33000200000001</v>
      </c>
      <c r="Q10">
        <v>1221.75</v>
      </c>
      <c r="R10" s="5">
        <v>2860.98999</v>
      </c>
      <c r="S10" s="5">
        <v>2867.540039</v>
      </c>
      <c r="T10" s="5">
        <v>2856.0500489999999</v>
      </c>
      <c r="U10" s="5">
        <v>2861.820068</v>
      </c>
      <c r="V10" s="5">
        <v>2861.820068</v>
      </c>
      <c r="W10" s="5">
        <v>2689560000</v>
      </c>
      <c r="X10">
        <v>1.95</v>
      </c>
      <c r="Y10">
        <v>2.09</v>
      </c>
      <c r="Z10">
        <v>2.2400000000000002</v>
      </c>
      <c r="AA10">
        <v>2.4300000000000002</v>
      </c>
      <c r="AB10">
        <v>2.6</v>
      </c>
      <c r="AC10">
        <v>2.65</v>
      </c>
      <c r="AD10">
        <v>2.7</v>
      </c>
      <c r="AE10">
        <v>2.77</v>
      </c>
      <c r="AF10">
        <v>2.82</v>
      </c>
      <c r="AG10">
        <v>2.91</v>
      </c>
      <c r="AH10">
        <v>2.99</v>
      </c>
    </row>
    <row r="11" spans="1:34">
      <c r="A11" s="3">
        <v>43333</v>
      </c>
      <c r="B11" s="2">
        <v>0.77510000000000001</v>
      </c>
      <c r="C11">
        <v>110.31</v>
      </c>
      <c r="D11">
        <v>0.86419999999999997</v>
      </c>
      <c r="E11">
        <v>7565.7</v>
      </c>
      <c r="F11">
        <v>27752.79</v>
      </c>
      <c r="G11">
        <v>16296.97</v>
      </c>
      <c r="H11">
        <v>12384.49</v>
      </c>
      <c r="I11">
        <v>7859.17</v>
      </c>
      <c r="J11">
        <v>67.349999999999994</v>
      </c>
      <c r="K11">
        <v>1202.7</v>
      </c>
      <c r="L11">
        <v>25822.289063</v>
      </c>
      <c r="M11">
        <v>135.35000600000001</v>
      </c>
      <c r="N11">
        <v>1883.420044</v>
      </c>
      <c r="O11">
        <v>215.03999300000001</v>
      </c>
      <c r="P11">
        <v>208.490005</v>
      </c>
      <c r="Q11">
        <v>1217.410034</v>
      </c>
      <c r="R11" s="5">
        <v>2861.51001</v>
      </c>
      <c r="S11" s="5">
        <v>2873.2299800000001</v>
      </c>
      <c r="T11" s="5">
        <v>2861.320068</v>
      </c>
      <c r="U11" s="5">
        <v>2862.959961</v>
      </c>
      <c r="V11" s="5">
        <v>2862.959961</v>
      </c>
      <c r="W11" s="5">
        <v>3147140000</v>
      </c>
      <c r="X11">
        <v>1.94</v>
      </c>
      <c r="Y11">
        <v>2.08</v>
      </c>
      <c r="Z11">
        <v>2.25</v>
      </c>
      <c r="AA11">
        <v>2.4500000000000002</v>
      </c>
      <c r="AB11">
        <v>2.61</v>
      </c>
      <c r="AC11">
        <v>2.67</v>
      </c>
      <c r="AD11">
        <v>2.73</v>
      </c>
      <c r="AE11">
        <v>2.8</v>
      </c>
      <c r="AF11">
        <v>2.85</v>
      </c>
      <c r="AG11">
        <v>2.93</v>
      </c>
      <c r="AH11">
        <v>3</v>
      </c>
    </row>
    <row r="12" spans="1:34">
      <c r="A12" s="3">
        <v>43332</v>
      </c>
      <c r="B12" s="2">
        <v>0.78139999999999998</v>
      </c>
      <c r="C12">
        <v>110.07</v>
      </c>
      <c r="D12">
        <v>0.871</v>
      </c>
      <c r="E12">
        <v>7591.26</v>
      </c>
      <c r="F12">
        <v>27598.02</v>
      </c>
      <c r="G12">
        <v>16331.03</v>
      </c>
      <c r="H12">
        <v>12331.3</v>
      </c>
      <c r="I12">
        <v>7821.01</v>
      </c>
      <c r="J12">
        <v>66.430000000000007</v>
      </c>
      <c r="K12">
        <v>1197.3</v>
      </c>
      <c r="L12">
        <v>25758.689452999999</v>
      </c>
      <c r="M12">
        <v>136.88000500000001</v>
      </c>
      <c r="N12">
        <v>1876.709961</v>
      </c>
      <c r="O12">
        <v>215.46000699999999</v>
      </c>
      <c r="P12">
        <v>208.46000699999999</v>
      </c>
      <c r="Q12">
        <v>1221.9499510000001</v>
      </c>
      <c r="R12" s="5">
        <v>2853.929932</v>
      </c>
      <c r="S12" s="5">
        <v>2859.76001</v>
      </c>
      <c r="T12" s="5">
        <v>2850.6201169999999</v>
      </c>
      <c r="U12" s="5">
        <v>2857.0500489999999</v>
      </c>
      <c r="V12" s="5">
        <v>2857.0500489999999</v>
      </c>
      <c r="W12" s="5">
        <v>2748020000</v>
      </c>
      <c r="X12">
        <v>1.93</v>
      </c>
      <c r="Y12">
        <v>2.06</v>
      </c>
      <c r="Z12">
        <v>2.25</v>
      </c>
      <c r="AA12">
        <v>2.4300000000000002</v>
      </c>
      <c r="AB12">
        <v>2.6</v>
      </c>
      <c r="AC12">
        <v>2.65</v>
      </c>
      <c r="AD12">
        <v>2.7</v>
      </c>
      <c r="AE12">
        <v>2.77</v>
      </c>
      <c r="AF12">
        <v>2.82</v>
      </c>
      <c r="AG12">
        <v>2.91</v>
      </c>
      <c r="AH12">
        <v>2.99</v>
      </c>
    </row>
    <row r="13" spans="1:34">
      <c r="A13" s="3">
        <v>43329</v>
      </c>
      <c r="B13" s="2">
        <v>0.78420000000000001</v>
      </c>
      <c r="C13">
        <v>110.5</v>
      </c>
      <c r="D13">
        <v>0.87429999999999997</v>
      </c>
      <c r="E13">
        <v>7558.59</v>
      </c>
      <c r="F13">
        <v>27213.41</v>
      </c>
      <c r="G13">
        <v>16323.71</v>
      </c>
      <c r="H13">
        <v>12210.55</v>
      </c>
      <c r="I13">
        <v>7816.33</v>
      </c>
      <c r="J13">
        <v>65.91</v>
      </c>
      <c r="K13">
        <v>1191.8</v>
      </c>
      <c r="L13">
        <v>25669.320313</v>
      </c>
      <c r="M13">
        <v>134.470001</v>
      </c>
      <c r="N13">
        <v>1882.219971</v>
      </c>
      <c r="O13">
        <v>217.58000200000001</v>
      </c>
      <c r="P13">
        <v>208.13999899999999</v>
      </c>
      <c r="Q13">
        <v>1215.849976</v>
      </c>
      <c r="R13" s="5">
        <v>2838.320068</v>
      </c>
      <c r="S13" s="5">
        <v>2855.6298830000001</v>
      </c>
      <c r="T13" s="5">
        <v>2833.7299800000001</v>
      </c>
      <c r="U13" s="5">
        <v>2850.1298830000001</v>
      </c>
      <c r="V13" s="5">
        <v>2850.1298830000001</v>
      </c>
      <c r="W13" s="5">
        <v>3024100000</v>
      </c>
      <c r="X13">
        <v>1.95</v>
      </c>
      <c r="Y13">
        <v>2.0499999999999998</v>
      </c>
      <c r="Z13">
        <v>2.2400000000000002</v>
      </c>
      <c r="AA13">
        <v>2.44</v>
      </c>
      <c r="AB13">
        <v>2.61</v>
      </c>
      <c r="AC13">
        <v>2.68</v>
      </c>
      <c r="AD13">
        <v>2.75</v>
      </c>
      <c r="AE13">
        <v>2.82</v>
      </c>
      <c r="AF13">
        <v>2.87</v>
      </c>
      <c r="AG13">
        <v>2.95</v>
      </c>
      <c r="AH13">
        <v>3.03</v>
      </c>
    </row>
    <row r="14" spans="1:34">
      <c r="A14" s="3">
        <v>43328</v>
      </c>
      <c r="B14" s="2">
        <v>0.78620000000000001</v>
      </c>
      <c r="C14">
        <v>110.89</v>
      </c>
      <c r="D14">
        <v>0.879</v>
      </c>
      <c r="E14">
        <v>7556.38</v>
      </c>
      <c r="F14">
        <v>27100.06</v>
      </c>
      <c r="G14">
        <v>16225.65</v>
      </c>
      <c r="H14">
        <v>12237.17</v>
      </c>
      <c r="I14">
        <v>7806.52</v>
      </c>
      <c r="J14">
        <v>65.459999999999994</v>
      </c>
      <c r="K14">
        <v>1181</v>
      </c>
      <c r="L14">
        <v>25558.730468999998</v>
      </c>
      <c r="M14">
        <v>132.479996</v>
      </c>
      <c r="N14">
        <v>1886.5200199999999</v>
      </c>
      <c r="O14">
        <v>213.320007</v>
      </c>
      <c r="P14">
        <v>207.55999800000001</v>
      </c>
      <c r="Q14">
        <v>1224.0600589999999</v>
      </c>
      <c r="R14" s="5">
        <v>2831.4399410000001</v>
      </c>
      <c r="S14" s="5">
        <v>2850.48999</v>
      </c>
      <c r="T14" s="5">
        <v>2831.4399410000001</v>
      </c>
      <c r="U14" s="5">
        <v>2840.6899410000001</v>
      </c>
      <c r="V14" s="5">
        <v>2840.6899410000001</v>
      </c>
      <c r="W14" s="5">
        <v>3219880000</v>
      </c>
      <c r="X14">
        <v>1.96</v>
      </c>
      <c r="Y14">
        <v>2.0699999999999998</v>
      </c>
      <c r="Z14">
        <v>2.2400000000000002</v>
      </c>
      <c r="AA14">
        <v>2.4500000000000002</v>
      </c>
      <c r="AB14">
        <v>2.63</v>
      </c>
      <c r="AC14">
        <v>2.7</v>
      </c>
      <c r="AD14">
        <v>2.75</v>
      </c>
      <c r="AE14">
        <v>2.82</v>
      </c>
      <c r="AF14">
        <v>2.87</v>
      </c>
      <c r="AG14">
        <v>2.95</v>
      </c>
      <c r="AH14">
        <v>3.03</v>
      </c>
    </row>
    <row r="15" spans="1:34">
      <c r="A15" s="3">
        <v>43327</v>
      </c>
      <c r="B15" s="2">
        <v>0.78749999999999998</v>
      </c>
      <c r="C15">
        <v>110.75</v>
      </c>
      <c r="D15">
        <v>0.88139999999999996</v>
      </c>
      <c r="E15">
        <v>7497.87</v>
      </c>
      <c r="F15">
        <v>27323.59</v>
      </c>
      <c r="G15">
        <v>16148.5</v>
      </c>
      <c r="H15">
        <v>12163.01</v>
      </c>
      <c r="I15">
        <v>7774.12</v>
      </c>
      <c r="J15">
        <v>65.010000000000005</v>
      </c>
      <c r="K15">
        <v>1181.8</v>
      </c>
      <c r="L15">
        <v>25162.410156000002</v>
      </c>
      <c r="M15">
        <v>130.429993</v>
      </c>
      <c r="N15">
        <v>1882.619995</v>
      </c>
      <c r="O15">
        <v>210.240005</v>
      </c>
      <c r="P15">
        <v>204.5</v>
      </c>
      <c r="Q15">
        <v>1232.219971</v>
      </c>
      <c r="R15" s="5">
        <v>2827.9499510000001</v>
      </c>
      <c r="S15" s="5">
        <v>2827.9499510000001</v>
      </c>
      <c r="T15" s="5">
        <v>2802.48999</v>
      </c>
      <c r="U15" s="5">
        <v>2818.3701169999999</v>
      </c>
      <c r="V15" s="5">
        <v>2818.3701169999999</v>
      </c>
      <c r="W15" s="5">
        <v>3645070000</v>
      </c>
      <c r="X15">
        <v>1.96</v>
      </c>
      <c r="Y15">
        <v>2.0699999999999998</v>
      </c>
      <c r="Z15">
        <v>2.23</v>
      </c>
      <c r="AA15">
        <v>2.4500000000000002</v>
      </c>
      <c r="AB15">
        <v>2.61</v>
      </c>
      <c r="AC15">
        <v>2.68</v>
      </c>
      <c r="AD15">
        <v>2.73</v>
      </c>
      <c r="AE15">
        <v>2.81</v>
      </c>
      <c r="AF15">
        <v>2.86</v>
      </c>
      <c r="AG15">
        <v>2.95</v>
      </c>
      <c r="AH15">
        <v>3.03</v>
      </c>
    </row>
    <row r="16" spans="1:34">
      <c r="A16" s="3">
        <v>43326</v>
      </c>
      <c r="B16" s="2">
        <v>0.78590000000000004</v>
      </c>
      <c r="C16">
        <v>111.16</v>
      </c>
      <c r="D16">
        <v>0.88149999999999995</v>
      </c>
      <c r="E16">
        <v>7611.64</v>
      </c>
      <c r="F16">
        <v>27752.93</v>
      </c>
      <c r="G16">
        <v>16330.67</v>
      </c>
      <c r="H16">
        <v>12358.87</v>
      </c>
      <c r="I16">
        <v>7870.89</v>
      </c>
      <c r="J16">
        <v>67.040000000000006</v>
      </c>
      <c r="K16">
        <v>1201.0999999999999</v>
      </c>
      <c r="L16">
        <v>25299.919922000001</v>
      </c>
      <c r="M16">
        <v>129.5</v>
      </c>
      <c r="N16">
        <v>1919.650024</v>
      </c>
      <c r="O16">
        <v>209.75</v>
      </c>
      <c r="P16">
        <v>205.83000200000001</v>
      </c>
      <c r="Q16">
        <v>1258.1400149999999</v>
      </c>
      <c r="R16" s="5">
        <v>2827.8798830000001</v>
      </c>
      <c r="S16" s="5">
        <v>2843.110107</v>
      </c>
      <c r="T16" s="5">
        <v>2826.580078</v>
      </c>
      <c r="U16" s="5">
        <v>2839.959961</v>
      </c>
      <c r="V16" s="5">
        <v>2839.959961</v>
      </c>
      <c r="W16" s="5">
        <v>2976970000</v>
      </c>
      <c r="X16">
        <v>1.96</v>
      </c>
      <c r="Y16">
        <v>2.08</v>
      </c>
      <c r="Z16">
        <v>2.25</v>
      </c>
      <c r="AA16">
        <v>2.44</v>
      </c>
      <c r="AB16">
        <v>2.63</v>
      </c>
      <c r="AC16">
        <v>2.71</v>
      </c>
      <c r="AD16">
        <v>2.77</v>
      </c>
      <c r="AE16">
        <v>2.84</v>
      </c>
      <c r="AF16">
        <v>2.89</v>
      </c>
      <c r="AG16">
        <v>2.98</v>
      </c>
      <c r="AH16">
        <v>3.06</v>
      </c>
    </row>
    <row r="17" spans="1:34">
      <c r="A17" s="3">
        <v>43325</v>
      </c>
      <c r="B17" s="2">
        <v>0.78320000000000001</v>
      </c>
      <c r="C17">
        <v>110.73</v>
      </c>
      <c r="D17">
        <v>0.87649999999999995</v>
      </c>
      <c r="E17">
        <v>7642.45</v>
      </c>
      <c r="F17">
        <v>27936.57</v>
      </c>
      <c r="G17">
        <v>16250.75</v>
      </c>
      <c r="H17">
        <v>12358.74</v>
      </c>
      <c r="I17">
        <v>7819.71</v>
      </c>
      <c r="J17">
        <v>67.2</v>
      </c>
      <c r="K17">
        <v>1200.5</v>
      </c>
      <c r="L17">
        <v>25187.699218999998</v>
      </c>
      <c r="M17">
        <v>130.220001</v>
      </c>
      <c r="N17">
        <v>1896.1999510000001</v>
      </c>
      <c r="O17">
        <v>208.86999499999999</v>
      </c>
      <c r="P17">
        <v>205.16999799999999</v>
      </c>
      <c r="Q17">
        <v>1248.6400149999999</v>
      </c>
      <c r="R17" s="5">
        <v>2835.459961</v>
      </c>
      <c r="S17" s="5">
        <v>2843.3999020000001</v>
      </c>
      <c r="T17" s="5">
        <v>2819.8798830000001</v>
      </c>
      <c r="U17" s="5">
        <v>2821.929932</v>
      </c>
      <c r="V17" s="5">
        <v>2821.929932</v>
      </c>
      <c r="W17" s="5">
        <v>3158450000</v>
      </c>
      <c r="X17">
        <v>1.93</v>
      </c>
      <c r="Y17">
        <v>2.06</v>
      </c>
      <c r="Z17">
        <v>2.2200000000000002</v>
      </c>
      <c r="AA17">
        <v>2.42</v>
      </c>
      <c r="AB17">
        <v>2.61</v>
      </c>
      <c r="AC17">
        <v>2.68</v>
      </c>
      <c r="AD17">
        <v>2.75</v>
      </c>
      <c r="AE17">
        <v>2.82</v>
      </c>
      <c r="AF17">
        <v>2.88</v>
      </c>
      <c r="AG17">
        <v>2.97</v>
      </c>
      <c r="AH17">
        <v>3.05</v>
      </c>
    </row>
    <row r="18" spans="1:34">
      <c r="A18" s="3">
        <v>43322</v>
      </c>
      <c r="B18" s="2">
        <v>0.78320000000000001</v>
      </c>
      <c r="C18">
        <v>110.94</v>
      </c>
      <c r="D18">
        <v>0.87629999999999997</v>
      </c>
      <c r="E18">
        <v>7667.01</v>
      </c>
      <c r="F18">
        <v>28366.62</v>
      </c>
      <c r="G18">
        <v>16326.51</v>
      </c>
      <c r="H18">
        <v>12424.35</v>
      </c>
      <c r="I18">
        <v>7839.11</v>
      </c>
      <c r="J18">
        <v>67.63</v>
      </c>
      <c r="K18">
        <v>1219.2</v>
      </c>
      <c r="L18">
        <v>25313.140625</v>
      </c>
      <c r="M18">
        <v>130.75</v>
      </c>
      <c r="N18">
        <v>1886.3000489999999</v>
      </c>
      <c r="O18">
        <v>207.529999</v>
      </c>
      <c r="P18">
        <v>206.63000500000001</v>
      </c>
      <c r="Q18">
        <v>1252.51001</v>
      </c>
      <c r="R18" s="5">
        <v>2838.8999020000001</v>
      </c>
      <c r="S18" s="5">
        <v>2842.1999510000001</v>
      </c>
      <c r="T18" s="5">
        <v>2825.8100589999999</v>
      </c>
      <c r="U18" s="5">
        <v>2833.280029</v>
      </c>
      <c r="V18" s="5">
        <v>2833.280029</v>
      </c>
      <c r="W18" s="5">
        <v>3256040000</v>
      </c>
      <c r="X18">
        <v>1.92</v>
      </c>
      <c r="Y18">
        <v>2.0499999999999998</v>
      </c>
      <c r="Z18">
        <v>2.23</v>
      </c>
      <c r="AA18">
        <v>2.42</v>
      </c>
      <c r="AB18">
        <v>2.61</v>
      </c>
      <c r="AC18">
        <v>2.68</v>
      </c>
      <c r="AD18">
        <v>2.75</v>
      </c>
      <c r="AE18">
        <v>2.82</v>
      </c>
      <c r="AF18">
        <v>2.87</v>
      </c>
      <c r="AG18">
        <v>2.96</v>
      </c>
      <c r="AH18">
        <v>3.03</v>
      </c>
    </row>
    <row r="19" spans="1:34">
      <c r="A19" s="3">
        <v>43321</v>
      </c>
      <c r="B19" s="2">
        <v>0.77980000000000005</v>
      </c>
      <c r="C19">
        <v>111.08</v>
      </c>
      <c r="D19">
        <v>0.86760000000000004</v>
      </c>
      <c r="E19">
        <v>7741.77</v>
      </c>
      <c r="F19">
        <v>28607.3</v>
      </c>
      <c r="G19">
        <v>16416.98</v>
      </c>
      <c r="H19">
        <v>12676.11</v>
      </c>
      <c r="I19">
        <v>7891.78</v>
      </c>
      <c r="J19">
        <v>66.81</v>
      </c>
      <c r="K19">
        <v>1220</v>
      </c>
      <c r="L19">
        <v>25509.230468999998</v>
      </c>
      <c r="M19">
        <v>131.199997</v>
      </c>
      <c r="N19">
        <v>1898.5200199999999</v>
      </c>
      <c r="O19">
        <v>208.88000500000001</v>
      </c>
      <c r="P19">
        <v>209.10000600000001</v>
      </c>
      <c r="Q19">
        <v>1264.459961</v>
      </c>
      <c r="R19" s="5">
        <v>2857.1899410000001</v>
      </c>
      <c r="S19" s="5">
        <v>2862.4799800000001</v>
      </c>
      <c r="T19" s="5">
        <v>2851.9799800000001</v>
      </c>
      <c r="U19" s="5">
        <v>2853.580078</v>
      </c>
      <c r="V19" s="5">
        <v>2853.580078</v>
      </c>
      <c r="W19" s="5">
        <v>3047050000</v>
      </c>
      <c r="X19">
        <v>1.91</v>
      </c>
      <c r="Y19">
        <v>2.06</v>
      </c>
      <c r="Z19">
        <v>2.25</v>
      </c>
      <c r="AA19">
        <v>2.44</v>
      </c>
      <c r="AB19">
        <v>2.64</v>
      </c>
      <c r="AC19">
        <v>2.74</v>
      </c>
      <c r="AD19">
        <v>2.8</v>
      </c>
      <c r="AE19">
        <v>2.89</v>
      </c>
      <c r="AF19">
        <v>2.93</v>
      </c>
      <c r="AG19">
        <v>3.01</v>
      </c>
      <c r="AH19">
        <v>3.08</v>
      </c>
    </row>
    <row r="20" spans="1:34">
      <c r="A20" s="3">
        <v>43320</v>
      </c>
      <c r="B20" s="2">
        <v>0.77629999999999999</v>
      </c>
      <c r="C20">
        <v>110.98</v>
      </c>
      <c r="D20">
        <v>0.86119999999999997</v>
      </c>
      <c r="E20">
        <v>7776.65</v>
      </c>
      <c r="F20">
        <v>28359.14</v>
      </c>
      <c r="G20">
        <v>16315.08</v>
      </c>
      <c r="H20">
        <v>12633.54</v>
      </c>
      <c r="I20">
        <v>7888.33</v>
      </c>
      <c r="J20">
        <v>66.94</v>
      </c>
      <c r="K20">
        <v>1221.8</v>
      </c>
      <c r="L20">
        <v>25583.75</v>
      </c>
      <c r="M20">
        <v>131.16999799999999</v>
      </c>
      <c r="N20">
        <v>1886.5200199999999</v>
      </c>
      <c r="O20">
        <v>207.25</v>
      </c>
      <c r="P20">
        <v>208.94000199999999</v>
      </c>
      <c r="Q20">
        <v>1261.329956</v>
      </c>
      <c r="R20" s="5">
        <v>2856.790039</v>
      </c>
      <c r="S20" s="5">
        <v>2862.4399410000001</v>
      </c>
      <c r="T20" s="5">
        <v>2853.0900879999999</v>
      </c>
      <c r="U20" s="5">
        <v>2857.6999510000001</v>
      </c>
      <c r="V20" s="5">
        <v>2857.6999510000001</v>
      </c>
      <c r="W20" s="5">
        <v>2972200000</v>
      </c>
      <c r="X20">
        <v>1.93</v>
      </c>
      <c r="Y20">
        <v>2.06</v>
      </c>
      <c r="Z20">
        <v>2.2400000000000002</v>
      </c>
      <c r="AA20">
        <v>2.44</v>
      </c>
      <c r="AB20">
        <v>2.68</v>
      </c>
      <c r="AC20">
        <v>2.77</v>
      </c>
      <c r="AD20">
        <v>2.83</v>
      </c>
      <c r="AE20">
        <v>2.92</v>
      </c>
      <c r="AF20">
        <v>2.96</v>
      </c>
      <c r="AG20">
        <v>3.05</v>
      </c>
      <c r="AH20">
        <v>3.12</v>
      </c>
    </row>
    <row r="21" spans="1:34">
      <c r="A21" s="3">
        <v>43319</v>
      </c>
      <c r="B21" s="2">
        <v>0.77290000000000003</v>
      </c>
      <c r="C21">
        <v>111.39</v>
      </c>
      <c r="D21">
        <v>0.86209999999999998</v>
      </c>
      <c r="E21">
        <v>7718.48</v>
      </c>
      <c r="F21">
        <v>28248.880000000001</v>
      </c>
      <c r="G21">
        <v>16286.3</v>
      </c>
      <c r="H21">
        <v>12648.19</v>
      </c>
      <c r="I21">
        <v>7883.66</v>
      </c>
      <c r="J21">
        <v>69.17</v>
      </c>
      <c r="K21">
        <v>1218.8</v>
      </c>
      <c r="L21">
        <v>25628.910156000002</v>
      </c>
      <c r="M21">
        <v>131.46000699999999</v>
      </c>
      <c r="N21">
        <v>1862.4799800000001</v>
      </c>
      <c r="O21">
        <v>207.11000100000001</v>
      </c>
      <c r="P21">
        <v>208.720001</v>
      </c>
      <c r="Q21">
        <v>1255.839966</v>
      </c>
      <c r="R21" s="5">
        <v>2855.919922</v>
      </c>
      <c r="S21" s="5">
        <v>2863.429932</v>
      </c>
      <c r="T21" s="5">
        <v>2855.919922</v>
      </c>
      <c r="U21" s="5">
        <v>2858.4499510000001</v>
      </c>
      <c r="V21" s="5">
        <v>2858.4499510000001</v>
      </c>
      <c r="W21" s="5">
        <v>3162770000</v>
      </c>
      <c r="X21">
        <v>1.96</v>
      </c>
      <c r="Y21">
        <v>2.06</v>
      </c>
      <c r="Z21">
        <v>2.23</v>
      </c>
      <c r="AA21">
        <v>2.4500000000000002</v>
      </c>
      <c r="AB21">
        <v>2.68</v>
      </c>
      <c r="AC21">
        <v>2.76</v>
      </c>
      <c r="AD21">
        <v>2.84</v>
      </c>
      <c r="AE21">
        <v>2.92</v>
      </c>
      <c r="AF21">
        <v>2.98</v>
      </c>
      <c r="AG21">
        <v>3.06</v>
      </c>
      <c r="AH21">
        <v>3.12</v>
      </c>
    </row>
    <row r="22" spans="1:34">
      <c r="A22" s="3">
        <v>43318</v>
      </c>
      <c r="B22" s="2">
        <v>0.77249999999999996</v>
      </c>
      <c r="C22">
        <v>111.41</v>
      </c>
      <c r="D22">
        <v>0.86560000000000004</v>
      </c>
      <c r="E22">
        <v>7663.78</v>
      </c>
      <c r="F22">
        <v>27819.56</v>
      </c>
      <c r="G22" s="4"/>
      <c r="H22">
        <v>12598.21</v>
      </c>
      <c r="I22">
        <v>7859.68</v>
      </c>
      <c r="J22">
        <v>69.010000000000005</v>
      </c>
      <c r="K22">
        <v>1215.5999999999999</v>
      </c>
      <c r="L22">
        <v>25502.179688</v>
      </c>
      <c r="M22">
        <v>132.020004</v>
      </c>
      <c r="N22">
        <v>1847.75</v>
      </c>
      <c r="O22">
        <v>209.070007</v>
      </c>
      <c r="P22">
        <v>206.05999800000001</v>
      </c>
      <c r="Q22">
        <v>1237.670044</v>
      </c>
      <c r="R22" s="5">
        <v>2840.290039</v>
      </c>
      <c r="S22" s="5">
        <v>2853.290039</v>
      </c>
      <c r="T22" s="5">
        <v>2835.9799800000001</v>
      </c>
      <c r="U22" s="5">
        <v>2850.3999020000001</v>
      </c>
      <c r="V22" s="5">
        <v>2850.3999020000001</v>
      </c>
      <c r="W22" s="5">
        <v>2874540000</v>
      </c>
      <c r="X22">
        <v>1.92</v>
      </c>
      <c r="Y22">
        <v>2.0499999999999998</v>
      </c>
      <c r="Z22">
        <v>2.23</v>
      </c>
      <c r="AA22">
        <v>2.44</v>
      </c>
      <c r="AB22">
        <v>2.64</v>
      </c>
      <c r="AC22">
        <v>2.73</v>
      </c>
      <c r="AD22">
        <v>2.8</v>
      </c>
      <c r="AE22">
        <v>2.89</v>
      </c>
      <c r="AF22">
        <v>2.94</v>
      </c>
      <c r="AG22">
        <v>3.02</v>
      </c>
      <c r="AH22">
        <v>3.08</v>
      </c>
    </row>
    <row r="23" spans="1:34">
      <c r="A23" s="3">
        <v>43315</v>
      </c>
      <c r="B23" s="2">
        <v>0.76880000000000004</v>
      </c>
      <c r="C23">
        <v>111.27</v>
      </c>
      <c r="D23">
        <v>0.86450000000000005</v>
      </c>
      <c r="E23">
        <v>7659.1</v>
      </c>
      <c r="F23">
        <v>27676.32</v>
      </c>
      <c r="G23">
        <v>16420.240000000002</v>
      </c>
      <c r="H23">
        <v>12615.76</v>
      </c>
      <c r="I23">
        <v>7812.02</v>
      </c>
      <c r="J23">
        <v>68.489999999999995</v>
      </c>
      <c r="K23">
        <v>1214.2</v>
      </c>
      <c r="L23">
        <v>25462.580077999999</v>
      </c>
      <c r="M23">
        <v>131.949997</v>
      </c>
      <c r="N23">
        <v>1823.290039</v>
      </c>
      <c r="O23">
        <v>207.990005</v>
      </c>
      <c r="P23">
        <v>200.240005</v>
      </c>
      <c r="Q23">
        <v>1238.160034</v>
      </c>
      <c r="R23" s="5">
        <v>2829.6201169999999</v>
      </c>
      <c r="S23" s="5">
        <v>2840.3798830000001</v>
      </c>
      <c r="T23" s="5">
        <v>2827.3701169999999</v>
      </c>
      <c r="U23" s="5">
        <v>2840.3500979999999</v>
      </c>
      <c r="V23" s="5">
        <v>2840.3500979999999</v>
      </c>
      <c r="W23" s="5">
        <v>3030390000</v>
      </c>
      <c r="X23">
        <v>1.9</v>
      </c>
      <c r="Y23">
        <v>2.0099999999999998</v>
      </c>
      <c r="Z23">
        <v>2.23</v>
      </c>
      <c r="AA23">
        <v>2.4300000000000002</v>
      </c>
      <c r="AB23">
        <v>2.63</v>
      </c>
      <c r="AC23">
        <v>2.74</v>
      </c>
      <c r="AD23">
        <v>2.82</v>
      </c>
      <c r="AE23">
        <v>2.91</v>
      </c>
      <c r="AF23">
        <v>2.95</v>
      </c>
      <c r="AG23">
        <v>3.03</v>
      </c>
      <c r="AH23">
        <v>3.09</v>
      </c>
    </row>
    <row r="24" spans="1:34">
      <c r="A24" s="3">
        <v>43314</v>
      </c>
      <c r="B24" s="2">
        <v>0.7681</v>
      </c>
      <c r="C24">
        <v>111.66</v>
      </c>
      <c r="D24">
        <v>0.86319999999999997</v>
      </c>
      <c r="E24">
        <v>7575.93</v>
      </c>
      <c r="F24">
        <v>27714.560000000001</v>
      </c>
      <c r="G24">
        <v>16409.16</v>
      </c>
      <c r="H24">
        <v>12546.33</v>
      </c>
      <c r="I24">
        <v>7802.69</v>
      </c>
      <c r="J24">
        <v>68.959999999999994</v>
      </c>
      <c r="K24">
        <v>1210.5999999999999</v>
      </c>
      <c r="L24">
        <v>25326.160156000002</v>
      </c>
      <c r="M24">
        <v>131.25</v>
      </c>
      <c r="N24">
        <v>1834.329956</v>
      </c>
      <c r="O24">
        <v>207.38999899999999</v>
      </c>
      <c r="P24">
        <v>198.05999800000001</v>
      </c>
      <c r="Q24">
        <v>1241.130005</v>
      </c>
      <c r="R24" s="5">
        <v>2800.4799800000001</v>
      </c>
      <c r="S24" s="5">
        <v>2829.9099120000001</v>
      </c>
      <c r="T24" s="5">
        <v>2796.3400879999999</v>
      </c>
      <c r="U24" s="5">
        <v>2827.219971</v>
      </c>
      <c r="V24" s="5">
        <v>2827.219971</v>
      </c>
      <c r="W24" s="5">
        <v>3467380000</v>
      </c>
      <c r="X24">
        <v>1.89</v>
      </c>
      <c r="Y24">
        <v>2.02</v>
      </c>
      <c r="Z24">
        <v>2.2200000000000002</v>
      </c>
      <c r="AA24">
        <v>2.4500000000000002</v>
      </c>
      <c r="AB24">
        <v>2.66</v>
      </c>
      <c r="AC24">
        <v>2.76</v>
      </c>
      <c r="AD24">
        <v>2.85</v>
      </c>
      <c r="AE24">
        <v>2.93</v>
      </c>
      <c r="AF24">
        <v>2.98</v>
      </c>
      <c r="AG24">
        <v>3.06</v>
      </c>
      <c r="AH24">
        <v>3.12</v>
      </c>
    </row>
    <row r="25" spans="1:34">
      <c r="A25" s="3">
        <v>43313</v>
      </c>
      <c r="B25" s="2">
        <v>0.76190000000000002</v>
      </c>
      <c r="C25">
        <v>111.72</v>
      </c>
      <c r="D25">
        <v>0.85770000000000002</v>
      </c>
      <c r="E25">
        <v>7652.91</v>
      </c>
      <c r="F25">
        <v>28340.74</v>
      </c>
      <c r="G25">
        <v>16376.77</v>
      </c>
      <c r="H25">
        <v>12737.05</v>
      </c>
      <c r="I25">
        <v>7707.29</v>
      </c>
      <c r="J25">
        <v>67.66</v>
      </c>
      <c r="K25">
        <v>1217.9000000000001</v>
      </c>
      <c r="L25">
        <v>25333.820313</v>
      </c>
      <c r="M25">
        <v>132.63999899999999</v>
      </c>
      <c r="N25">
        <v>1797.170044</v>
      </c>
      <c r="O25">
        <v>201.5</v>
      </c>
      <c r="P25">
        <v>197.85000600000001</v>
      </c>
      <c r="Q25">
        <v>1232.98999</v>
      </c>
      <c r="R25" s="5">
        <v>2821.169922</v>
      </c>
      <c r="S25" s="5">
        <v>2825.830078</v>
      </c>
      <c r="T25" s="5">
        <v>2805.8500979999999</v>
      </c>
      <c r="U25" s="5">
        <v>2813.360107</v>
      </c>
      <c r="V25" s="5">
        <v>2813.360107</v>
      </c>
      <c r="W25" s="5">
        <v>3496990000</v>
      </c>
      <c r="X25">
        <v>1.93</v>
      </c>
      <c r="Y25">
        <v>2.0299999999999998</v>
      </c>
      <c r="Z25">
        <v>2.2200000000000002</v>
      </c>
      <c r="AA25">
        <v>2.4500000000000002</v>
      </c>
      <c r="AB25">
        <v>2.67</v>
      </c>
      <c r="AC25">
        <v>2.78</v>
      </c>
      <c r="AD25">
        <v>2.87</v>
      </c>
      <c r="AE25">
        <v>2.96</v>
      </c>
      <c r="AF25">
        <v>3</v>
      </c>
      <c r="AG25">
        <v>3.07</v>
      </c>
      <c r="AH25">
        <v>3.13</v>
      </c>
    </row>
    <row r="26" spans="1:34">
      <c r="A26" s="3">
        <v>43312</v>
      </c>
      <c r="B26" s="2">
        <v>0.76190000000000002</v>
      </c>
      <c r="C26">
        <v>111.88</v>
      </c>
      <c r="D26">
        <v>0.85540000000000005</v>
      </c>
      <c r="E26">
        <v>7748.76</v>
      </c>
      <c r="F26">
        <v>28583.01</v>
      </c>
      <c r="G26">
        <v>16434.009999999998</v>
      </c>
      <c r="H26">
        <v>12805.5</v>
      </c>
      <c r="I26">
        <v>7671.79</v>
      </c>
      <c r="J26">
        <v>68.760000000000005</v>
      </c>
      <c r="K26">
        <v>1223.7</v>
      </c>
      <c r="L26">
        <v>25415.189452999999</v>
      </c>
      <c r="M26">
        <v>132.520004</v>
      </c>
      <c r="N26">
        <v>1777.4399410000001</v>
      </c>
      <c r="O26">
        <v>190.28999300000001</v>
      </c>
      <c r="P26">
        <v>197.86999499999999</v>
      </c>
      <c r="Q26">
        <v>1227.219971</v>
      </c>
      <c r="R26" s="5">
        <v>2809.7299800000001</v>
      </c>
      <c r="S26" s="5">
        <v>2824.459961</v>
      </c>
      <c r="T26" s="5">
        <v>2808.0600589999999</v>
      </c>
      <c r="U26" s="5">
        <v>2816.290039</v>
      </c>
      <c r="V26" s="5">
        <v>2816.290039</v>
      </c>
      <c r="W26" s="5">
        <v>3892100000</v>
      </c>
      <c r="X26">
        <v>1.94</v>
      </c>
      <c r="Y26">
        <v>2.0299999999999998</v>
      </c>
      <c r="Z26">
        <v>2.21</v>
      </c>
      <c r="AA26">
        <v>2.44</v>
      </c>
      <c r="AB26">
        <v>2.67</v>
      </c>
      <c r="AC26">
        <v>2.77</v>
      </c>
      <c r="AD26">
        <v>2.85</v>
      </c>
      <c r="AE26">
        <v>2.92</v>
      </c>
      <c r="AF26">
        <v>2.96</v>
      </c>
      <c r="AG26">
        <v>3.03</v>
      </c>
      <c r="AH26">
        <v>3.08</v>
      </c>
    </row>
    <row r="27" spans="1:34">
      <c r="A27" s="3">
        <v>43311</v>
      </c>
      <c r="B27" s="2">
        <v>0.76149999999999995</v>
      </c>
      <c r="C27">
        <v>111.07</v>
      </c>
      <c r="D27">
        <v>0.85419999999999996</v>
      </c>
      <c r="E27">
        <v>7700.85</v>
      </c>
      <c r="F27">
        <v>28733.13</v>
      </c>
      <c r="G27">
        <v>16345.47</v>
      </c>
      <c r="H27">
        <v>12798.2</v>
      </c>
      <c r="I27">
        <v>7630</v>
      </c>
      <c r="J27">
        <v>70.13</v>
      </c>
      <c r="K27">
        <v>1221.3</v>
      </c>
      <c r="L27">
        <v>25306.830077999999</v>
      </c>
      <c r="M27">
        <v>132.16999799999999</v>
      </c>
      <c r="N27">
        <v>1779.219971</v>
      </c>
      <c r="O27">
        <v>189.91000399999999</v>
      </c>
      <c r="P27">
        <v>199.08999600000001</v>
      </c>
      <c r="Q27">
        <v>1230.040039</v>
      </c>
      <c r="R27" s="5">
        <v>2819</v>
      </c>
      <c r="S27" s="5">
        <v>2821.73999</v>
      </c>
      <c r="T27" s="5">
        <v>2798.110107</v>
      </c>
      <c r="U27" s="5">
        <v>2802.6000979999999</v>
      </c>
      <c r="V27" s="5">
        <v>2802.6000979999999</v>
      </c>
      <c r="W27" s="5">
        <v>3245770000</v>
      </c>
      <c r="X27">
        <v>1.91</v>
      </c>
      <c r="Y27">
        <v>2.04</v>
      </c>
      <c r="Z27">
        <v>2.21</v>
      </c>
      <c r="AA27">
        <v>2.4300000000000002</v>
      </c>
      <c r="AB27">
        <v>2.66</v>
      </c>
      <c r="AC27">
        <v>2.77</v>
      </c>
      <c r="AD27">
        <v>2.85</v>
      </c>
      <c r="AE27">
        <v>2.94</v>
      </c>
      <c r="AF27">
        <v>2.98</v>
      </c>
      <c r="AG27">
        <v>3.05</v>
      </c>
      <c r="AH27">
        <v>3.11</v>
      </c>
    </row>
    <row r="28" spans="1:34">
      <c r="A28" s="3">
        <v>43308</v>
      </c>
      <c r="B28" s="2">
        <v>0.76270000000000004</v>
      </c>
      <c r="C28">
        <v>111.05</v>
      </c>
      <c r="D28">
        <v>0.8579</v>
      </c>
      <c r="E28">
        <v>7701.31</v>
      </c>
      <c r="F28">
        <v>28804.28</v>
      </c>
      <c r="G28">
        <v>16393.95</v>
      </c>
      <c r="H28">
        <v>12860.4</v>
      </c>
      <c r="I28">
        <v>7737.42</v>
      </c>
      <c r="J28">
        <v>68.69</v>
      </c>
      <c r="K28">
        <v>1222.2</v>
      </c>
      <c r="L28">
        <v>25451.060547000001</v>
      </c>
      <c r="M28">
        <v>131.550003</v>
      </c>
      <c r="N28">
        <v>1817.2700199999999</v>
      </c>
      <c r="O28">
        <v>190.979996</v>
      </c>
      <c r="P28">
        <v>197.949997</v>
      </c>
      <c r="Q28">
        <v>1252.8900149999999</v>
      </c>
      <c r="R28" s="5">
        <v>2842.3500979999999</v>
      </c>
      <c r="S28" s="5">
        <v>2843.169922</v>
      </c>
      <c r="T28" s="5">
        <v>2808.3400879999999</v>
      </c>
      <c r="U28" s="5">
        <v>2818.820068</v>
      </c>
      <c r="V28" s="5">
        <v>2818.820068</v>
      </c>
      <c r="W28" s="5">
        <v>3415710000</v>
      </c>
      <c r="X28">
        <v>1.9</v>
      </c>
      <c r="Y28">
        <v>2</v>
      </c>
      <c r="Z28">
        <v>2.2000000000000002</v>
      </c>
      <c r="AA28">
        <v>2.4300000000000002</v>
      </c>
      <c r="AB28">
        <v>2.67</v>
      </c>
      <c r="AC28">
        <v>2.76</v>
      </c>
      <c r="AD28">
        <v>2.84</v>
      </c>
      <c r="AE28">
        <v>2.92</v>
      </c>
      <c r="AF28">
        <v>2.96</v>
      </c>
      <c r="AG28">
        <v>3.03</v>
      </c>
      <c r="AH28">
        <v>3.09</v>
      </c>
    </row>
    <row r="29" spans="1:34">
      <c r="A29" s="3">
        <v>43307</v>
      </c>
      <c r="B29" s="2">
        <v>0.76290000000000002</v>
      </c>
      <c r="C29">
        <v>111.22</v>
      </c>
      <c r="D29">
        <v>0.8589</v>
      </c>
      <c r="E29">
        <v>7663.17</v>
      </c>
      <c r="F29">
        <v>28781.14</v>
      </c>
      <c r="G29">
        <v>16455.73</v>
      </c>
      <c r="H29">
        <v>12809.23</v>
      </c>
      <c r="I29">
        <v>7852.19</v>
      </c>
      <c r="J29">
        <v>69.61</v>
      </c>
      <c r="K29">
        <v>1222.0999999999999</v>
      </c>
      <c r="L29">
        <v>25527.070313</v>
      </c>
      <c r="M29">
        <v>130.279999</v>
      </c>
      <c r="N29">
        <v>1808</v>
      </c>
      <c r="O29">
        <v>194.21000699999999</v>
      </c>
      <c r="P29">
        <v>197.46000699999999</v>
      </c>
      <c r="Q29">
        <v>1285.5</v>
      </c>
      <c r="R29" s="5">
        <v>2835.48999</v>
      </c>
      <c r="S29" s="5">
        <v>2845.570068</v>
      </c>
      <c r="T29" s="5">
        <v>2835.26001</v>
      </c>
      <c r="U29" s="5">
        <v>2837.4399410000001</v>
      </c>
      <c r="V29" s="5">
        <v>2837.4399410000001</v>
      </c>
      <c r="W29" s="5">
        <v>3653330000</v>
      </c>
      <c r="X29">
        <v>1.89</v>
      </c>
      <c r="Y29">
        <v>1.99</v>
      </c>
      <c r="Z29">
        <v>2.19</v>
      </c>
      <c r="AA29">
        <v>2.41</v>
      </c>
      <c r="AB29">
        <v>2.69</v>
      </c>
      <c r="AC29">
        <v>2.78</v>
      </c>
      <c r="AD29">
        <v>2.86</v>
      </c>
      <c r="AE29">
        <v>2.95</v>
      </c>
      <c r="AF29">
        <v>2.98</v>
      </c>
      <c r="AG29">
        <v>3.05</v>
      </c>
      <c r="AH29">
        <v>3.1</v>
      </c>
    </row>
    <row r="30" spans="1:34">
      <c r="A30" s="3">
        <v>43306</v>
      </c>
      <c r="B30" s="2">
        <v>0.75819999999999999</v>
      </c>
      <c r="C30">
        <v>110.97</v>
      </c>
      <c r="D30">
        <v>0.85270000000000001</v>
      </c>
      <c r="E30">
        <v>7658.26</v>
      </c>
      <c r="F30">
        <v>28920.9</v>
      </c>
      <c r="G30">
        <v>16420.759999999998</v>
      </c>
      <c r="H30">
        <v>12579.33</v>
      </c>
      <c r="I30">
        <v>7932.24</v>
      </c>
      <c r="J30">
        <v>69.3</v>
      </c>
      <c r="K30">
        <v>1231.8</v>
      </c>
      <c r="L30">
        <v>25414.099609000001</v>
      </c>
      <c r="M30">
        <v>128.61999499999999</v>
      </c>
      <c r="N30">
        <v>1863.6099850000001</v>
      </c>
      <c r="O30">
        <v>194.820007</v>
      </c>
      <c r="P30">
        <v>197.61000100000001</v>
      </c>
      <c r="Q30">
        <v>1275.9399410000001</v>
      </c>
      <c r="R30" s="5">
        <v>2817.7299800000001</v>
      </c>
      <c r="S30" s="5">
        <v>2848.030029</v>
      </c>
      <c r="T30" s="5">
        <v>2817.7299800000001</v>
      </c>
      <c r="U30" s="5">
        <v>2846.070068</v>
      </c>
      <c r="V30" s="5">
        <v>2846.070068</v>
      </c>
      <c r="W30" s="5">
        <v>3553010000</v>
      </c>
      <c r="X30">
        <v>1.9</v>
      </c>
      <c r="Y30">
        <v>2.0099999999999998</v>
      </c>
      <c r="Z30">
        <v>2.2000000000000002</v>
      </c>
      <c r="AA30">
        <v>2.42</v>
      </c>
      <c r="AB30">
        <v>2.66</v>
      </c>
      <c r="AC30">
        <v>2.74</v>
      </c>
      <c r="AD30">
        <v>2.82</v>
      </c>
      <c r="AE30">
        <v>2.9</v>
      </c>
      <c r="AF30">
        <v>2.94</v>
      </c>
      <c r="AG30">
        <v>3</v>
      </c>
      <c r="AH30">
        <v>3.06</v>
      </c>
    </row>
    <row r="31" spans="1:34">
      <c r="A31" s="3">
        <v>43305</v>
      </c>
      <c r="B31" s="2">
        <v>0.76080000000000003</v>
      </c>
      <c r="C31">
        <v>111.2</v>
      </c>
      <c r="D31">
        <v>0.85580000000000001</v>
      </c>
      <c r="E31">
        <v>7709.05</v>
      </c>
      <c r="F31">
        <v>28662.57</v>
      </c>
      <c r="G31">
        <v>16390.13</v>
      </c>
      <c r="H31">
        <v>12689.39</v>
      </c>
      <c r="I31">
        <v>7840.77</v>
      </c>
      <c r="J31">
        <v>68.52</v>
      </c>
      <c r="K31">
        <v>1224.5</v>
      </c>
      <c r="L31">
        <v>25241.939452999999</v>
      </c>
      <c r="M31">
        <v>129.36000100000001</v>
      </c>
      <c r="N31">
        <v>1829.23999</v>
      </c>
      <c r="O31">
        <v>193</v>
      </c>
      <c r="P31">
        <v>198.46000699999999</v>
      </c>
      <c r="Q31">
        <v>1258.150024</v>
      </c>
      <c r="R31" s="5">
        <v>2820.679932</v>
      </c>
      <c r="S31" s="5">
        <v>2829.98999</v>
      </c>
      <c r="T31" s="5">
        <v>2811.1201169999999</v>
      </c>
      <c r="U31" s="5">
        <v>2820.3999020000001</v>
      </c>
      <c r="V31" s="5">
        <v>2820.3999020000001</v>
      </c>
      <c r="W31" s="5">
        <v>3417530000</v>
      </c>
      <c r="X31">
        <v>1.92</v>
      </c>
      <c r="Y31">
        <v>2.02</v>
      </c>
      <c r="Z31">
        <v>2.19</v>
      </c>
      <c r="AA31">
        <v>2.42</v>
      </c>
      <c r="AB31">
        <v>2.63</v>
      </c>
      <c r="AC31">
        <v>2.74</v>
      </c>
      <c r="AD31">
        <v>2.83</v>
      </c>
      <c r="AE31">
        <v>2.91</v>
      </c>
      <c r="AF31">
        <v>2.95</v>
      </c>
      <c r="AG31">
        <v>3.02</v>
      </c>
      <c r="AH31">
        <v>3.08</v>
      </c>
    </row>
    <row r="32" spans="1:34">
      <c r="A32" s="3">
        <v>43304</v>
      </c>
      <c r="B32" s="2">
        <v>0.76319999999999999</v>
      </c>
      <c r="C32">
        <v>111.34</v>
      </c>
      <c r="D32">
        <v>0.85519999999999996</v>
      </c>
      <c r="E32">
        <v>7655.79</v>
      </c>
      <c r="F32">
        <v>28256.12</v>
      </c>
      <c r="G32">
        <v>16420.84</v>
      </c>
      <c r="H32">
        <v>12548.57</v>
      </c>
      <c r="I32">
        <v>7841.87</v>
      </c>
      <c r="J32">
        <v>67.89</v>
      </c>
      <c r="K32">
        <v>1224.5</v>
      </c>
      <c r="L32">
        <v>25044.289063</v>
      </c>
      <c r="M32">
        <v>126.629997</v>
      </c>
      <c r="N32">
        <v>1802</v>
      </c>
      <c r="O32">
        <v>191.61000100000001</v>
      </c>
      <c r="P32">
        <v>197.85000600000001</v>
      </c>
      <c r="Q32">
        <v>1211</v>
      </c>
      <c r="R32" s="5">
        <v>2799.169922</v>
      </c>
      <c r="S32" s="5">
        <v>2808.610107</v>
      </c>
      <c r="T32" s="5">
        <v>2795.139893</v>
      </c>
      <c r="U32" s="5">
        <v>2806.9799800000001</v>
      </c>
      <c r="V32" s="5">
        <v>2806.9799800000001</v>
      </c>
      <c r="W32" s="5">
        <v>2907430000</v>
      </c>
      <c r="X32">
        <v>1.88</v>
      </c>
      <c r="Y32">
        <v>1.99</v>
      </c>
      <c r="Z32">
        <v>2.19</v>
      </c>
      <c r="AA32">
        <v>2.42</v>
      </c>
      <c r="AB32">
        <v>2.64</v>
      </c>
      <c r="AC32">
        <v>2.72</v>
      </c>
      <c r="AD32">
        <v>2.83</v>
      </c>
      <c r="AE32">
        <v>2.92</v>
      </c>
      <c r="AF32">
        <v>2.96</v>
      </c>
      <c r="AG32">
        <v>3.04</v>
      </c>
      <c r="AH32">
        <v>3.1</v>
      </c>
    </row>
    <row r="33" spans="1:34">
      <c r="A33" s="3">
        <v>43301</v>
      </c>
      <c r="B33" s="2">
        <v>0.76139999999999997</v>
      </c>
      <c r="C33">
        <v>111.41</v>
      </c>
      <c r="D33">
        <v>0.85319999999999996</v>
      </c>
      <c r="E33">
        <v>7678.79</v>
      </c>
      <c r="F33">
        <v>28224.48</v>
      </c>
      <c r="G33">
        <v>16435.46</v>
      </c>
      <c r="H33">
        <v>12561.42</v>
      </c>
      <c r="I33">
        <v>7820.2</v>
      </c>
      <c r="J33">
        <v>70.459999999999994</v>
      </c>
      <c r="K33">
        <v>1231.9000000000001</v>
      </c>
      <c r="L33">
        <v>25058.119140999999</v>
      </c>
      <c r="M33">
        <v>125.849998</v>
      </c>
      <c r="N33">
        <v>1813.6999510000001</v>
      </c>
      <c r="O33">
        <v>191.44000199999999</v>
      </c>
      <c r="P33">
        <v>196.779999</v>
      </c>
      <c r="Q33">
        <v>1197.880005</v>
      </c>
      <c r="R33" s="5">
        <v>2804.5500489999999</v>
      </c>
      <c r="S33" s="5">
        <v>2809.6999510000001</v>
      </c>
      <c r="T33" s="5">
        <v>2800.01001</v>
      </c>
      <c r="U33" s="5">
        <v>2801.830078</v>
      </c>
      <c r="V33" s="5">
        <v>2801.830078</v>
      </c>
      <c r="W33" s="5">
        <v>3230210000</v>
      </c>
      <c r="X33">
        <v>1.86</v>
      </c>
      <c r="Y33">
        <v>1.99</v>
      </c>
      <c r="Z33">
        <v>2.16</v>
      </c>
      <c r="AA33">
        <v>2.41</v>
      </c>
      <c r="AB33">
        <v>2.6</v>
      </c>
      <c r="AC33">
        <v>2.68</v>
      </c>
      <c r="AD33">
        <v>2.77</v>
      </c>
      <c r="AE33">
        <v>2.85</v>
      </c>
      <c r="AF33">
        <v>2.89</v>
      </c>
      <c r="AG33">
        <v>2.96</v>
      </c>
      <c r="AH33">
        <v>3.03</v>
      </c>
    </row>
    <row r="34" spans="1:34">
      <c r="A34" s="3">
        <v>43300</v>
      </c>
      <c r="B34" s="2">
        <v>0.76839999999999997</v>
      </c>
      <c r="C34">
        <v>112.47</v>
      </c>
      <c r="D34">
        <v>0.8589</v>
      </c>
      <c r="E34">
        <v>7683.97</v>
      </c>
      <c r="F34">
        <v>28010.86</v>
      </c>
      <c r="G34">
        <v>16543.009999999998</v>
      </c>
      <c r="H34">
        <v>12686.29</v>
      </c>
      <c r="I34">
        <v>7825.3</v>
      </c>
      <c r="J34">
        <v>69.459999999999994</v>
      </c>
      <c r="K34">
        <v>1222.4000000000001</v>
      </c>
      <c r="L34">
        <v>25064.5</v>
      </c>
      <c r="M34">
        <v>125.94000200000001</v>
      </c>
      <c r="N34">
        <v>1812.969971</v>
      </c>
      <c r="O34">
        <v>191.88000500000001</v>
      </c>
      <c r="P34">
        <v>197.490005</v>
      </c>
      <c r="Q34">
        <v>1199.099976</v>
      </c>
      <c r="R34" s="5">
        <v>2809.3701169999999</v>
      </c>
      <c r="S34" s="5">
        <v>2812.0500489999999</v>
      </c>
      <c r="T34" s="5">
        <v>2799.7700199999999</v>
      </c>
      <c r="U34" s="5">
        <v>2804.48999</v>
      </c>
      <c r="V34" s="5">
        <v>2804.48999</v>
      </c>
      <c r="W34" s="5">
        <v>3266700000</v>
      </c>
      <c r="X34">
        <v>1.89</v>
      </c>
      <c r="Y34">
        <v>2</v>
      </c>
      <c r="Z34">
        <v>2.16</v>
      </c>
      <c r="AA34">
        <v>2.4</v>
      </c>
      <c r="AB34">
        <v>2.6</v>
      </c>
      <c r="AC34">
        <v>2.67</v>
      </c>
      <c r="AD34">
        <v>2.74</v>
      </c>
      <c r="AE34">
        <v>2.81</v>
      </c>
      <c r="AF34">
        <v>2.84</v>
      </c>
      <c r="AG34">
        <v>2.9</v>
      </c>
      <c r="AH34">
        <v>2.96</v>
      </c>
    </row>
    <row r="35" spans="1:34">
      <c r="A35" s="3">
        <v>43299</v>
      </c>
      <c r="B35" s="2">
        <v>0.76500000000000001</v>
      </c>
      <c r="C35">
        <v>112.86</v>
      </c>
      <c r="D35">
        <v>0.85919999999999996</v>
      </c>
      <c r="E35">
        <v>7676.28</v>
      </c>
      <c r="F35">
        <v>28117.42</v>
      </c>
      <c r="G35">
        <v>16477.400000000001</v>
      </c>
      <c r="H35">
        <v>12765.94</v>
      </c>
      <c r="I35">
        <v>7854.44</v>
      </c>
      <c r="J35">
        <v>68.760000000000005</v>
      </c>
      <c r="K35">
        <v>1227.3</v>
      </c>
      <c r="L35">
        <v>25199.289063</v>
      </c>
      <c r="M35">
        <v>127.800003</v>
      </c>
      <c r="N35">
        <v>1842.920044</v>
      </c>
      <c r="O35">
        <v>190.39999399999999</v>
      </c>
      <c r="P35">
        <v>200.44000199999999</v>
      </c>
      <c r="Q35">
        <v>1212.910034</v>
      </c>
      <c r="R35" s="5">
        <v>2811.3500979999999</v>
      </c>
      <c r="S35" s="5">
        <v>2816.76001</v>
      </c>
      <c r="T35" s="5">
        <v>2805.889893</v>
      </c>
      <c r="U35" s="5">
        <v>2815.6201169999999</v>
      </c>
      <c r="V35" s="5">
        <v>2815.6201169999999</v>
      </c>
      <c r="W35" s="5">
        <v>3089780000</v>
      </c>
      <c r="X35">
        <v>1.9</v>
      </c>
      <c r="Y35">
        <v>2</v>
      </c>
      <c r="Z35">
        <v>2.17</v>
      </c>
      <c r="AA35">
        <v>2.4300000000000002</v>
      </c>
      <c r="AB35">
        <v>2.6</v>
      </c>
      <c r="AC35">
        <v>2.69</v>
      </c>
      <c r="AD35">
        <v>2.77</v>
      </c>
      <c r="AE35">
        <v>2.84</v>
      </c>
      <c r="AF35">
        <v>2.88</v>
      </c>
      <c r="AG35">
        <v>2.93</v>
      </c>
      <c r="AH35">
        <v>2.99</v>
      </c>
    </row>
    <row r="36" spans="1:34">
      <c r="A36" s="3">
        <v>43298</v>
      </c>
      <c r="B36" s="2">
        <v>0.76249999999999996</v>
      </c>
      <c r="C36">
        <v>112.87</v>
      </c>
      <c r="D36">
        <v>0.85760000000000003</v>
      </c>
      <c r="E36">
        <v>7626.33</v>
      </c>
      <c r="F36">
        <v>28181.68</v>
      </c>
      <c r="G36">
        <v>16519.240000000002</v>
      </c>
      <c r="H36">
        <v>12661.54</v>
      </c>
      <c r="I36">
        <v>7855.12</v>
      </c>
      <c r="J36">
        <v>68.08</v>
      </c>
      <c r="K36">
        <v>1227.4000000000001</v>
      </c>
      <c r="L36">
        <v>25119.890625</v>
      </c>
      <c r="M36">
        <v>129.11000100000001</v>
      </c>
      <c r="N36">
        <v>1843.9300539999999</v>
      </c>
      <c r="O36">
        <v>191.449997</v>
      </c>
      <c r="P36">
        <v>190.41000399999999</v>
      </c>
      <c r="Q36">
        <v>1213.079956</v>
      </c>
      <c r="R36" s="5">
        <v>2789.3400879999999</v>
      </c>
      <c r="S36" s="5">
        <v>2814.1899410000001</v>
      </c>
      <c r="T36" s="5">
        <v>2789.23999</v>
      </c>
      <c r="U36" s="5">
        <v>2809.5500489999999</v>
      </c>
      <c r="V36" s="5">
        <v>2809.5500489999999</v>
      </c>
      <c r="W36" s="5">
        <v>3050730000</v>
      </c>
      <c r="X36">
        <v>1.93</v>
      </c>
      <c r="Y36">
        <v>2.02</v>
      </c>
      <c r="Z36">
        <v>2.19</v>
      </c>
      <c r="AA36">
        <v>2.39</v>
      </c>
      <c r="AB36">
        <v>2.62</v>
      </c>
      <c r="AC36">
        <v>2.69</v>
      </c>
      <c r="AD36">
        <v>2.76</v>
      </c>
      <c r="AE36">
        <v>2.83</v>
      </c>
      <c r="AF36">
        <v>2.86</v>
      </c>
      <c r="AG36">
        <v>2.91</v>
      </c>
      <c r="AH36">
        <v>2.97</v>
      </c>
    </row>
    <row r="37" spans="1:34">
      <c r="A37" s="3">
        <v>43297</v>
      </c>
      <c r="B37" s="2">
        <v>0.75560000000000005</v>
      </c>
      <c r="C37">
        <v>112.3</v>
      </c>
      <c r="D37">
        <v>0.85389999999999999</v>
      </c>
      <c r="E37">
        <v>7600.45</v>
      </c>
      <c r="F37">
        <v>28539.66</v>
      </c>
      <c r="G37">
        <v>16494.73</v>
      </c>
      <c r="H37">
        <v>12561.02</v>
      </c>
      <c r="I37">
        <v>7805.72</v>
      </c>
      <c r="J37">
        <v>68.06</v>
      </c>
      <c r="K37">
        <v>1238.0999999999999</v>
      </c>
      <c r="L37">
        <v>25064.359375</v>
      </c>
      <c r="M37">
        <v>124.69000200000001</v>
      </c>
      <c r="N37">
        <v>1822.48999</v>
      </c>
      <c r="O37">
        <v>190.91000399999999</v>
      </c>
      <c r="P37">
        <v>192</v>
      </c>
      <c r="Q37">
        <v>1196.51001</v>
      </c>
      <c r="R37" s="5">
        <v>2797.360107</v>
      </c>
      <c r="S37" s="5">
        <v>2801.1899410000001</v>
      </c>
      <c r="T37" s="5">
        <v>2793.389893</v>
      </c>
      <c r="U37" s="5">
        <v>2798.429932</v>
      </c>
      <c r="V37" s="5">
        <v>2798.429932</v>
      </c>
      <c r="W37" s="5">
        <v>2812230000</v>
      </c>
      <c r="X37">
        <v>1.9</v>
      </c>
      <c r="Y37">
        <v>2.0099999999999998</v>
      </c>
      <c r="Z37">
        <v>2.19</v>
      </c>
      <c r="AA37">
        <v>2.39</v>
      </c>
      <c r="AB37">
        <v>2.59</v>
      </c>
      <c r="AC37">
        <v>2.67</v>
      </c>
      <c r="AD37">
        <v>2.75</v>
      </c>
      <c r="AE37">
        <v>2.82</v>
      </c>
      <c r="AF37">
        <v>2.85</v>
      </c>
      <c r="AG37">
        <v>2.9</v>
      </c>
      <c r="AH37">
        <v>2.96</v>
      </c>
    </row>
    <row r="38" spans="1:34">
      <c r="A38" s="3">
        <v>43294</v>
      </c>
      <c r="B38" s="2">
        <v>0.75560000000000005</v>
      </c>
      <c r="C38">
        <v>112.38</v>
      </c>
      <c r="D38">
        <v>0.85580000000000001</v>
      </c>
      <c r="E38">
        <v>7661.87</v>
      </c>
      <c r="F38">
        <v>28525.439999999999</v>
      </c>
      <c r="G38">
        <v>16561.12</v>
      </c>
      <c r="H38">
        <v>12540.73</v>
      </c>
      <c r="I38">
        <v>7825.98</v>
      </c>
      <c r="J38">
        <v>71.010000000000005</v>
      </c>
      <c r="K38">
        <v>1239.5999999999999</v>
      </c>
      <c r="L38">
        <v>25019.410156000002</v>
      </c>
      <c r="M38">
        <v>125.93</v>
      </c>
      <c r="N38">
        <v>1813.030029</v>
      </c>
      <c r="O38">
        <v>191.33000200000001</v>
      </c>
      <c r="P38">
        <v>190.96000699999999</v>
      </c>
      <c r="Q38">
        <v>1204.420044</v>
      </c>
      <c r="R38" s="5">
        <v>2796.929932</v>
      </c>
      <c r="S38" s="5">
        <v>2804.530029</v>
      </c>
      <c r="T38" s="5">
        <v>2791.6899410000001</v>
      </c>
      <c r="U38" s="5">
        <v>2801.3100589999999</v>
      </c>
      <c r="V38" s="5">
        <v>2801.3100589999999</v>
      </c>
      <c r="W38" s="5">
        <v>2614000000</v>
      </c>
      <c r="X38">
        <v>1.87</v>
      </c>
      <c r="Y38">
        <v>1.98</v>
      </c>
      <c r="Z38">
        <v>2.16</v>
      </c>
      <c r="AA38">
        <v>2.37</v>
      </c>
      <c r="AB38">
        <v>2.59</v>
      </c>
      <c r="AC38">
        <v>2.66</v>
      </c>
      <c r="AD38">
        <v>2.73</v>
      </c>
      <c r="AE38">
        <v>2.8</v>
      </c>
      <c r="AF38">
        <v>2.83</v>
      </c>
      <c r="AG38">
        <v>2.87</v>
      </c>
      <c r="AH38">
        <v>2.94</v>
      </c>
    </row>
    <row r="39" spans="1:34">
      <c r="A39" s="3">
        <v>43293</v>
      </c>
      <c r="B39" s="2">
        <v>0.75719999999999998</v>
      </c>
      <c r="C39">
        <v>112.56</v>
      </c>
      <c r="D39">
        <v>0.85670000000000002</v>
      </c>
      <c r="E39">
        <v>7651.33</v>
      </c>
      <c r="F39">
        <v>28480.83</v>
      </c>
      <c r="G39">
        <v>16567.419999999998</v>
      </c>
      <c r="H39">
        <v>12492.97</v>
      </c>
      <c r="I39">
        <v>7823.92</v>
      </c>
      <c r="J39">
        <v>70.33</v>
      </c>
      <c r="K39">
        <v>1245</v>
      </c>
      <c r="L39">
        <v>24924.890625</v>
      </c>
      <c r="M39">
        <v>127.760002</v>
      </c>
      <c r="N39">
        <v>1796.619995</v>
      </c>
      <c r="O39">
        <v>191.029999</v>
      </c>
      <c r="P39">
        <v>189.96000699999999</v>
      </c>
      <c r="Q39">
        <v>1201.26001</v>
      </c>
      <c r="R39" s="5">
        <v>2783.139893</v>
      </c>
      <c r="S39" s="5">
        <v>2799.219971</v>
      </c>
      <c r="T39" s="5">
        <v>2781.530029</v>
      </c>
      <c r="U39" s="5">
        <v>2798.290039</v>
      </c>
      <c r="V39" s="5">
        <v>2798.290039</v>
      </c>
      <c r="W39" s="5">
        <v>2821690000</v>
      </c>
      <c r="X39">
        <v>1.89</v>
      </c>
      <c r="Y39">
        <v>1.98</v>
      </c>
      <c r="Z39">
        <v>2.17</v>
      </c>
      <c r="AA39">
        <v>2.39</v>
      </c>
      <c r="AB39">
        <v>2.6</v>
      </c>
      <c r="AC39">
        <v>2.68</v>
      </c>
      <c r="AD39">
        <v>2.75</v>
      </c>
      <c r="AE39">
        <v>2.83</v>
      </c>
      <c r="AF39">
        <v>2.85</v>
      </c>
      <c r="AG39">
        <v>2.89</v>
      </c>
      <c r="AH39">
        <v>2.95</v>
      </c>
    </row>
    <row r="40" spans="1:34">
      <c r="A40" s="3">
        <v>43292</v>
      </c>
      <c r="B40" s="2">
        <v>0.75719999999999998</v>
      </c>
      <c r="C40">
        <v>112.02</v>
      </c>
      <c r="D40">
        <v>0.85670000000000002</v>
      </c>
      <c r="E40">
        <v>7591.96</v>
      </c>
      <c r="F40">
        <v>28311.69</v>
      </c>
      <c r="G40">
        <v>16417.32</v>
      </c>
      <c r="H40">
        <v>12417.13</v>
      </c>
      <c r="I40">
        <v>7716.61</v>
      </c>
      <c r="J40">
        <v>70.38</v>
      </c>
      <c r="K40">
        <v>1241.8</v>
      </c>
      <c r="L40">
        <v>24700.449218999998</v>
      </c>
      <c r="M40">
        <v>126.239998</v>
      </c>
      <c r="N40">
        <v>1755</v>
      </c>
      <c r="O40">
        <v>187.88000500000001</v>
      </c>
      <c r="P40">
        <v>189.91000399999999</v>
      </c>
      <c r="Q40">
        <v>1171.459961</v>
      </c>
      <c r="R40" s="5">
        <v>2779.820068</v>
      </c>
      <c r="S40" s="5">
        <v>2785.9099120000001</v>
      </c>
      <c r="T40" s="5">
        <v>2770.7700199999999</v>
      </c>
      <c r="U40" s="5">
        <v>2774.0200199999999</v>
      </c>
      <c r="V40" s="5">
        <v>2774.0200199999999</v>
      </c>
      <c r="W40" s="5">
        <v>2964740000</v>
      </c>
      <c r="X40">
        <v>1.89</v>
      </c>
      <c r="Y40">
        <v>1.97</v>
      </c>
      <c r="Z40">
        <v>2.14</v>
      </c>
      <c r="AA40">
        <v>2.36</v>
      </c>
      <c r="AB40">
        <v>2.58</v>
      </c>
      <c r="AC40">
        <v>2.67</v>
      </c>
      <c r="AD40">
        <v>2.74</v>
      </c>
      <c r="AE40">
        <v>2.82</v>
      </c>
      <c r="AF40">
        <v>2.85</v>
      </c>
      <c r="AG40">
        <v>2.89</v>
      </c>
      <c r="AH40">
        <v>2.95</v>
      </c>
    </row>
    <row r="41" spans="1:34">
      <c r="A41" s="3">
        <v>43291</v>
      </c>
      <c r="B41" s="2">
        <v>0.75319999999999998</v>
      </c>
      <c r="C41">
        <v>111</v>
      </c>
      <c r="D41">
        <v>0.85150000000000003</v>
      </c>
      <c r="E41">
        <v>7692.04</v>
      </c>
      <c r="F41">
        <v>28682.25</v>
      </c>
      <c r="G41">
        <v>16548.72</v>
      </c>
      <c r="H41">
        <v>12609.85</v>
      </c>
      <c r="I41">
        <v>7759.2</v>
      </c>
      <c r="J41">
        <v>74.11</v>
      </c>
      <c r="K41">
        <v>1253.8</v>
      </c>
      <c r="L41">
        <v>24919.660156000002</v>
      </c>
      <c r="M41">
        <v>127.379997</v>
      </c>
      <c r="N41">
        <v>1743.0699460000001</v>
      </c>
      <c r="O41">
        <v>190.35000600000001</v>
      </c>
      <c r="P41">
        <v>189.89999399999999</v>
      </c>
      <c r="Q41">
        <v>1167.1400149999999</v>
      </c>
      <c r="R41" s="5">
        <v>2788.5600589999999</v>
      </c>
      <c r="S41" s="5">
        <v>2795.580078</v>
      </c>
      <c r="T41" s="5">
        <v>2786.23999</v>
      </c>
      <c r="U41" s="5">
        <v>2793.8400879999999</v>
      </c>
      <c r="V41" s="5">
        <v>2793.8400879999999</v>
      </c>
      <c r="W41" s="5">
        <v>3063850000</v>
      </c>
      <c r="X41">
        <v>1.88</v>
      </c>
      <c r="Y41">
        <v>1.99</v>
      </c>
      <c r="Z41">
        <v>2.15</v>
      </c>
      <c r="AA41">
        <v>2.36</v>
      </c>
      <c r="AB41">
        <v>2.59</v>
      </c>
      <c r="AC41">
        <v>2.69</v>
      </c>
      <c r="AD41">
        <v>2.77</v>
      </c>
      <c r="AE41">
        <v>2.83</v>
      </c>
      <c r="AF41">
        <v>2.87</v>
      </c>
      <c r="AG41">
        <v>2.91</v>
      </c>
      <c r="AH41">
        <v>2.97</v>
      </c>
    </row>
    <row r="42" spans="1:34">
      <c r="A42" s="3">
        <v>43290</v>
      </c>
      <c r="B42" s="2">
        <v>0.75419999999999998</v>
      </c>
      <c r="C42">
        <v>110.85</v>
      </c>
      <c r="D42">
        <v>0.85089999999999999</v>
      </c>
      <c r="E42">
        <v>7687.99</v>
      </c>
      <c r="F42">
        <v>28688.5</v>
      </c>
      <c r="G42">
        <v>16452.34</v>
      </c>
      <c r="H42">
        <v>12543.89</v>
      </c>
      <c r="I42">
        <v>7756.2</v>
      </c>
      <c r="J42">
        <v>73.849999999999994</v>
      </c>
      <c r="K42">
        <v>1258.0999999999999</v>
      </c>
      <c r="L42">
        <v>24776.589843999998</v>
      </c>
      <c r="M42">
        <v>126.050003</v>
      </c>
      <c r="N42">
        <v>1739.0200199999999</v>
      </c>
      <c r="O42">
        <v>190.58000200000001</v>
      </c>
      <c r="P42">
        <v>189.63999899999999</v>
      </c>
      <c r="Q42">
        <v>1167.280029</v>
      </c>
      <c r="R42" s="5">
        <v>2775.6201169999999</v>
      </c>
      <c r="S42" s="5">
        <v>2784.6499020000001</v>
      </c>
      <c r="T42" s="5">
        <v>2770.7299800000001</v>
      </c>
      <c r="U42" s="5">
        <v>2784.169922</v>
      </c>
      <c r="V42" s="5">
        <v>2784.169922</v>
      </c>
      <c r="W42" s="5">
        <v>3050040000</v>
      </c>
      <c r="X42">
        <v>1.87</v>
      </c>
      <c r="Y42">
        <v>1.98</v>
      </c>
      <c r="Z42">
        <v>2.15</v>
      </c>
      <c r="AA42">
        <v>2.34</v>
      </c>
      <c r="AB42">
        <v>2.57</v>
      </c>
      <c r="AC42">
        <v>2.66</v>
      </c>
      <c r="AD42">
        <v>2.75</v>
      </c>
      <c r="AE42">
        <v>2.82</v>
      </c>
      <c r="AF42">
        <v>2.86</v>
      </c>
      <c r="AG42">
        <v>2.9</v>
      </c>
      <c r="AH42">
        <v>2.96</v>
      </c>
    </row>
    <row r="43" spans="1:34">
      <c r="A43" s="3">
        <v>43287</v>
      </c>
      <c r="B43" s="2">
        <v>0.75270000000000004</v>
      </c>
      <c r="C43">
        <v>110.46</v>
      </c>
      <c r="D43">
        <v>0.85119999999999996</v>
      </c>
      <c r="E43">
        <v>7617.7</v>
      </c>
      <c r="F43">
        <v>28315.62</v>
      </c>
      <c r="G43">
        <v>16371.78</v>
      </c>
      <c r="H43">
        <v>12496.17</v>
      </c>
      <c r="I43">
        <v>7688.39</v>
      </c>
      <c r="J43">
        <v>73.8</v>
      </c>
      <c r="K43">
        <v>1255.9000000000001</v>
      </c>
      <c r="L43">
        <v>24456.480468999998</v>
      </c>
      <c r="M43">
        <v>125.75</v>
      </c>
      <c r="N43">
        <v>1710.630005</v>
      </c>
      <c r="O43">
        <v>187.970001</v>
      </c>
      <c r="P43">
        <v>187.55999800000001</v>
      </c>
      <c r="Q43">
        <v>1155.079956</v>
      </c>
      <c r="R43" s="5">
        <v>2737.679932</v>
      </c>
      <c r="S43" s="5">
        <v>2764.4099120000001</v>
      </c>
      <c r="T43" s="5">
        <v>2733.5200199999999</v>
      </c>
      <c r="U43" s="5">
        <v>2759.820068</v>
      </c>
      <c r="V43" s="5">
        <v>2759.820068</v>
      </c>
      <c r="W43" s="5">
        <v>2554780000</v>
      </c>
      <c r="X43">
        <v>1.86</v>
      </c>
      <c r="Y43">
        <v>1.97</v>
      </c>
      <c r="Z43">
        <v>2.13</v>
      </c>
      <c r="AA43">
        <v>2.34</v>
      </c>
      <c r="AB43">
        <v>2.5299999999999998</v>
      </c>
      <c r="AC43">
        <v>2.64</v>
      </c>
      <c r="AD43">
        <v>2.71</v>
      </c>
      <c r="AE43">
        <v>2.78</v>
      </c>
      <c r="AF43">
        <v>2.82</v>
      </c>
      <c r="AG43">
        <v>2.87</v>
      </c>
      <c r="AH43">
        <v>2.94</v>
      </c>
    </row>
    <row r="44" spans="1:34">
      <c r="A44" s="3">
        <v>43286</v>
      </c>
      <c r="B44" s="2">
        <v>0.75600000000000001</v>
      </c>
      <c r="C44">
        <v>110.62</v>
      </c>
      <c r="D44">
        <v>0.85540000000000005</v>
      </c>
      <c r="E44">
        <v>7603.22</v>
      </c>
      <c r="F44">
        <v>28182.09</v>
      </c>
      <c r="G44">
        <v>16266.61</v>
      </c>
      <c r="H44">
        <v>12464.29</v>
      </c>
      <c r="I44">
        <v>7586.43</v>
      </c>
      <c r="J44">
        <v>72.94</v>
      </c>
      <c r="K44">
        <v>1257.3</v>
      </c>
      <c r="L44">
        <v>24356.740234000001</v>
      </c>
      <c r="M44">
        <v>125</v>
      </c>
      <c r="N44">
        <v>1699.7299800000001</v>
      </c>
      <c r="O44">
        <v>185.39999399999999</v>
      </c>
      <c r="P44">
        <v>187.5</v>
      </c>
      <c r="Q44">
        <v>1141.290039</v>
      </c>
      <c r="R44" s="5">
        <v>2724.1899410000001</v>
      </c>
      <c r="S44" s="5">
        <v>2737.830078</v>
      </c>
      <c r="T44" s="5">
        <v>2716.0200199999999</v>
      </c>
      <c r="U44" s="5">
        <v>2736.610107</v>
      </c>
      <c r="V44" s="5">
        <v>2736.610107</v>
      </c>
      <c r="W44" s="5">
        <v>2953420000</v>
      </c>
      <c r="X44">
        <v>1.87</v>
      </c>
      <c r="Y44">
        <v>1.96</v>
      </c>
      <c r="Z44">
        <v>2.11</v>
      </c>
      <c r="AA44">
        <v>2.3199999999999998</v>
      </c>
      <c r="AB44">
        <v>2.5499999999999998</v>
      </c>
      <c r="AC44">
        <v>2.65</v>
      </c>
      <c r="AD44">
        <v>2.74</v>
      </c>
      <c r="AE44">
        <v>2.8</v>
      </c>
      <c r="AF44">
        <v>2.84</v>
      </c>
      <c r="AG44">
        <v>2.88</v>
      </c>
      <c r="AH44">
        <v>2.95</v>
      </c>
    </row>
    <row r="45" spans="1:34">
      <c r="A45" s="3">
        <v>43284</v>
      </c>
      <c r="B45" s="2">
        <v>0.75800000000000001</v>
      </c>
      <c r="C45">
        <v>110.59</v>
      </c>
      <c r="D45">
        <v>0.8579</v>
      </c>
      <c r="E45">
        <v>7593.29</v>
      </c>
      <c r="F45">
        <v>28545.57</v>
      </c>
      <c r="G45">
        <v>16263.16</v>
      </c>
      <c r="H45">
        <v>12349.14</v>
      </c>
      <c r="I45">
        <v>7502.67</v>
      </c>
      <c r="J45">
        <v>74.14</v>
      </c>
      <c r="K45">
        <v>1251.5999999999999</v>
      </c>
      <c r="L45">
        <v>24174.820313</v>
      </c>
      <c r="M45">
        <v>122.709999</v>
      </c>
      <c r="N45">
        <v>1693.959961</v>
      </c>
      <c r="O45">
        <v>183.91999799999999</v>
      </c>
      <c r="P45">
        <v>186.020004</v>
      </c>
      <c r="Q45">
        <v>1116.280029</v>
      </c>
      <c r="R45" s="5">
        <v>2733.2700199999999</v>
      </c>
      <c r="S45" s="5">
        <v>2736.580078</v>
      </c>
      <c r="T45" s="5">
        <v>2711.1599120000001</v>
      </c>
      <c r="U45" s="5">
        <v>2713.219971</v>
      </c>
      <c r="V45" s="5">
        <v>2713.219971</v>
      </c>
      <c r="W45" s="5">
        <v>1911470000</v>
      </c>
      <c r="X45">
        <v>1.91</v>
      </c>
      <c r="Y45">
        <v>1.98</v>
      </c>
      <c r="Z45">
        <v>2.12</v>
      </c>
      <c r="AA45">
        <v>2.33</v>
      </c>
      <c r="AB45">
        <v>2.5299999999999998</v>
      </c>
      <c r="AC45">
        <v>2.63</v>
      </c>
      <c r="AD45">
        <v>2.72</v>
      </c>
      <c r="AE45">
        <v>2.79</v>
      </c>
      <c r="AF45">
        <v>2.83</v>
      </c>
      <c r="AG45">
        <v>2.89</v>
      </c>
      <c r="AH45">
        <v>2.96</v>
      </c>
    </row>
    <row r="46" spans="1:34">
      <c r="A46" s="3">
        <v>43283</v>
      </c>
      <c r="B46" s="2">
        <v>0.76090000000000002</v>
      </c>
      <c r="C46">
        <v>110.89</v>
      </c>
      <c r="D46">
        <v>0.85909999999999997</v>
      </c>
      <c r="E46">
        <v>7547.85</v>
      </c>
      <c r="H46">
        <v>12238.17</v>
      </c>
      <c r="I46">
        <v>7567.69</v>
      </c>
      <c r="J46">
        <v>73.94</v>
      </c>
      <c r="K46">
        <v>1242.8</v>
      </c>
      <c r="L46">
        <v>24307.179688</v>
      </c>
      <c r="M46">
        <v>121.58000199999999</v>
      </c>
      <c r="N46">
        <v>1713.780029</v>
      </c>
      <c r="O46">
        <v>187.179993</v>
      </c>
      <c r="P46">
        <v>187.83000200000001</v>
      </c>
      <c r="Q46">
        <v>1142.1099850000001</v>
      </c>
      <c r="R46" s="5">
        <v>2704.9499510000001</v>
      </c>
      <c r="S46" s="5">
        <v>2727.26001</v>
      </c>
      <c r="T46" s="5">
        <v>2698.9499510000001</v>
      </c>
      <c r="U46" s="5">
        <v>2726.709961</v>
      </c>
      <c r="V46" s="5">
        <v>2726.709961</v>
      </c>
      <c r="W46" s="5">
        <v>3073650000</v>
      </c>
      <c r="X46">
        <v>1.9</v>
      </c>
      <c r="Y46">
        <v>1.98</v>
      </c>
      <c r="Z46">
        <v>2.14</v>
      </c>
      <c r="AA46">
        <v>2.34</v>
      </c>
      <c r="AB46">
        <v>2.57</v>
      </c>
      <c r="AC46">
        <v>2.65</v>
      </c>
      <c r="AD46">
        <v>2.75</v>
      </c>
      <c r="AE46">
        <v>2.83</v>
      </c>
      <c r="AF46">
        <v>2.87</v>
      </c>
      <c r="AG46">
        <v>2.92</v>
      </c>
      <c r="AH46">
        <v>2.99</v>
      </c>
    </row>
    <row r="47" spans="1:34">
      <c r="A47" s="3">
        <v>43280</v>
      </c>
      <c r="B47" s="2">
        <v>0.7571</v>
      </c>
      <c r="C47">
        <v>110.68</v>
      </c>
      <c r="D47">
        <v>0.85580000000000001</v>
      </c>
      <c r="E47">
        <v>7636.93</v>
      </c>
      <c r="F47">
        <v>28955.11</v>
      </c>
      <c r="G47">
        <v>16277.73</v>
      </c>
      <c r="H47">
        <v>12306</v>
      </c>
      <c r="I47">
        <v>7510.3</v>
      </c>
      <c r="J47">
        <v>74.150000000000006</v>
      </c>
      <c r="K47">
        <v>1251.3</v>
      </c>
      <c r="L47">
        <v>24271.410156000002</v>
      </c>
      <c r="M47">
        <v>121.339996</v>
      </c>
      <c r="N47">
        <v>1699.8000489999999</v>
      </c>
      <c r="O47">
        <v>185.11000100000001</v>
      </c>
      <c r="P47">
        <v>186.64999399999999</v>
      </c>
      <c r="Q47">
        <v>1129.1899410000001</v>
      </c>
      <c r="R47" s="5">
        <v>2727.1298830000001</v>
      </c>
      <c r="S47" s="5">
        <v>2743.26001</v>
      </c>
      <c r="T47" s="5">
        <v>2718.030029</v>
      </c>
      <c r="U47" s="5">
        <v>2718.3701169999999</v>
      </c>
      <c r="V47" s="5">
        <v>2718.3701169999999</v>
      </c>
      <c r="W47" s="5">
        <v>3565620000</v>
      </c>
      <c r="X47">
        <v>1.77</v>
      </c>
      <c r="Y47">
        <v>1.93</v>
      </c>
      <c r="Z47">
        <v>2.11</v>
      </c>
      <c r="AA47">
        <v>2.33</v>
      </c>
      <c r="AB47">
        <v>2.52</v>
      </c>
      <c r="AC47">
        <v>2.63</v>
      </c>
      <c r="AD47">
        <v>2.73</v>
      </c>
      <c r="AE47">
        <v>2.81</v>
      </c>
      <c r="AF47">
        <v>2.85</v>
      </c>
      <c r="AG47">
        <v>2.91</v>
      </c>
      <c r="AH47">
        <v>2.98</v>
      </c>
    </row>
    <row r="48" spans="1:34">
      <c r="A48" s="3">
        <v>43279</v>
      </c>
      <c r="B48" s="2">
        <v>0.76470000000000005</v>
      </c>
      <c r="C48">
        <v>110.5</v>
      </c>
      <c r="D48">
        <v>0.86429999999999996</v>
      </c>
      <c r="E48">
        <v>7615.63</v>
      </c>
      <c r="F48">
        <v>28497.32</v>
      </c>
      <c r="G48">
        <v>16179.89</v>
      </c>
      <c r="H48">
        <v>12177.23</v>
      </c>
      <c r="I48">
        <v>7503.68</v>
      </c>
      <c r="J48">
        <v>73.45</v>
      </c>
      <c r="K48">
        <v>1249.5</v>
      </c>
      <c r="L48">
        <v>24216.050781000002</v>
      </c>
      <c r="M48">
        <v>122</v>
      </c>
      <c r="N48">
        <v>1701.4499510000001</v>
      </c>
      <c r="O48">
        <v>185.5</v>
      </c>
      <c r="P48">
        <v>187.08999600000001</v>
      </c>
      <c r="Q48">
        <v>1126.780029</v>
      </c>
      <c r="R48" s="5">
        <v>2698.6899410000001</v>
      </c>
      <c r="S48" s="5">
        <v>2724.3400879999999</v>
      </c>
      <c r="T48" s="5">
        <v>2691.98999</v>
      </c>
      <c r="U48" s="5">
        <v>2716.3100589999999</v>
      </c>
      <c r="V48" s="5">
        <v>2716.3100589999999</v>
      </c>
      <c r="W48" s="5">
        <v>3428140000</v>
      </c>
      <c r="X48">
        <v>1.76</v>
      </c>
      <c r="Y48">
        <v>1.93</v>
      </c>
      <c r="Z48">
        <v>2.11</v>
      </c>
      <c r="AA48">
        <v>2.33</v>
      </c>
      <c r="AB48">
        <v>2.52</v>
      </c>
      <c r="AC48">
        <v>2.6</v>
      </c>
      <c r="AD48">
        <v>2.73</v>
      </c>
      <c r="AE48">
        <v>2.81</v>
      </c>
      <c r="AF48">
        <v>2.84</v>
      </c>
      <c r="AG48">
        <v>2.91</v>
      </c>
      <c r="AH48">
        <v>2.97</v>
      </c>
    </row>
    <row r="49" spans="1:34">
      <c r="A49" s="3">
        <v>43278</v>
      </c>
      <c r="B49" s="2">
        <v>0.76270000000000004</v>
      </c>
      <c r="C49">
        <v>110.26</v>
      </c>
      <c r="D49">
        <v>0.86560000000000004</v>
      </c>
      <c r="E49">
        <v>7621.69</v>
      </c>
      <c r="F49">
        <v>28356.26</v>
      </c>
      <c r="G49">
        <v>16231.25</v>
      </c>
      <c r="H49">
        <v>12348.61</v>
      </c>
      <c r="I49">
        <v>7445.09</v>
      </c>
      <c r="J49">
        <v>72.760000000000005</v>
      </c>
      <c r="K49">
        <v>1253.8</v>
      </c>
      <c r="L49">
        <v>24117.589843999998</v>
      </c>
      <c r="M49">
        <v>121.610001</v>
      </c>
      <c r="N49">
        <v>1660.51001</v>
      </c>
      <c r="O49">
        <v>184.16000399999999</v>
      </c>
      <c r="P49">
        <v>184.91000399999999</v>
      </c>
      <c r="Q49">
        <v>1116.9399410000001</v>
      </c>
      <c r="R49" s="5">
        <v>2728.4499510000001</v>
      </c>
      <c r="S49" s="5">
        <v>2746.0900879999999</v>
      </c>
      <c r="T49" s="5">
        <v>2699.3798830000001</v>
      </c>
      <c r="U49" s="5">
        <v>2699.6298830000001</v>
      </c>
      <c r="V49" s="5">
        <v>2699.6298830000001</v>
      </c>
      <c r="W49" s="5">
        <v>3776090000</v>
      </c>
      <c r="X49">
        <v>1.79</v>
      </c>
      <c r="Y49">
        <v>1.93</v>
      </c>
      <c r="Z49">
        <v>2.1</v>
      </c>
      <c r="AA49">
        <v>2.33</v>
      </c>
      <c r="AB49">
        <v>2.52</v>
      </c>
      <c r="AC49">
        <v>2.59</v>
      </c>
      <c r="AD49">
        <v>2.71</v>
      </c>
      <c r="AE49">
        <v>2.79</v>
      </c>
      <c r="AF49">
        <v>2.83</v>
      </c>
      <c r="AG49">
        <v>2.9</v>
      </c>
      <c r="AH49">
        <v>2.97</v>
      </c>
    </row>
    <row r="50" spans="1:34">
      <c r="A50" s="3">
        <v>43277</v>
      </c>
      <c r="B50" s="2">
        <v>0.75600000000000001</v>
      </c>
      <c r="C50">
        <v>110.06</v>
      </c>
      <c r="D50">
        <v>0.85860000000000003</v>
      </c>
      <c r="E50">
        <v>7537.92</v>
      </c>
      <c r="F50">
        <v>28881.4</v>
      </c>
      <c r="G50">
        <v>16280.09</v>
      </c>
      <c r="H50">
        <v>12234.34</v>
      </c>
      <c r="I50">
        <v>7561.63</v>
      </c>
      <c r="J50">
        <v>70.53</v>
      </c>
      <c r="K50">
        <v>1260.8</v>
      </c>
      <c r="L50">
        <v>24283.109375</v>
      </c>
      <c r="M50">
        <v>122.349998</v>
      </c>
      <c r="N50">
        <v>1691.089966</v>
      </c>
      <c r="O50">
        <v>184.429993</v>
      </c>
      <c r="P50">
        <v>186.44000199999999</v>
      </c>
      <c r="Q50">
        <v>1132.619995</v>
      </c>
      <c r="R50" s="5">
        <v>2722.1201169999999</v>
      </c>
      <c r="S50" s="5">
        <v>2732.9099120000001</v>
      </c>
      <c r="T50" s="5">
        <v>2715.6000979999999</v>
      </c>
      <c r="U50" s="5">
        <v>2723.0600589999999</v>
      </c>
      <c r="V50" s="5">
        <v>2723.0600589999999</v>
      </c>
      <c r="W50" s="5">
        <v>3555090000</v>
      </c>
      <c r="X50">
        <v>1.79</v>
      </c>
      <c r="Y50">
        <v>1.93</v>
      </c>
      <c r="Z50">
        <v>2.14</v>
      </c>
      <c r="AA50">
        <v>2.33</v>
      </c>
      <c r="AB50">
        <v>2.5299999999999998</v>
      </c>
      <c r="AC50">
        <v>2.63</v>
      </c>
      <c r="AD50">
        <v>2.75</v>
      </c>
      <c r="AE50">
        <v>2.84</v>
      </c>
      <c r="AF50">
        <v>2.88</v>
      </c>
      <c r="AG50">
        <v>2.95</v>
      </c>
      <c r="AH50">
        <v>3.03</v>
      </c>
    </row>
    <row r="51" spans="1:34">
      <c r="A51" s="3">
        <v>43276</v>
      </c>
      <c r="B51" s="2">
        <v>0.75319999999999998</v>
      </c>
      <c r="C51">
        <v>109.78</v>
      </c>
      <c r="D51">
        <v>0.85450000000000004</v>
      </c>
      <c r="E51">
        <v>7509.84</v>
      </c>
      <c r="F51">
        <v>28961.39</v>
      </c>
      <c r="G51">
        <v>16183.96</v>
      </c>
      <c r="H51">
        <v>12270.33</v>
      </c>
      <c r="I51">
        <v>7532.01</v>
      </c>
      <c r="J51">
        <v>68.08</v>
      </c>
      <c r="K51">
        <v>1265.5999999999999</v>
      </c>
      <c r="L51">
        <v>24252.800781000002</v>
      </c>
      <c r="M51">
        <v>122.589996</v>
      </c>
      <c r="N51">
        <v>1663.150024</v>
      </c>
      <c r="O51">
        <v>182.16999799999999</v>
      </c>
      <c r="P51">
        <v>186.729996</v>
      </c>
      <c r="Q51">
        <v>1139.280029</v>
      </c>
      <c r="R51" s="5">
        <v>2742.9399410000001</v>
      </c>
      <c r="S51" s="5">
        <v>2742.9399410000001</v>
      </c>
      <c r="T51" s="5">
        <v>2698.669922</v>
      </c>
      <c r="U51" s="5">
        <v>2717.070068</v>
      </c>
      <c r="V51" s="5">
        <v>2717.070068</v>
      </c>
      <c r="W51" s="5">
        <v>3655080000</v>
      </c>
      <c r="X51">
        <v>1.8</v>
      </c>
      <c r="Y51">
        <v>1.93</v>
      </c>
      <c r="Z51">
        <v>2.13</v>
      </c>
      <c r="AA51">
        <v>2.34</v>
      </c>
      <c r="AB51">
        <v>2.54</v>
      </c>
      <c r="AC51">
        <v>2.63</v>
      </c>
      <c r="AD51">
        <v>2.75</v>
      </c>
      <c r="AE51">
        <v>2.83</v>
      </c>
      <c r="AF51">
        <v>2.87</v>
      </c>
      <c r="AG51">
        <v>2.95</v>
      </c>
      <c r="AH51">
        <v>3.02</v>
      </c>
    </row>
    <row r="52" spans="1:34">
      <c r="A52" s="3">
        <v>43273</v>
      </c>
      <c r="B52" s="2">
        <v>0.75360000000000005</v>
      </c>
      <c r="C52">
        <v>109.97</v>
      </c>
      <c r="D52">
        <v>0.8579</v>
      </c>
      <c r="E52">
        <v>7682.27</v>
      </c>
      <c r="F52">
        <v>29338.7</v>
      </c>
      <c r="G52">
        <v>16450.14</v>
      </c>
      <c r="H52">
        <v>12579.72</v>
      </c>
      <c r="I52">
        <v>7692.82</v>
      </c>
      <c r="J52">
        <v>68.58</v>
      </c>
      <c r="K52">
        <v>1267.4000000000001</v>
      </c>
      <c r="L52">
        <v>24580.890625</v>
      </c>
      <c r="M52">
        <v>122.839996</v>
      </c>
      <c r="N52">
        <v>1715.670044</v>
      </c>
      <c r="O52">
        <v>184.91999799999999</v>
      </c>
      <c r="P52">
        <v>188.91000399999999</v>
      </c>
      <c r="Q52">
        <v>1169.290039</v>
      </c>
      <c r="R52" s="5">
        <v>2760.790039</v>
      </c>
      <c r="S52" s="5">
        <v>2764.169922</v>
      </c>
      <c r="T52" s="5">
        <v>2752.679932</v>
      </c>
      <c r="U52" s="5">
        <v>2754.8798830000001</v>
      </c>
      <c r="V52" s="5">
        <v>2754.8798830000001</v>
      </c>
      <c r="W52" s="5">
        <v>5450550000</v>
      </c>
      <c r="X52">
        <v>1.83</v>
      </c>
      <c r="Y52">
        <v>1.93</v>
      </c>
      <c r="Z52">
        <v>2.11</v>
      </c>
      <c r="AA52">
        <v>2.33</v>
      </c>
      <c r="AB52">
        <v>2.56</v>
      </c>
      <c r="AC52">
        <v>2.65</v>
      </c>
      <c r="AD52">
        <v>2.77</v>
      </c>
      <c r="AE52">
        <v>2.86</v>
      </c>
      <c r="AF52">
        <v>2.9</v>
      </c>
      <c r="AG52">
        <v>2.97</v>
      </c>
      <c r="AH52">
        <v>3.04</v>
      </c>
    </row>
    <row r="53" spans="1:34">
      <c r="A53" s="3">
        <v>43272</v>
      </c>
      <c r="B53" s="2">
        <v>0.75460000000000005</v>
      </c>
      <c r="C53">
        <v>110</v>
      </c>
      <c r="D53">
        <v>0.8619</v>
      </c>
      <c r="E53">
        <v>7556.44</v>
      </c>
      <c r="F53">
        <v>29296.05</v>
      </c>
      <c r="G53">
        <v>16335.15</v>
      </c>
      <c r="H53">
        <v>12511.91</v>
      </c>
      <c r="I53">
        <v>7712.95</v>
      </c>
      <c r="J53">
        <v>65.540000000000006</v>
      </c>
      <c r="K53">
        <v>1269</v>
      </c>
      <c r="L53">
        <v>24461.699218999998</v>
      </c>
      <c r="M53">
        <v>121.449997</v>
      </c>
      <c r="N53">
        <v>1730.219971</v>
      </c>
      <c r="O53">
        <v>185.46000699999999</v>
      </c>
      <c r="P53">
        <v>188.86000100000001</v>
      </c>
      <c r="Q53">
        <v>1169.4399410000001</v>
      </c>
      <c r="R53" s="5">
        <v>2769.280029</v>
      </c>
      <c r="S53" s="5">
        <v>2769.280029</v>
      </c>
      <c r="T53" s="5">
        <v>2744.389893</v>
      </c>
      <c r="U53" s="5">
        <v>2749.76001</v>
      </c>
      <c r="V53" s="5">
        <v>2749.76001</v>
      </c>
      <c r="W53" s="5">
        <v>3300060000</v>
      </c>
      <c r="X53">
        <v>1.85</v>
      </c>
      <c r="Y53">
        <v>1.94</v>
      </c>
      <c r="Z53">
        <v>2.12</v>
      </c>
      <c r="AA53">
        <v>2.34</v>
      </c>
      <c r="AB53">
        <v>2.56</v>
      </c>
      <c r="AC53">
        <v>2.65</v>
      </c>
      <c r="AD53">
        <v>2.77</v>
      </c>
      <c r="AE53">
        <v>2.86</v>
      </c>
      <c r="AF53">
        <v>2.9</v>
      </c>
      <c r="AG53">
        <v>2.97</v>
      </c>
      <c r="AH53">
        <v>3.04</v>
      </c>
    </row>
    <row r="54" spans="1:34">
      <c r="A54" s="3">
        <v>43271</v>
      </c>
      <c r="B54" s="2">
        <v>0.7591</v>
      </c>
      <c r="C54">
        <v>110.36</v>
      </c>
      <c r="D54">
        <v>0.86409999999999998</v>
      </c>
      <c r="E54">
        <v>7627.4</v>
      </c>
      <c r="F54">
        <v>29696.17</v>
      </c>
      <c r="G54">
        <v>16420.95</v>
      </c>
      <c r="H54">
        <v>12695.16</v>
      </c>
      <c r="I54">
        <v>7781.52</v>
      </c>
      <c r="J54">
        <v>66.22</v>
      </c>
      <c r="K54">
        <v>1270</v>
      </c>
      <c r="L54">
        <v>24657.800781000002</v>
      </c>
      <c r="M54">
        <v>122.040001</v>
      </c>
      <c r="N54">
        <v>1750.079956</v>
      </c>
      <c r="O54">
        <v>186.5</v>
      </c>
      <c r="P54">
        <v>189.5</v>
      </c>
      <c r="Q54">
        <v>1184.0699460000001</v>
      </c>
      <c r="R54" s="5">
        <v>2769.7299800000001</v>
      </c>
      <c r="S54" s="5">
        <v>2774.860107</v>
      </c>
      <c r="T54" s="5">
        <v>2763.9099120000001</v>
      </c>
      <c r="U54" s="5">
        <v>2767.320068</v>
      </c>
      <c r="V54" s="5">
        <v>2767.320068</v>
      </c>
      <c r="W54" s="5">
        <v>3327600000</v>
      </c>
      <c r="X54">
        <v>1.85</v>
      </c>
      <c r="Y54">
        <v>1.94</v>
      </c>
      <c r="Z54">
        <v>2.14</v>
      </c>
      <c r="AA54">
        <v>2.36</v>
      </c>
      <c r="AB54">
        <v>2.56</v>
      </c>
      <c r="AC54">
        <v>2.67</v>
      </c>
      <c r="AD54">
        <v>2.8</v>
      </c>
      <c r="AE54">
        <v>2.89</v>
      </c>
      <c r="AF54">
        <v>2.93</v>
      </c>
      <c r="AG54">
        <v>2.99</v>
      </c>
      <c r="AH54">
        <v>3.06</v>
      </c>
    </row>
    <row r="55" spans="1:34">
      <c r="A55" s="3">
        <v>43270</v>
      </c>
      <c r="B55" s="2">
        <v>0.75870000000000004</v>
      </c>
      <c r="C55">
        <v>110.06</v>
      </c>
      <c r="D55">
        <v>0.8629</v>
      </c>
      <c r="E55">
        <v>7603.85</v>
      </c>
      <c r="F55">
        <v>29468.15</v>
      </c>
      <c r="G55">
        <v>16316.53</v>
      </c>
      <c r="H55">
        <v>12677.97</v>
      </c>
      <c r="I55">
        <v>7725.59</v>
      </c>
      <c r="J55">
        <v>65.069999999999993</v>
      </c>
      <c r="K55">
        <v>1277</v>
      </c>
      <c r="L55">
        <v>24700.210938</v>
      </c>
      <c r="M55">
        <v>122.57</v>
      </c>
      <c r="N55">
        <v>1734.780029</v>
      </c>
      <c r="O55">
        <v>185.69000199999999</v>
      </c>
      <c r="P55">
        <v>190.35000600000001</v>
      </c>
      <c r="Q55">
        <v>1178.6899410000001</v>
      </c>
      <c r="R55" s="5">
        <v>2752.01001</v>
      </c>
      <c r="S55" s="5">
        <v>2765.0500489999999</v>
      </c>
      <c r="T55" s="5">
        <v>2743.1899410000001</v>
      </c>
      <c r="U55" s="5">
        <v>2762.5900879999999</v>
      </c>
      <c r="V55" s="5">
        <v>2762.5900879999999</v>
      </c>
      <c r="W55" s="5">
        <v>3661470000</v>
      </c>
      <c r="X55">
        <v>1.85</v>
      </c>
      <c r="Y55">
        <v>1.94</v>
      </c>
      <c r="Z55">
        <v>2.13</v>
      </c>
      <c r="AA55">
        <v>2.34</v>
      </c>
      <c r="AB55">
        <v>2.54</v>
      </c>
      <c r="AC55">
        <v>2.64</v>
      </c>
      <c r="AD55">
        <v>2.77</v>
      </c>
      <c r="AE55">
        <v>2.84</v>
      </c>
      <c r="AF55">
        <v>2.89</v>
      </c>
      <c r="AG55">
        <v>2.95</v>
      </c>
      <c r="AH55">
        <v>3.02</v>
      </c>
    </row>
    <row r="56" spans="1:34">
      <c r="A56" s="3">
        <v>43269</v>
      </c>
      <c r="B56" s="2">
        <v>0.755</v>
      </c>
      <c r="C56">
        <v>110.55</v>
      </c>
      <c r="D56">
        <v>0.86029999999999995</v>
      </c>
      <c r="E56">
        <v>7631.33</v>
      </c>
      <c r="G56">
        <v>16383.63</v>
      </c>
      <c r="H56">
        <v>12834.11</v>
      </c>
      <c r="I56">
        <v>7747.02</v>
      </c>
      <c r="J56">
        <v>65.849999999999994</v>
      </c>
      <c r="K56">
        <v>1280.5999999999999</v>
      </c>
      <c r="L56">
        <v>24987.470702999999</v>
      </c>
      <c r="M56">
        <v>121.32</v>
      </c>
      <c r="N56">
        <v>1723.790039</v>
      </c>
      <c r="O56">
        <v>188.740005</v>
      </c>
      <c r="P56">
        <v>191.11000100000001</v>
      </c>
      <c r="Q56">
        <v>1183.579956</v>
      </c>
      <c r="R56" s="5">
        <v>2765.790039</v>
      </c>
      <c r="S56" s="5">
        <v>2774.98999</v>
      </c>
      <c r="T56" s="5">
        <v>2757.1201169999999</v>
      </c>
      <c r="U56" s="5">
        <v>2773.75</v>
      </c>
      <c r="V56" s="5">
        <v>2773.75</v>
      </c>
      <c r="W56" s="5">
        <v>3287150000</v>
      </c>
      <c r="X56">
        <v>1.84</v>
      </c>
      <c r="Y56">
        <v>1.94</v>
      </c>
      <c r="Z56">
        <v>2.13</v>
      </c>
      <c r="AA56">
        <v>2.35</v>
      </c>
      <c r="AB56">
        <v>2.56</v>
      </c>
      <c r="AC56">
        <v>2.67</v>
      </c>
      <c r="AD56">
        <v>2.8</v>
      </c>
      <c r="AE56">
        <v>2.89</v>
      </c>
      <c r="AF56">
        <v>2.92</v>
      </c>
      <c r="AG56">
        <v>2.98</v>
      </c>
      <c r="AH56">
        <v>3.05</v>
      </c>
    </row>
    <row r="57" spans="1:34">
      <c r="A57" s="3">
        <v>43266</v>
      </c>
      <c r="B57" s="2">
        <v>0.75270000000000004</v>
      </c>
      <c r="C57">
        <v>110.67</v>
      </c>
      <c r="D57">
        <v>0.86140000000000005</v>
      </c>
      <c r="E57">
        <v>7633.91</v>
      </c>
      <c r="F57">
        <v>30309.49</v>
      </c>
      <c r="G57">
        <v>16314.42</v>
      </c>
      <c r="H57">
        <v>13010.55</v>
      </c>
      <c r="I57">
        <v>7746.38</v>
      </c>
      <c r="J57">
        <v>65.06</v>
      </c>
      <c r="K57">
        <v>1282</v>
      </c>
      <c r="L57">
        <v>25090.480468999998</v>
      </c>
      <c r="M57">
        <v>122.610001</v>
      </c>
      <c r="N57">
        <v>1715.969971</v>
      </c>
      <c r="O57">
        <v>188.83999600000001</v>
      </c>
      <c r="P57">
        <v>191.759995</v>
      </c>
      <c r="Q57">
        <v>1159.2700199999999</v>
      </c>
      <c r="R57" s="5">
        <v>2777.780029</v>
      </c>
      <c r="S57" s="5">
        <v>2782.8100589999999</v>
      </c>
      <c r="T57" s="5">
        <v>2761.7299800000001</v>
      </c>
      <c r="U57" s="5">
        <v>2779.6599120000001</v>
      </c>
      <c r="V57" s="5">
        <v>2779.6599120000001</v>
      </c>
      <c r="W57" s="5">
        <v>5428790000</v>
      </c>
      <c r="X57">
        <v>1.82</v>
      </c>
      <c r="Y57">
        <v>1.94</v>
      </c>
      <c r="Z57">
        <v>2.0699999999999998</v>
      </c>
      <c r="AA57">
        <v>2.35</v>
      </c>
      <c r="AB57">
        <v>2.5499999999999998</v>
      </c>
      <c r="AC57">
        <v>2.68</v>
      </c>
      <c r="AD57">
        <v>2.81</v>
      </c>
      <c r="AE57">
        <v>2.89</v>
      </c>
      <c r="AF57">
        <v>2.93</v>
      </c>
      <c r="AG57">
        <v>2.98</v>
      </c>
      <c r="AH57">
        <v>3.05</v>
      </c>
    </row>
    <row r="58" spans="1:34">
      <c r="A58" s="3">
        <v>43265</v>
      </c>
      <c r="B58" s="2">
        <v>0.754</v>
      </c>
      <c r="C58">
        <v>110.63</v>
      </c>
      <c r="D58">
        <v>0.86429999999999996</v>
      </c>
      <c r="E58">
        <v>7765.79</v>
      </c>
      <c r="F58">
        <v>30440.17</v>
      </c>
      <c r="G58">
        <v>16328.96</v>
      </c>
      <c r="H58">
        <v>13107.1</v>
      </c>
      <c r="I58">
        <v>7761.04</v>
      </c>
      <c r="J58">
        <v>66.89</v>
      </c>
      <c r="K58">
        <v>1304</v>
      </c>
      <c r="L58">
        <v>25175.310547000001</v>
      </c>
      <c r="M58">
        <v>122.410004</v>
      </c>
      <c r="N58">
        <v>1723.8599850000001</v>
      </c>
      <c r="O58">
        <v>190.800003</v>
      </c>
      <c r="P58">
        <v>192.5</v>
      </c>
      <c r="Q58">
        <v>1160.1099850000001</v>
      </c>
      <c r="R58" s="5">
        <v>2783.209961</v>
      </c>
      <c r="S58" s="5">
        <v>2789.0600589999999</v>
      </c>
      <c r="T58" s="5">
        <v>2776.5200199999999</v>
      </c>
      <c r="U58" s="5">
        <v>2782.48999</v>
      </c>
      <c r="V58" s="5">
        <v>2782.48999</v>
      </c>
      <c r="W58" s="5">
        <v>3526890000</v>
      </c>
      <c r="X58">
        <v>1.81</v>
      </c>
      <c r="Y58">
        <v>1.94</v>
      </c>
      <c r="Z58">
        <v>2.0699999999999998</v>
      </c>
      <c r="AA58">
        <v>2.35</v>
      </c>
      <c r="AB58">
        <v>2.59</v>
      </c>
      <c r="AC58">
        <v>2.69</v>
      </c>
      <c r="AD58">
        <v>2.81</v>
      </c>
      <c r="AE58">
        <v>2.9</v>
      </c>
      <c r="AF58">
        <v>2.94</v>
      </c>
      <c r="AG58">
        <v>2.99</v>
      </c>
      <c r="AH58">
        <v>3.05</v>
      </c>
    </row>
    <row r="59" spans="1:34">
      <c r="A59" s="3">
        <v>43264</v>
      </c>
      <c r="B59" s="2">
        <v>0.74760000000000004</v>
      </c>
      <c r="C59">
        <v>110.34</v>
      </c>
      <c r="D59">
        <v>0.84809999999999997</v>
      </c>
      <c r="E59">
        <v>7703.71</v>
      </c>
      <c r="F59">
        <v>30725.15</v>
      </c>
      <c r="G59">
        <v>16265.82</v>
      </c>
      <c r="H59">
        <v>12890.58</v>
      </c>
      <c r="I59">
        <v>7695.7</v>
      </c>
      <c r="J59">
        <v>66.64</v>
      </c>
      <c r="K59">
        <v>1296.9000000000001</v>
      </c>
      <c r="L59">
        <v>25201.199218999998</v>
      </c>
      <c r="M59">
        <v>122.629997</v>
      </c>
      <c r="N59">
        <v>1704.8599850000001</v>
      </c>
      <c r="O59">
        <v>190.699997</v>
      </c>
      <c r="P59">
        <v>194.550003</v>
      </c>
      <c r="Q59">
        <v>1144.2299800000001</v>
      </c>
      <c r="R59" s="5">
        <v>2787.9399410000001</v>
      </c>
      <c r="S59" s="5">
        <v>2791.469971</v>
      </c>
      <c r="T59" s="5">
        <v>2774.6499020000001</v>
      </c>
      <c r="U59" s="5">
        <v>2775.6298830000001</v>
      </c>
      <c r="V59" s="5">
        <v>2775.6298830000001</v>
      </c>
      <c r="W59" s="5">
        <v>3779230000</v>
      </c>
      <c r="X59">
        <v>1.82</v>
      </c>
      <c r="Y59">
        <v>1.94</v>
      </c>
      <c r="Z59">
        <v>2.09</v>
      </c>
      <c r="AA59">
        <v>2.35</v>
      </c>
      <c r="AB59">
        <v>2.59</v>
      </c>
      <c r="AC59">
        <v>2.71</v>
      </c>
      <c r="AD59">
        <v>2.85</v>
      </c>
      <c r="AE59">
        <v>2.95</v>
      </c>
      <c r="AF59">
        <v>2.98</v>
      </c>
      <c r="AG59">
        <v>3.04</v>
      </c>
      <c r="AH59">
        <v>3.1</v>
      </c>
    </row>
    <row r="60" spans="1:34">
      <c r="A60" s="3">
        <v>43263</v>
      </c>
      <c r="B60" s="2">
        <v>0.74780000000000002</v>
      </c>
      <c r="C60">
        <v>110.38</v>
      </c>
      <c r="D60">
        <v>0.85150000000000003</v>
      </c>
      <c r="E60">
        <v>7703.81</v>
      </c>
      <c r="F60">
        <v>31103.06</v>
      </c>
      <c r="G60">
        <v>16288.98</v>
      </c>
      <c r="H60">
        <v>12842.3</v>
      </c>
      <c r="I60">
        <v>7703.79</v>
      </c>
      <c r="J60">
        <v>66.36</v>
      </c>
      <c r="K60">
        <v>1295.0999999999999</v>
      </c>
      <c r="L60">
        <v>25320.730468999998</v>
      </c>
      <c r="M60">
        <v>122.540001</v>
      </c>
      <c r="N60">
        <v>1698.75</v>
      </c>
      <c r="O60">
        <v>192.279999</v>
      </c>
      <c r="P60">
        <v>195.270004</v>
      </c>
      <c r="Q60">
        <v>1148.1899410000001</v>
      </c>
      <c r="R60" s="5">
        <v>2785.6000979999999</v>
      </c>
      <c r="S60" s="5">
        <v>2789.8000489999999</v>
      </c>
      <c r="T60" s="5">
        <v>2778.780029</v>
      </c>
      <c r="U60" s="5">
        <v>2786.8500979999999</v>
      </c>
      <c r="V60" s="5">
        <v>2786.8500979999999</v>
      </c>
      <c r="W60" s="5">
        <v>3401010000</v>
      </c>
      <c r="X60">
        <v>1.81</v>
      </c>
      <c r="Y60">
        <v>1.92</v>
      </c>
      <c r="Z60">
        <v>2.1</v>
      </c>
      <c r="AA60">
        <v>2.31</v>
      </c>
      <c r="AB60">
        <v>2.54</v>
      </c>
      <c r="AC60">
        <v>2.67</v>
      </c>
      <c r="AD60">
        <v>2.81</v>
      </c>
      <c r="AE60">
        <v>2.91</v>
      </c>
      <c r="AF60">
        <v>2.96</v>
      </c>
      <c r="AG60">
        <v>3.02</v>
      </c>
      <c r="AH60">
        <v>3.09</v>
      </c>
    </row>
    <row r="61" spans="1:34">
      <c r="A61" s="3">
        <v>43262</v>
      </c>
      <c r="B61" s="2">
        <v>0.74770000000000003</v>
      </c>
      <c r="C61">
        <v>110.03</v>
      </c>
      <c r="D61">
        <v>0.84870000000000001</v>
      </c>
      <c r="E61">
        <v>7737.43</v>
      </c>
      <c r="F61">
        <v>31063.7</v>
      </c>
      <c r="G61">
        <v>16263.29</v>
      </c>
      <c r="H61">
        <v>12842.91</v>
      </c>
      <c r="I61">
        <v>7659.93</v>
      </c>
      <c r="J61">
        <v>66.099999999999994</v>
      </c>
      <c r="K61">
        <v>1298.9000000000001</v>
      </c>
      <c r="L61">
        <v>25322.310547000001</v>
      </c>
      <c r="M61">
        <v>122.660004</v>
      </c>
      <c r="N61">
        <v>1689.119995</v>
      </c>
      <c r="O61">
        <v>191.229996</v>
      </c>
      <c r="P61">
        <v>195.33000200000001</v>
      </c>
      <c r="Q61">
        <v>1140.900024</v>
      </c>
      <c r="R61" s="5">
        <v>2780.179932</v>
      </c>
      <c r="S61" s="5">
        <v>2790.209961</v>
      </c>
      <c r="T61" s="5">
        <v>2780.169922</v>
      </c>
      <c r="U61" s="5">
        <v>2782</v>
      </c>
      <c r="V61" s="5">
        <v>2782</v>
      </c>
      <c r="W61" s="5">
        <v>3232330000</v>
      </c>
      <c r="X61">
        <v>1.82</v>
      </c>
      <c r="Y61">
        <v>1.94</v>
      </c>
      <c r="Z61">
        <v>2.11</v>
      </c>
      <c r="AA61">
        <v>2.3199999999999998</v>
      </c>
      <c r="AB61">
        <v>2.52</v>
      </c>
      <c r="AC61">
        <v>2.66</v>
      </c>
      <c r="AD61">
        <v>2.8</v>
      </c>
      <c r="AE61">
        <v>2.91</v>
      </c>
      <c r="AF61">
        <v>2.96</v>
      </c>
      <c r="AG61">
        <v>3.02</v>
      </c>
      <c r="AH61">
        <v>3.1</v>
      </c>
    </row>
    <row r="62" spans="1:34">
      <c r="A62" s="3">
        <v>43259</v>
      </c>
      <c r="B62" s="2">
        <v>0.74560000000000004</v>
      </c>
      <c r="C62">
        <v>109.55</v>
      </c>
      <c r="D62">
        <v>0.8498</v>
      </c>
      <c r="E62">
        <v>7681.07</v>
      </c>
      <c r="F62">
        <v>30958.21</v>
      </c>
      <c r="G62">
        <v>16202.69</v>
      </c>
      <c r="H62">
        <v>12766.55</v>
      </c>
      <c r="I62">
        <v>7645.51</v>
      </c>
      <c r="J62">
        <v>65.739999999999995</v>
      </c>
      <c r="K62">
        <v>1298.0999999999999</v>
      </c>
      <c r="L62">
        <v>25316.529297000001</v>
      </c>
      <c r="M62">
        <v>124.05999799999999</v>
      </c>
      <c r="N62">
        <v>1683.98999</v>
      </c>
      <c r="O62">
        <v>191.699997</v>
      </c>
      <c r="P62">
        <v>196.009995</v>
      </c>
      <c r="Q62">
        <v>1132.709961</v>
      </c>
      <c r="R62" s="5">
        <v>2765.8400879999999</v>
      </c>
      <c r="S62" s="5">
        <v>2779.389893</v>
      </c>
      <c r="T62" s="5">
        <v>2763.5900879999999</v>
      </c>
      <c r="U62" s="5">
        <v>2779.030029</v>
      </c>
      <c r="V62" s="5">
        <v>2779.030029</v>
      </c>
      <c r="W62" s="5">
        <v>3123210000</v>
      </c>
      <c r="X62">
        <v>1.78</v>
      </c>
      <c r="Y62">
        <v>1.93</v>
      </c>
      <c r="Z62">
        <v>2.12</v>
      </c>
      <c r="AA62">
        <v>2.2999999999999998</v>
      </c>
      <c r="AB62">
        <v>2.5</v>
      </c>
      <c r="AC62">
        <v>2.63</v>
      </c>
      <c r="AD62">
        <v>2.77</v>
      </c>
      <c r="AE62">
        <v>2.88</v>
      </c>
      <c r="AF62">
        <v>2.93</v>
      </c>
      <c r="AG62">
        <v>3</v>
      </c>
      <c r="AH62">
        <v>3.08</v>
      </c>
    </row>
    <row r="63" spans="1:34">
      <c r="A63" s="3">
        <v>43258</v>
      </c>
      <c r="B63" s="2">
        <v>0.745</v>
      </c>
      <c r="C63">
        <v>109.7</v>
      </c>
      <c r="D63">
        <v>0.84760000000000002</v>
      </c>
      <c r="E63">
        <v>7704.4</v>
      </c>
      <c r="F63">
        <v>31512.63</v>
      </c>
      <c r="G63">
        <v>16192.78</v>
      </c>
      <c r="H63">
        <v>12811.05</v>
      </c>
      <c r="I63">
        <v>7635.07</v>
      </c>
      <c r="J63">
        <v>65.95</v>
      </c>
      <c r="K63">
        <v>1298.7</v>
      </c>
      <c r="L63">
        <v>25241.410156000002</v>
      </c>
      <c r="M63">
        <v>123.33000199999999</v>
      </c>
      <c r="N63">
        <v>1689.3000489999999</v>
      </c>
      <c r="O63">
        <v>193.46000699999999</v>
      </c>
      <c r="P63">
        <v>195.570007</v>
      </c>
      <c r="Q63">
        <v>1134.420044</v>
      </c>
      <c r="R63" s="5">
        <v>2774.8400879999999</v>
      </c>
      <c r="S63" s="5">
        <v>2779.8999020000001</v>
      </c>
      <c r="T63" s="5">
        <v>2760.1599120000001</v>
      </c>
      <c r="U63" s="5">
        <v>2770.3701169999999</v>
      </c>
      <c r="V63" s="5">
        <v>2770.3701169999999</v>
      </c>
      <c r="W63" s="5">
        <v>3711330000</v>
      </c>
      <c r="X63">
        <v>1.78</v>
      </c>
      <c r="Y63">
        <v>1.94</v>
      </c>
      <c r="Z63">
        <v>2.12</v>
      </c>
      <c r="AA63">
        <v>2.31</v>
      </c>
      <c r="AB63">
        <v>2.5</v>
      </c>
      <c r="AC63">
        <v>2.63</v>
      </c>
      <c r="AD63">
        <v>2.77</v>
      </c>
      <c r="AE63">
        <v>2.88</v>
      </c>
      <c r="AF63">
        <v>2.93</v>
      </c>
      <c r="AG63">
        <v>3</v>
      </c>
      <c r="AH63">
        <v>3.08</v>
      </c>
    </row>
    <row r="64" spans="1:34">
      <c r="A64" s="3">
        <v>43257</v>
      </c>
      <c r="B64" s="2">
        <v>0.74560000000000004</v>
      </c>
      <c r="C64">
        <v>110.17</v>
      </c>
      <c r="D64">
        <v>0.84940000000000004</v>
      </c>
      <c r="E64">
        <v>7712.37</v>
      </c>
      <c r="F64">
        <v>31259.1</v>
      </c>
      <c r="G64">
        <v>16183.93</v>
      </c>
      <c r="H64">
        <v>12830.07</v>
      </c>
      <c r="I64">
        <v>7689.24</v>
      </c>
      <c r="J64">
        <v>64.73</v>
      </c>
      <c r="K64">
        <v>1297.0999999999999</v>
      </c>
      <c r="L64">
        <v>25146.390625</v>
      </c>
      <c r="M64">
        <v>122.790001</v>
      </c>
      <c r="N64">
        <v>1695.75</v>
      </c>
      <c r="O64">
        <v>193.979996</v>
      </c>
      <c r="P64">
        <v>193.990005</v>
      </c>
      <c r="Q64">
        <v>1146.9499510000001</v>
      </c>
      <c r="R64" s="5">
        <v>2753.25</v>
      </c>
      <c r="S64" s="5">
        <v>2772.389893</v>
      </c>
      <c r="T64" s="5">
        <v>2748.459961</v>
      </c>
      <c r="U64" s="5">
        <v>2772.3500979999999</v>
      </c>
      <c r="V64" s="5">
        <v>2772.3500979999999</v>
      </c>
      <c r="W64" s="5">
        <v>3651640000</v>
      </c>
      <c r="X64">
        <v>1.81</v>
      </c>
      <c r="Y64">
        <v>1.95</v>
      </c>
      <c r="Z64">
        <v>2.13</v>
      </c>
      <c r="AA64">
        <v>2.3199999999999998</v>
      </c>
      <c r="AB64">
        <v>2.52</v>
      </c>
      <c r="AC64">
        <v>2.65</v>
      </c>
      <c r="AD64">
        <v>2.81</v>
      </c>
      <c r="AE64">
        <v>2.93</v>
      </c>
      <c r="AF64">
        <v>2.97</v>
      </c>
      <c r="AG64">
        <v>3.05</v>
      </c>
      <c r="AH64">
        <v>3.13</v>
      </c>
    </row>
    <row r="65" spans="1:34">
      <c r="A65" s="3">
        <v>43256</v>
      </c>
      <c r="B65" s="2">
        <v>0.74639999999999995</v>
      </c>
      <c r="C65">
        <v>109.8</v>
      </c>
      <c r="D65">
        <v>0.85340000000000005</v>
      </c>
      <c r="E65">
        <v>7686.8</v>
      </c>
      <c r="F65">
        <v>31093.45</v>
      </c>
      <c r="G65">
        <v>16122.25</v>
      </c>
      <c r="H65">
        <v>12787.13</v>
      </c>
      <c r="I65">
        <v>7637.86</v>
      </c>
      <c r="J65">
        <v>65.52</v>
      </c>
      <c r="K65">
        <v>1297.5</v>
      </c>
      <c r="L65">
        <v>24799.980468999998</v>
      </c>
      <c r="M65">
        <v>121.480003</v>
      </c>
      <c r="N65">
        <v>1696.349976</v>
      </c>
      <c r="O65">
        <v>193.30999800000001</v>
      </c>
      <c r="P65">
        <v>190.770004</v>
      </c>
      <c r="Q65">
        <v>1151.0200199999999</v>
      </c>
      <c r="R65" s="5">
        <v>2748.459961</v>
      </c>
      <c r="S65" s="5">
        <v>2752.610107</v>
      </c>
      <c r="T65" s="5">
        <v>2739.51001</v>
      </c>
      <c r="U65" s="5">
        <v>2748.8000489999999</v>
      </c>
      <c r="V65" s="5">
        <v>2748.8000489999999</v>
      </c>
      <c r="W65" s="5">
        <v>3517790000</v>
      </c>
      <c r="X65">
        <v>1.82</v>
      </c>
      <c r="Y65">
        <v>1.94</v>
      </c>
      <c r="Z65">
        <v>2.13</v>
      </c>
      <c r="AA65">
        <v>2.3199999999999998</v>
      </c>
      <c r="AB65">
        <v>2.4900000000000002</v>
      </c>
      <c r="AC65">
        <v>2.62</v>
      </c>
      <c r="AD65">
        <v>2.76</v>
      </c>
      <c r="AE65">
        <v>2.87</v>
      </c>
      <c r="AF65">
        <v>2.92</v>
      </c>
      <c r="AG65">
        <v>2.99</v>
      </c>
      <c r="AH65">
        <v>3.07</v>
      </c>
    </row>
    <row r="66" spans="1:34">
      <c r="A66" s="3">
        <v>43255</v>
      </c>
      <c r="B66" s="2">
        <v>0.75119999999999998</v>
      </c>
      <c r="C66">
        <v>109.81</v>
      </c>
      <c r="D66">
        <v>0.8548</v>
      </c>
      <c r="E66">
        <v>7741.29</v>
      </c>
      <c r="F66">
        <v>30997.98</v>
      </c>
      <c r="G66">
        <v>16052.24</v>
      </c>
      <c r="H66">
        <v>12770.75</v>
      </c>
      <c r="I66">
        <v>7606.46</v>
      </c>
      <c r="J66">
        <v>64.75</v>
      </c>
      <c r="K66">
        <v>1293.0999999999999</v>
      </c>
      <c r="L66">
        <v>24813.689452999999</v>
      </c>
      <c r="M66">
        <v>121.949997</v>
      </c>
      <c r="N66">
        <v>1665.2700199999999</v>
      </c>
      <c r="O66">
        <v>191.83000200000001</v>
      </c>
      <c r="P66">
        <v>191.300003</v>
      </c>
      <c r="Q66">
        <v>1153.040039</v>
      </c>
      <c r="R66" s="5">
        <v>2741.669922</v>
      </c>
      <c r="S66" s="5">
        <v>2749.1599120000001</v>
      </c>
      <c r="T66" s="5">
        <v>2740.540039</v>
      </c>
      <c r="U66" s="5">
        <v>2746.8701169999999</v>
      </c>
      <c r="V66" s="5">
        <v>2746.8701169999999</v>
      </c>
      <c r="W66" s="5">
        <v>3376510000</v>
      </c>
      <c r="X66">
        <v>1.77</v>
      </c>
      <c r="Y66">
        <v>1.94</v>
      </c>
      <c r="Z66">
        <v>2.13</v>
      </c>
      <c r="AA66">
        <v>2.2999999999999998</v>
      </c>
      <c r="AB66">
        <v>2.52</v>
      </c>
      <c r="AC66">
        <v>2.64</v>
      </c>
      <c r="AD66">
        <v>2.78</v>
      </c>
      <c r="AE66">
        <v>2.89</v>
      </c>
      <c r="AF66">
        <v>2.94</v>
      </c>
      <c r="AG66">
        <v>3</v>
      </c>
      <c r="AH66">
        <v>3.08</v>
      </c>
    </row>
    <row r="67" spans="1:34">
      <c r="A67" s="3">
        <v>43252</v>
      </c>
      <c r="B67" s="2">
        <v>0.74909999999999999</v>
      </c>
      <c r="C67">
        <v>109.55</v>
      </c>
      <c r="D67">
        <v>0.85760000000000003</v>
      </c>
      <c r="E67">
        <v>7701.77</v>
      </c>
      <c r="F67">
        <v>30492.91</v>
      </c>
      <c r="G67">
        <v>16043.54</v>
      </c>
      <c r="H67">
        <v>12724.27</v>
      </c>
      <c r="I67">
        <v>7554.33</v>
      </c>
      <c r="J67">
        <v>65.81</v>
      </c>
      <c r="K67">
        <v>1294.8</v>
      </c>
      <c r="L67">
        <v>24635.210938</v>
      </c>
      <c r="M67">
        <v>121.260002</v>
      </c>
      <c r="N67">
        <v>1641.540039</v>
      </c>
      <c r="O67">
        <v>190.240005</v>
      </c>
      <c r="P67">
        <v>192.229996</v>
      </c>
      <c r="Q67">
        <v>1135</v>
      </c>
      <c r="R67" s="5">
        <v>2718.6999510000001</v>
      </c>
      <c r="S67" s="5">
        <v>2736.929932</v>
      </c>
      <c r="T67" s="5">
        <v>2718.6999510000001</v>
      </c>
      <c r="U67" s="5">
        <v>2734.6201169999999</v>
      </c>
      <c r="V67" s="5">
        <v>2734.6201169999999</v>
      </c>
      <c r="W67" s="5">
        <v>3684130000</v>
      </c>
      <c r="X67">
        <v>1.74</v>
      </c>
      <c r="Y67">
        <v>1.92</v>
      </c>
      <c r="Z67">
        <v>2.1</v>
      </c>
      <c r="AA67">
        <v>2.2799999999999998</v>
      </c>
      <c r="AB67">
        <v>2.4700000000000002</v>
      </c>
      <c r="AC67">
        <v>2.61</v>
      </c>
      <c r="AD67">
        <v>2.74</v>
      </c>
      <c r="AE67">
        <v>2.85</v>
      </c>
      <c r="AF67">
        <v>2.89</v>
      </c>
      <c r="AG67">
        <v>2.96</v>
      </c>
      <c r="AH67">
        <v>3.04</v>
      </c>
    </row>
    <row r="68" spans="1:34">
      <c r="A68" s="3">
        <v>43251</v>
      </c>
      <c r="B68" s="2">
        <v>0.75190000000000001</v>
      </c>
      <c r="C68">
        <v>108.82</v>
      </c>
      <c r="D68">
        <v>0.85519999999999996</v>
      </c>
      <c r="E68">
        <v>7678.2</v>
      </c>
      <c r="F68">
        <v>30468.560000000001</v>
      </c>
      <c r="G68">
        <v>16061.5</v>
      </c>
      <c r="H68">
        <v>12604.89</v>
      </c>
      <c r="I68">
        <v>7442.12</v>
      </c>
      <c r="J68">
        <v>67.040000000000006</v>
      </c>
      <c r="K68">
        <v>1300.0999999999999</v>
      </c>
      <c r="L68">
        <v>24415.839843999998</v>
      </c>
      <c r="M68">
        <v>119.620003</v>
      </c>
      <c r="N68">
        <v>1629.619995</v>
      </c>
      <c r="O68">
        <v>186.86999499999999</v>
      </c>
      <c r="P68">
        <v>191.529999</v>
      </c>
      <c r="Q68">
        <v>1100</v>
      </c>
      <c r="R68" s="5">
        <v>2720.9799800000001</v>
      </c>
      <c r="S68" s="5">
        <v>2722.5</v>
      </c>
      <c r="T68" s="5">
        <v>2700.679932</v>
      </c>
      <c r="U68" s="5">
        <v>2705.2700199999999</v>
      </c>
      <c r="V68" s="5">
        <v>2705.2700199999999</v>
      </c>
      <c r="W68" s="5">
        <v>4235370000</v>
      </c>
      <c r="X68">
        <v>1.76</v>
      </c>
      <c r="Y68">
        <v>1.93</v>
      </c>
      <c r="Z68">
        <v>2.08</v>
      </c>
      <c r="AA68">
        <v>2.23</v>
      </c>
      <c r="AB68">
        <v>2.4</v>
      </c>
      <c r="AC68">
        <v>2.54</v>
      </c>
      <c r="AD68">
        <v>2.68</v>
      </c>
      <c r="AE68">
        <v>2.78</v>
      </c>
      <c r="AF68">
        <v>2.83</v>
      </c>
      <c r="AG68">
        <v>2.91</v>
      </c>
      <c r="AH68">
        <v>3</v>
      </c>
    </row>
    <row r="69" spans="1:34">
      <c r="A69" s="3">
        <v>43250</v>
      </c>
      <c r="B69" s="2">
        <v>0.75229999999999997</v>
      </c>
      <c r="C69">
        <v>108.91</v>
      </c>
      <c r="D69">
        <v>0.85750000000000004</v>
      </c>
      <c r="E69">
        <v>7689.57</v>
      </c>
      <c r="F69">
        <v>30056.79</v>
      </c>
      <c r="G69">
        <v>16048.66</v>
      </c>
      <c r="H69">
        <v>12783.76</v>
      </c>
      <c r="I69">
        <v>7462.45</v>
      </c>
      <c r="J69">
        <v>68.209999999999994</v>
      </c>
      <c r="K69">
        <v>1301.5</v>
      </c>
      <c r="L69">
        <v>24667.779297000001</v>
      </c>
      <c r="M69">
        <v>120.970001</v>
      </c>
      <c r="N69">
        <v>1624.8900149999999</v>
      </c>
      <c r="O69">
        <v>187.5</v>
      </c>
      <c r="P69">
        <v>194.10000600000001</v>
      </c>
      <c r="Q69">
        <v>1077.469971</v>
      </c>
      <c r="R69" s="5">
        <v>2702.429932</v>
      </c>
      <c r="S69" s="5">
        <v>2729.3400879999999</v>
      </c>
      <c r="T69" s="5">
        <v>2702.429932</v>
      </c>
      <c r="U69" s="5">
        <v>2724.01001</v>
      </c>
      <c r="V69" s="5">
        <v>2724.01001</v>
      </c>
      <c r="W69" s="5">
        <v>3561050000</v>
      </c>
      <c r="X69">
        <v>1.77</v>
      </c>
      <c r="Y69">
        <v>1.94</v>
      </c>
      <c r="Z69">
        <v>2.08</v>
      </c>
      <c r="AA69">
        <v>2.23</v>
      </c>
      <c r="AB69">
        <v>2.42</v>
      </c>
      <c r="AC69">
        <v>2.5299999999999998</v>
      </c>
      <c r="AD69">
        <v>2.67</v>
      </c>
      <c r="AE69">
        <v>2.79</v>
      </c>
      <c r="AF69">
        <v>2.84</v>
      </c>
      <c r="AG69">
        <v>2.93</v>
      </c>
      <c r="AH69">
        <v>3.01</v>
      </c>
    </row>
    <row r="70" spans="1:34">
      <c r="A70" s="3">
        <v>43249</v>
      </c>
      <c r="B70" s="2">
        <v>0.75460000000000005</v>
      </c>
      <c r="C70">
        <v>108.77</v>
      </c>
      <c r="D70">
        <v>0.86660000000000004</v>
      </c>
      <c r="E70">
        <v>7632.64</v>
      </c>
      <c r="F70">
        <v>30484.58</v>
      </c>
      <c r="G70">
        <v>15922.61</v>
      </c>
      <c r="H70">
        <v>12666.51</v>
      </c>
      <c r="I70">
        <v>7396.59</v>
      </c>
      <c r="J70">
        <v>66.73</v>
      </c>
      <c r="K70">
        <v>1298.3</v>
      </c>
      <c r="L70">
        <v>24361.449218999998</v>
      </c>
      <c r="M70">
        <v>119.400002</v>
      </c>
      <c r="N70">
        <v>1612.869995</v>
      </c>
      <c r="O70">
        <v>187.89999399999999</v>
      </c>
      <c r="P70">
        <v>189.86999499999999</v>
      </c>
      <c r="Q70">
        <v>1068.0699460000001</v>
      </c>
      <c r="R70" s="5">
        <v>2705.110107</v>
      </c>
      <c r="S70" s="5">
        <v>2710.669922</v>
      </c>
      <c r="T70" s="5">
        <v>2676.8100589999999</v>
      </c>
      <c r="U70" s="5">
        <v>2689.860107</v>
      </c>
      <c r="V70" s="5">
        <v>2689.860107</v>
      </c>
      <c r="W70" s="5">
        <v>3736890000</v>
      </c>
      <c r="X70">
        <v>1.77</v>
      </c>
      <c r="Y70">
        <v>1.93</v>
      </c>
      <c r="Z70">
        <v>2.06</v>
      </c>
      <c r="AA70">
        <v>2.17</v>
      </c>
      <c r="AB70">
        <v>2.3199999999999998</v>
      </c>
      <c r="AC70">
        <v>2.4300000000000002</v>
      </c>
      <c r="AD70">
        <v>2.58</v>
      </c>
      <c r="AE70">
        <v>2.71</v>
      </c>
      <c r="AF70">
        <v>2.77</v>
      </c>
      <c r="AG70">
        <v>2.87</v>
      </c>
      <c r="AH70">
        <v>2.96</v>
      </c>
    </row>
    <row r="71" spans="1:34">
      <c r="A71" s="3">
        <v>43245</v>
      </c>
      <c r="B71" s="2">
        <v>0.75139999999999996</v>
      </c>
      <c r="C71">
        <v>109.39</v>
      </c>
      <c r="D71">
        <v>0.85819999999999996</v>
      </c>
      <c r="E71">
        <v>7730.28</v>
      </c>
      <c r="F71">
        <v>30588.04</v>
      </c>
      <c r="G71">
        <v>16075.67</v>
      </c>
      <c r="H71">
        <v>12938.01</v>
      </c>
      <c r="I71">
        <v>7433.85</v>
      </c>
      <c r="J71">
        <v>67.88</v>
      </c>
      <c r="K71">
        <v>1301.2</v>
      </c>
      <c r="L71">
        <v>24753.089843999998</v>
      </c>
      <c r="M71">
        <v>121.470001</v>
      </c>
      <c r="N71">
        <v>1610.150024</v>
      </c>
      <c r="O71">
        <v>188.58000200000001</v>
      </c>
      <c r="P71">
        <v>194.14999399999999</v>
      </c>
      <c r="Q71">
        <v>1084.079956</v>
      </c>
      <c r="R71" s="5">
        <v>2723.6000979999999</v>
      </c>
      <c r="S71" s="5">
        <v>2727.360107</v>
      </c>
      <c r="T71" s="5">
        <v>2714.98999</v>
      </c>
      <c r="U71" s="5">
        <v>2721.330078</v>
      </c>
      <c r="V71" s="5">
        <v>2721.330078</v>
      </c>
      <c r="W71" s="5">
        <v>2995260000</v>
      </c>
      <c r="X71">
        <v>1.7</v>
      </c>
      <c r="Y71">
        <v>1.9</v>
      </c>
      <c r="Z71">
        <v>2.0699999999999998</v>
      </c>
      <c r="AA71">
        <v>2.27</v>
      </c>
      <c r="AB71">
        <v>2.48</v>
      </c>
      <c r="AC71">
        <v>2.6</v>
      </c>
      <c r="AD71">
        <v>2.76</v>
      </c>
      <c r="AE71">
        <v>2.88</v>
      </c>
      <c r="AF71">
        <v>2.93</v>
      </c>
      <c r="AG71">
        <v>3.01</v>
      </c>
      <c r="AH71">
        <v>3.09</v>
      </c>
    </row>
    <row r="72" spans="1:34">
      <c r="A72" s="3">
        <v>43244</v>
      </c>
      <c r="B72" s="2">
        <v>0.74729999999999996</v>
      </c>
      <c r="C72">
        <v>110.08</v>
      </c>
      <c r="D72">
        <v>0.85319999999999996</v>
      </c>
      <c r="E72">
        <v>7716.74</v>
      </c>
      <c r="F72">
        <v>30760.41</v>
      </c>
      <c r="G72">
        <v>16113.62</v>
      </c>
      <c r="H72">
        <v>12855.09</v>
      </c>
      <c r="I72">
        <v>7424.43</v>
      </c>
      <c r="J72">
        <v>70.709999999999994</v>
      </c>
      <c r="K72">
        <v>1304</v>
      </c>
      <c r="L72">
        <v>24811.759765999999</v>
      </c>
      <c r="M72">
        <v>122.25</v>
      </c>
      <c r="N72">
        <v>1603.0699460000001</v>
      </c>
      <c r="O72">
        <v>188.14999399999999</v>
      </c>
      <c r="P72">
        <v>194.83000200000001</v>
      </c>
      <c r="Q72">
        <v>1085.4499510000001</v>
      </c>
      <c r="R72" s="5">
        <v>2730.9399410000001</v>
      </c>
      <c r="S72" s="5">
        <v>2731.969971</v>
      </c>
      <c r="T72" s="5">
        <v>2707.3798830000001</v>
      </c>
      <c r="U72" s="5">
        <v>2727.76001</v>
      </c>
      <c r="V72" s="5">
        <v>2727.76001</v>
      </c>
      <c r="W72" s="5">
        <v>3256030000</v>
      </c>
      <c r="X72">
        <v>1.74</v>
      </c>
      <c r="Y72">
        <v>1.91</v>
      </c>
      <c r="Z72">
        <v>2.09</v>
      </c>
      <c r="AA72">
        <v>2.2799999999999998</v>
      </c>
      <c r="AB72">
        <v>2.5</v>
      </c>
      <c r="AC72">
        <v>2.65</v>
      </c>
      <c r="AD72">
        <v>2.82</v>
      </c>
      <c r="AE72">
        <v>2.93</v>
      </c>
      <c r="AF72">
        <v>2.98</v>
      </c>
      <c r="AG72">
        <v>3.06</v>
      </c>
      <c r="AH72">
        <v>3.13</v>
      </c>
    </row>
    <row r="73" spans="1:34">
      <c r="A73" s="3">
        <v>43243</v>
      </c>
      <c r="B73" s="2">
        <v>0.74929999999999997</v>
      </c>
      <c r="C73">
        <v>110.08</v>
      </c>
      <c r="D73">
        <v>0.85499999999999998</v>
      </c>
      <c r="E73">
        <v>7788.44</v>
      </c>
      <c r="F73">
        <v>30665.64</v>
      </c>
      <c r="G73">
        <v>16133.8</v>
      </c>
      <c r="H73">
        <v>12976.84</v>
      </c>
      <c r="I73">
        <v>7425.95</v>
      </c>
      <c r="J73">
        <v>71.84</v>
      </c>
      <c r="K73">
        <v>1293</v>
      </c>
      <c r="L73">
        <v>24886.810547000001</v>
      </c>
      <c r="M73">
        <v>123.449997</v>
      </c>
      <c r="N73">
        <v>1601.8599850000001</v>
      </c>
      <c r="O73">
        <v>188.36000100000001</v>
      </c>
      <c r="P73">
        <v>195.949997</v>
      </c>
      <c r="Q73">
        <v>1085.959961</v>
      </c>
      <c r="R73" s="5">
        <v>2713.9799800000001</v>
      </c>
      <c r="S73" s="5">
        <v>2733.330078</v>
      </c>
      <c r="T73" s="5">
        <v>2709.540039</v>
      </c>
      <c r="U73" s="5">
        <v>2733.290039</v>
      </c>
      <c r="V73" s="5">
        <v>2733.290039</v>
      </c>
      <c r="W73" s="5">
        <v>3326290000</v>
      </c>
      <c r="X73">
        <v>1.76</v>
      </c>
      <c r="Y73">
        <v>1.92</v>
      </c>
      <c r="Z73">
        <v>2.11</v>
      </c>
      <c r="AA73">
        <v>2.29</v>
      </c>
      <c r="AB73">
        <v>2.5299999999999998</v>
      </c>
      <c r="AC73">
        <v>2.67</v>
      </c>
      <c r="AD73">
        <v>2.83</v>
      </c>
      <c r="AE73">
        <v>2.95</v>
      </c>
      <c r="AF73">
        <v>3.01</v>
      </c>
      <c r="AG73">
        <v>3.09</v>
      </c>
      <c r="AH73">
        <v>3.17</v>
      </c>
    </row>
    <row r="74" spans="1:34">
      <c r="A74" s="3">
        <v>43242</v>
      </c>
      <c r="B74" s="2">
        <v>0.74429999999999996</v>
      </c>
      <c r="C74">
        <v>110.89</v>
      </c>
      <c r="D74">
        <v>0.84889999999999999</v>
      </c>
      <c r="E74">
        <v>7877.45</v>
      </c>
      <c r="G74">
        <v>16144.79</v>
      </c>
      <c r="H74">
        <v>13169.92</v>
      </c>
      <c r="I74">
        <v>7378.45</v>
      </c>
      <c r="J74">
        <v>72.13</v>
      </c>
      <c r="K74">
        <v>1290.5</v>
      </c>
      <c r="L74">
        <v>24834.410156000002</v>
      </c>
      <c r="M74">
        <v>122.910004</v>
      </c>
      <c r="N74">
        <v>1581.400024</v>
      </c>
      <c r="O74">
        <v>187.16000399999999</v>
      </c>
      <c r="P74">
        <v>198.13000500000001</v>
      </c>
      <c r="Q74">
        <v>1075.3100589999999</v>
      </c>
      <c r="R74" s="5">
        <v>2738.3400879999999</v>
      </c>
      <c r="S74" s="5">
        <v>2742.23999</v>
      </c>
      <c r="T74" s="5">
        <v>2721.8798830000001</v>
      </c>
      <c r="U74" s="5">
        <v>2724.4399410000001</v>
      </c>
      <c r="V74" s="5">
        <v>2724.4399410000001</v>
      </c>
      <c r="W74" s="5">
        <v>3366310000</v>
      </c>
      <c r="X74">
        <v>1.73</v>
      </c>
      <c r="Y74">
        <v>1.93</v>
      </c>
      <c r="Z74">
        <v>2.13</v>
      </c>
      <c r="AA74">
        <v>2.34</v>
      </c>
      <c r="AB74">
        <v>2.59</v>
      </c>
      <c r="AC74">
        <v>2.73</v>
      </c>
      <c r="AD74">
        <v>2.9</v>
      </c>
      <c r="AE74">
        <v>3.02</v>
      </c>
      <c r="AF74">
        <v>3.06</v>
      </c>
      <c r="AG74">
        <v>3.14</v>
      </c>
      <c r="AH74">
        <v>3.21</v>
      </c>
    </row>
    <row r="75" spans="1:34">
      <c r="A75" s="3">
        <v>43241</v>
      </c>
      <c r="B75" s="2">
        <v>0.74460000000000004</v>
      </c>
      <c r="C75">
        <v>111.06</v>
      </c>
      <c r="D75">
        <v>0.84809999999999997</v>
      </c>
      <c r="E75">
        <v>7859.17</v>
      </c>
      <c r="F75">
        <v>31234.35</v>
      </c>
      <c r="I75">
        <v>7394.04</v>
      </c>
      <c r="J75">
        <v>72.239999999999995</v>
      </c>
      <c r="K75">
        <v>1292</v>
      </c>
      <c r="L75">
        <v>25013.289063</v>
      </c>
      <c r="M75">
        <v>123.720001</v>
      </c>
      <c r="N75">
        <v>1585.459961</v>
      </c>
      <c r="O75">
        <v>187.63000500000001</v>
      </c>
      <c r="P75">
        <v>197.91000399999999</v>
      </c>
      <c r="Q75">
        <v>1084.01001</v>
      </c>
      <c r="R75" s="5">
        <v>2735.389893</v>
      </c>
      <c r="S75" s="5">
        <v>2739.1899410000001</v>
      </c>
      <c r="T75" s="5">
        <v>2725.6999510000001</v>
      </c>
      <c r="U75" s="5">
        <v>2733.01001</v>
      </c>
      <c r="V75" s="5">
        <v>2733.01001</v>
      </c>
      <c r="W75" s="5">
        <v>3019890000</v>
      </c>
      <c r="X75">
        <v>1.71</v>
      </c>
      <c r="Y75">
        <v>1.93</v>
      </c>
      <c r="Z75">
        <v>2.14</v>
      </c>
      <c r="AA75">
        <v>2.35</v>
      </c>
      <c r="AB75">
        <v>2.58</v>
      </c>
      <c r="AC75">
        <v>2.73</v>
      </c>
      <c r="AD75">
        <v>2.9</v>
      </c>
      <c r="AE75">
        <v>3.02</v>
      </c>
      <c r="AF75">
        <v>3.06</v>
      </c>
      <c r="AG75">
        <v>3.13</v>
      </c>
      <c r="AH75">
        <v>3.2</v>
      </c>
    </row>
    <row r="76" spans="1:34">
      <c r="A76" s="3">
        <v>43238</v>
      </c>
      <c r="B76" s="2">
        <v>0.74219999999999997</v>
      </c>
      <c r="C76">
        <v>110.75</v>
      </c>
      <c r="D76">
        <v>0.84909999999999997</v>
      </c>
      <c r="E76">
        <v>7778.79</v>
      </c>
      <c r="F76">
        <v>31047.91</v>
      </c>
      <c r="G76">
        <v>16162.31</v>
      </c>
      <c r="H76">
        <v>13077.72</v>
      </c>
      <c r="I76">
        <v>7354.34</v>
      </c>
      <c r="J76">
        <v>71.28</v>
      </c>
      <c r="K76">
        <v>1291.7</v>
      </c>
      <c r="L76">
        <v>24715.089843999998</v>
      </c>
      <c r="M76">
        <v>124.239998</v>
      </c>
      <c r="N76">
        <v>1574.369995</v>
      </c>
      <c r="O76">
        <v>186.30999800000001</v>
      </c>
      <c r="P76">
        <v>196.05999800000001</v>
      </c>
      <c r="Q76">
        <v>1069.6400149999999</v>
      </c>
      <c r="R76" s="5">
        <v>2717.3500979999999</v>
      </c>
      <c r="S76" s="5">
        <v>2719.5</v>
      </c>
      <c r="T76" s="5">
        <v>2709.179932</v>
      </c>
      <c r="U76" s="5">
        <v>2712.969971</v>
      </c>
      <c r="V76" s="5">
        <v>2712.969971</v>
      </c>
      <c r="W76" s="5">
        <v>3368690000</v>
      </c>
      <c r="X76">
        <v>1.68</v>
      </c>
      <c r="Y76">
        <v>1.91</v>
      </c>
      <c r="Z76">
        <v>2.09</v>
      </c>
      <c r="AA76">
        <v>2.3199999999999998</v>
      </c>
      <c r="AB76">
        <v>2.5499999999999998</v>
      </c>
      <c r="AC76">
        <v>2.71</v>
      </c>
      <c r="AD76">
        <v>2.9</v>
      </c>
      <c r="AE76">
        <v>3.02</v>
      </c>
      <c r="AF76">
        <v>3.06</v>
      </c>
      <c r="AG76">
        <v>3.14</v>
      </c>
      <c r="AH76">
        <v>3.2</v>
      </c>
    </row>
    <row r="77" spans="1:34">
      <c r="A77" s="3">
        <v>43237</v>
      </c>
      <c r="B77" s="2">
        <v>0.7399</v>
      </c>
      <c r="C77">
        <v>110.77</v>
      </c>
      <c r="D77">
        <v>0.8478</v>
      </c>
      <c r="E77">
        <v>7787.97</v>
      </c>
      <c r="F77">
        <v>30942.15</v>
      </c>
      <c r="G77">
        <v>16143.55</v>
      </c>
      <c r="H77">
        <v>13114.61</v>
      </c>
      <c r="I77">
        <v>7382.47</v>
      </c>
      <c r="J77">
        <v>71.489999999999995</v>
      </c>
      <c r="K77">
        <v>1290</v>
      </c>
      <c r="L77">
        <v>24713.980468999998</v>
      </c>
      <c r="M77">
        <v>123.849998</v>
      </c>
      <c r="N77">
        <v>1581.76001</v>
      </c>
      <c r="O77">
        <v>186.990005</v>
      </c>
      <c r="P77">
        <v>197.490005</v>
      </c>
      <c r="Q77">
        <v>1081.26001</v>
      </c>
      <c r="R77" s="5">
        <v>2719.709961</v>
      </c>
      <c r="S77" s="5">
        <v>2731.959961</v>
      </c>
      <c r="T77" s="5">
        <v>2711.360107</v>
      </c>
      <c r="U77" s="5">
        <v>2720.1298830000001</v>
      </c>
      <c r="V77" s="5">
        <v>2720.1298830000001</v>
      </c>
      <c r="W77" s="5">
        <v>3475400000</v>
      </c>
      <c r="X77">
        <v>1.7</v>
      </c>
      <c r="Y77">
        <v>1.92</v>
      </c>
      <c r="Z77">
        <v>2.1</v>
      </c>
      <c r="AA77">
        <v>2.3199999999999998</v>
      </c>
      <c r="AB77">
        <v>2.57</v>
      </c>
      <c r="AC77">
        <v>2.75</v>
      </c>
      <c r="AD77">
        <v>2.94</v>
      </c>
      <c r="AE77">
        <v>3.07</v>
      </c>
      <c r="AF77">
        <v>3.11</v>
      </c>
      <c r="AG77">
        <v>3.19</v>
      </c>
      <c r="AH77">
        <v>3.25</v>
      </c>
    </row>
    <row r="78" spans="1:34">
      <c r="A78" s="3">
        <v>43236</v>
      </c>
      <c r="B78" s="2">
        <v>0.74139999999999995</v>
      </c>
      <c r="C78">
        <v>110.39</v>
      </c>
      <c r="D78">
        <v>0.84689999999999999</v>
      </c>
      <c r="E78">
        <v>7734.2</v>
      </c>
      <c r="F78">
        <v>31110.2</v>
      </c>
      <c r="G78">
        <v>16108.06</v>
      </c>
      <c r="H78">
        <v>12996.33</v>
      </c>
      <c r="I78">
        <v>7398.3</v>
      </c>
      <c r="J78">
        <v>71.489999999999995</v>
      </c>
      <c r="K78">
        <v>1290.2</v>
      </c>
      <c r="L78">
        <v>24768.929688</v>
      </c>
      <c r="M78">
        <v>125.349998</v>
      </c>
      <c r="N78">
        <v>1587.280029</v>
      </c>
      <c r="O78">
        <v>188.179993</v>
      </c>
      <c r="P78">
        <v>197.83000200000001</v>
      </c>
      <c r="Q78">
        <v>1084.089966</v>
      </c>
      <c r="R78" s="5">
        <v>2712.6201169999999</v>
      </c>
      <c r="S78" s="5">
        <v>2727.76001</v>
      </c>
      <c r="T78" s="5">
        <v>2712.169922</v>
      </c>
      <c r="U78" s="5">
        <v>2722.459961</v>
      </c>
      <c r="V78" s="5">
        <v>2722.459961</v>
      </c>
      <c r="W78" s="5">
        <v>3202670000</v>
      </c>
      <c r="X78">
        <v>1.69</v>
      </c>
      <c r="Y78">
        <v>1.92</v>
      </c>
      <c r="Z78">
        <v>2.09</v>
      </c>
      <c r="AA78">
        <v>2.3199999999999998</v>
      </c>
      <c r="AB78">
        <v>2.58</v>
      </c>
      <c r="AC78">
        <v>2.76</v>
      </c>
      <c r="AD78">
        <v>2.94</v>
      </c>
      <c r="AE78">
        <v>3.05</v>
      </c>
      <c r="AF78">
        <v>3.09</v>
      </c>
      <c r="AG78">
        <v>3.16</v>
      </c>
      <c r="AH78">
        <v>3.21</v>
      </c>
    </row>
    <row r="79" spans="1:34">
      <c r="A79" s="3">
        <v>43235</v>
      </c>
      <c r="B79" s="2">
        <v>0.74029999999999996</v>
      </c>
      <c r="C79">
        <v>110.35</v>
      </c>
      <c r="D79">
        <v>0.8448</v>
      </c>
      <c r="E79">
        <v>7722.98</v>
      </c>
      <c r="F79">
        <v>31152.03</v>
      </c>
      <c r="G79">
        <v>16097.81</v>
      </c>
      <c r="H79">
        <v>12970.04</v>
      </c>
      <c r="I79">
        <v>7351.63</v>
      </c>
      <c r="J79">
        <v>71.31</v>
      </c>
      <c r="K79">
        <v>1290.0999999999999</v>
      </c>
      <c r="L79">
        <v>24706.410156000002</v>
      </c>
      <c r="M79">
        <v>125.129997</v>
      </c>
      <c r="N79">
        <v>1576.119995</v>
      </c>
      <c r="O79">
        <v>186.44000199999999</v>
      </c>
      <c r="P79">
        <v>197.36000100000001</v>
      </c>
      <c r="Q79">
        <v>1084.869995</v>
      </c>
      <c r="R79" s="5">
        <v>2718.5900879999999</v>
      </c>
      <c r="S79" s="5">
        <v>2718.5900879999999</v>
      </c>
      <c r="T79" s="5">
        <v>2701.9099120000001</v>
      </c>
      <c r="U79" s="5">
        <v>2711.4499510000001</v>
      </c>
      <c r="V79" s="5">
        <v>2711.4499510000001</v>
      </c>
      <c r="W79" s="5">
        <v>3290680000</v>
      </c>
      <c r="X79">
        <v>1.69</v>
      </c>
      <c r="Y79">
        <v>1.92</v>
      </c>
      <c r="Z79">
        <v>2.09</v>
      </c>
      <c r="AA79">
        <v>2.31</v>
      </c>
      <c r="AB79">
        <v>2.58</v>
      </c>
      <c r="AC79">
        <v>2.75</v>
      </c>
      <c r="AD79">
        <v>2.92</v>
      </c>
      <c r="AE79">
        <v>3.04</v>
      </c>
      <c r="AF79">
        <v>3.08</v>
      </c>
      <c r="AG79">
        <v>3.14</v>
      </c>
      <c r="AH79">
        <v>3.2</v>
      </c>
    </row>
    <row r="80" spans="1:34">
      <c r="A80" s="3">
        <v>43234</v>
      </c>
      <c r="B80" s="2">
        <v>0.73770000000000002</v>
      </c>
      <c r="C80">
        <v>109.66</v>
      </c>
      <c r="D80">
        <v>0.83850000000000002</v>
      </c>
      <c r="E80">
        <v>7710.98</v>
      </c>
      <c r="F80">
        <v>31541.08</v>
      </c>
      <c r="G80">
        <v>16085.61</v>
      </c>
      <c r="H80">
        <v>12977.71</v>
      </c>
      <c r="I80">
        <v>7411.31</v>
      </c>
      <c r="J80">
        <v>70.959999999999994</v>
      </c>
      <c r="K80">
        <v>1313.2</v>
      </c>
      <c r="L80">
        <v>24899.410156000002</v>
      </c>
      <c r="M80">
        <v>126.05999799999999</v>
      </c>
      <c r="N80">
        <v>1601.540039</v>
      </c>
      <c r="O80">
        <v>188.14999399999999</v>
      </c>
      <c r="P80">
        <v>199.179993</v>
      </c>
      <c r="Q80">
        <v>1106.599976</v>
      </c>
      <c r="R80" s="5">
        <v>2738.469971</v>
      </c>
      <c r="S80" s="5">
        <v>2742.1000979999999</v>
      </c>
      <c r="T80" s="5">
        <v>2725.469971</v>
      </c>
      <c r="U80" s="5">
        <v>2730.1298830000001</v>
      </c>
      <c r="V80" s="5">
        <v>2730.1298830000001</v>
      </c>
      <c r="W80" s="5">
        <v>2972660000</v>
      </c>
      <c r="X80">
        <v>1.7</v>
      </c>
      <c r="Y80">
        <v>1.93</v>
      </c>
      <c r="Z80">
        <v>2.09</v>
      </c>
      <c r="AA80">
        <v>2.2799999999999998</v>
      </c>
      <c r="AB80">
        <v>2.5499999999999998</v>
      </c>
      <c r="AC80">
        <v>2.7</v>
      </c>
      <c r="AD80">
        <v>2.85</v>
      </c>
      <c r="AE80">
        <v>2.96</v>
      </c>
      <c r="AF80">
        <v>3</v>
      </c>
      <c r="AG80">
        <v>3.06</v>
      </c>
      <c r="AH80">
        <v>3.13</v>
      </c>
    </row>
    <row r="81" spans="1:34">
      <c r="A81" s="3">
        <v>43231</v>
      </c>
      <c r="B81" s="2">
        <v>0.73829999999999996</v>
      </c>
      <c r="C81">
        <v>109.39</v>
      </c>
      <c r="D81">
        <v>0.83730000000000004</v>
      </c>
      <c r="E81">
        <v>7724.55</v>
      </c>
      <c r="F81">
        <v>31122.06</v>
      </c>
      <c r="G81">
        <v>15983.32</v>
      </c>
      <c r="H81">
        <v>13001.24</v>
      </c>
      <c r="I81">
        <v>7402.88</v>
      </c>
      <c r="J81">
        <v>70.7</v>
      </c>
      <c r="K81">
        <v>1318.4</v>
      </c>
      <c r="L81">
        <v>24831.169922000001</v>
      </c>
      <c r="M81">
        <v>127.239998</v>
      </c>
      <c r="N81">
        <v>1602.910034</v>
      </c>
      <c r="O81">
        <v>188.58999600000001</v>
      </c>
      <c r="P81">
        <v>199.300003</v>
      </c>
      <c r="Q81">
        <v>1103.380005</v>
      </c>
      <c r="R81" s="5">
        <v>2722.6999510000001</v>
      </c>
      <c r="S81" s="5">
        <v>2732.860107</v>
      </c>
      <c r="T81" s="5">
        <v>2717.4499510000001</v>
      </c>
      <c r="U81" s="5">
        <v>2727.719971</v>
      </c>
      <c r="V81" s="5">
        <v>2727.719971</v>
      </c>
      <c r="W81" s="5">
        <v>2862700000</v>
      </c>
      <c r="X81">
        <v>1.68</v>
      </c>
      <c r="Y81">
        <v>1.92</v>
      </c>
      <c r="Z81">
        <v>2.06</v>
      </c>
      <c r="AA81">
        <v>2.2799999999999998</v>
      </c>
      <c r="AB81">
        <v>2.54</v>
      </c>
      <c r="AC81">
        <v>2.69</v>
      </c>
      <c r="AD81">
        <v>2.84</v>
      </c>
      <c r="AE81">
        <v>2.94</v>
      </c>
      <c r="AF81">
        <v>2.97</v>
      </c>
      <c r="AG81">
        <v>3.03</v>
      </c>
      <c r="AH81">
        <v>3.1</v>
      </c>
    </row>
    <row r="82" spans="1:34">
      <c r="A82" s="3">
        <v>43230</v>
      </c>
      <c r="B82" s="2">
        <v>0.73970000000000002</v>
      </c>
      <c r="C82">
        <v>109.39</v>
      </c>
      <c r="D82">
        <v>0.83930000000000005</v>
      </c>
      <c r="E82">
        <v>7700.97</v>
      </c>
      <c r="F82">
        <v>30809.22</v>
      </c>
      <c r="G82">
        <v>15959.5</v>
      </c>
      <c r="H82">
        <v>13022.87</v>
      </c>
      <c r="I82">
        <v>7404.98</v>
      </c>
      <c r="J82">
        <v>71.36</v>
      </c>
      <c r="K82">
        <v>1320.8</v>
      </c>
      <c r="L82">
        <v>24739.529297000001</v>
      </c>
      <c r="M82">
        <v>125.349998</v>
      </c>
      <c r="N82">
        <v>1609.079956</v>
      </c>
      <c r="O82">
        <v>190.03999300000001</v>
      </c>
      <c r="P82">
        <v>201.199997</v>
      </c>
      <c r="Q82">
        <v>1105.469971</v>
      </c>
      <c r="R82" s="5">
        <v>2705.0200199999999</v>
      </c>
      <c r="S82" s="5">
        <v>2726.110107</v>
      </c>
      <c r="T82" s="5">
        <v>2704.540039</v>
      </c>
      <c r="U82" s="5">
        <v>2723.070068</v>
      </c>
      <c r="V82" s="5">
        <v>2723.070068</v>
      </c>
      <c r="W82" s="5">
        <v>3333050000</v>
      </c>
      <c r="X82">
        <v>1.69</v>
      </c>
      <c r="Y82">
        <v>1.9</v>
      </c>
      <c r="Z82">
        <v>2.0499999999999998</v>
      </c>
      <c r="AA82">
        <v>2.27</v>
      </c>
      <c r="AB82">
        <v>2.54</v>
      </c>
      <c r="AC82">
        <v>2.69</v>
      </c>
      <c r="AD82">
        <v>2.83</v>
      </c>
      <c r="AE82">
        <v>2.94</v>
      </c>
      <c r="AF82">
        <v>2.97</v>
      </c>
      <c r="AG82">
        <v>3.04</v>
      </c>
      <c r="AH82">
        <v>3.12</v>
      </c>
    </row>
    <row r="83" spans="1:34">
      <c r="A83" s="3">
        <v>43229</v>
      </c>
      <c r="B83" s="2">
        <v>0.73819999999999997</v>
      </c>
      <c r="C83">
        <v>109.75</v>
      </c>
      <c r="D83">
        <v>0.84379999999999999</v>
      </c>
      <c r="E83">
        <v>7662.52</v>
      </c>
      <c r="F83">
        <v>30536.14</v>
      </c>
      <c r="G83">
        <v>15910.81</v>
      </c>
      <c r="H83">
        <v>12943.06</v>
      </c>
      <c r="I83">
        <v>7339.9</v>
      </c>
      <c r="J83">
        <v>71.14</v>
      </c>
      <c r="K83">
        <v>1312.8</v>
      </c>
      <c r="L83">
        <v>24542.539063</v>
      </c>
      <c r="M83">
        <v>123.510002</v>
      </c>
      <c r="N83">
        <v>1608</v>
      </c>
      <c r="O83">
        <v>187.36000100000001</v>
      </c>
      <c r="P83">
        <v>199.86999499999999</v>
      </c>
      <c r="Q83">
        <v>1088.9499510000001</v>
      </c>
      <c r="R83" s="5">
        <v>2678.1201169999999</v>
      </c>
      <c r="S83" s="5">
        <v>2701.2700199999999</v>
      </c>
      <c r="T83" s="5">
        <v>2674.139893</v>
      </c>
      <c r="U83" s="5">
        <v>2697.790039</v>
      </c>
      <c r="V83" s="5">
        <v>2697.790039</v>
      </c>
      <c r="W83" s="5">
        <v>3909500000</v>
      </c>
      <c r="X83">
        <v>1.68</v>
      </c>
      <c r="Y83">
        <v>1.88</v>
      </c>
      <c r="Z83">
        <v>2.0499999999999998</v>
      </c>
      <c r="AA83">
        <v>2.27</v>
      </c>
      <c r="AB83">
        <v>2.54</v>
      </c>
      <c r="AC83">
        <v>2.68</v>
      </c>
      <c r="AD83">
        <v>2.84</v>
      </c>
      <c r="AE83">
        <v>2.96</v>
      </c>
      <c r="AF83">
        <v>3</v>
      </c>
      <c r="AG83">
        <v>3.07</v>
      </c>
      <c r="AH83">
        <v>3.16</v>
      </c>
    </row>
    <row r="84" spans="1:34">
      <c r="A84" s="3">
        <v>43228</v>
      </c>
      <c r="B84" s="2">
        <v>0.73809999999999998</v>
      </c>
      <c r="C84">
        <v>109.12</v>
      </c>
      <c r="D84">
        <v>0.84279999999999999</v>
      </c>
      <c r="E84">
        <v>7565.75</v>
      </c>
      <c r="F84">
        <v>30402.81</v>
      </c>
      <c r="G84">
        <v>15842.71</v>
      </c>
      <c r="H84">
        <v>12912.21</v>
      </c>
      <c r="I84">
        <v>7266.9</v>
      </c>
      <c r="J84">
        <v>69.06</v>
      </c>
      <c r="K84">
        <v>1315</v>
      </c>
      <c r="L84">
        <v>24360.210938</v>
      </c>
      <c r="M84">
        <v>122.610001</v>
      </c>
      <c r="N84">
        <v>1592.3900149999999</v>
      </c>
      <c r="O84">
        <v>186.050003</v>
      </c>
      <c r="P84">
        <v>196.240005</v>
      </c>
      <c r="Q84">
        <v>1058.589966</v>
      </c>
      <c r="R84" s="5">
        <v>2670.26001</v>
      </c>
      <c r="S84" s="5">
        <v>2676.3400879999999</v>
      </c>
      <c r="T84" s="5">
        <v>2655.1999510000001</v>
      </c>
      <c r="U84" s="5">
        <v>2671.919922</v>
      </c>
      <c r="V84" s="5">
        <v>2671.919922</v>
      </c>
      <c r="W84" s="5">
        <v>3717570000</v>
      </c>
      <c r="X84">
        <v>1.69</v>
      </c>
      <c r="Y84">
        <v>1.87</v>
      </c>
      <c r="Z84">
        <v>2.0499999999999998</v>
      </c>
      <c r="AA84">
        <v>2.2599999999999998</v>
      </c>
      <c r="AB84">
        <v>2.5099999999999998</v>
      </c>
      <c r="AC84">
        <v>2.66</v>
      </c>
      <c r="AD84">
        <v>2.81</v>
      </c>
      <c r="AE84">
        <v>2.93</v>
      </c>
      <c r="AF84">
        <v>2.97</v>
      </c>
      <c r="AG84">
        <v>3.04</v>
      </c>
      <c r="AH84">
        <v>3.13</v>
      </c>
    </row>
    <row r="85" spans="1:34">
      <c r="A85" s="3">
        <v>43227</v>
      </c>
      <c r="B85" s="2">
        <v>0.73760000000000003</v>
      </c>
      <c r="C85">
        <v>109.09</v>
      </c>
      <c r="D85">
        <v>0.8387</v>
      </c>
      <c r="F85">
        <v>29994.26</v>
      </c>
      <c r="G85">
        <v>15808.63</v>
      </c>
      <c r="H85">
        <v>12948.14</v>
      </c>
      <c r="I85">
        <v>7265.21</v>
      </c>
      <c r="J85">
        <v>70.73</v>
      </c>
      <c r="K85">
        <v>1314.6</v>
      </c>
      <c r="L85">
        <v>24357.320313</v>
      </c>
      <c r="M85">
        <v>123.589996</v>
      </c>
      <c r="N85">
        <v>1600.1400149999999</v>
      </c>
      <c r="O85">
        <v>185.16000399999999</v>
      </c>
      <c r="P85">
        <v>197.05999800000001</v>
      </c>
      <c r="Q85">
        <v>1059.459961</v>
      </c>
      <c r="R85" s="5">
        <v>2680.3400879999999</v>
      </c>
      <c r="S85" s="5">
        <v>2683.3500979999999</v>
      </c>
      <c r="T85" s="5">
        <v>2664.6999510000001</v>
      </c>
      <c r="U85" s="5">
        <v>2672.6298830000001</v>
      </c>
      <c r="V85" s="5">
        <v>2672.6298830000001</v>
      </c>
      <c r="W85" s="5">
        <v>3237960000</v>
      </c>
      <c r="X85">
        <v>1.69</v>
      </c>
      <c r="Y85">
        <v>1.86</v>
      </c>
      <c r="Z85">
        <v>2.0499999999999998</v>
      </c>
      <c r="AA85">
        <v>2.25</v>
      </c>
      <c r="AB85">
        <v>2.4900000000000002</v>
      </c>
      <c r="AC85">
        <v>2.64</v>
      </c>
      <c r="AD85">
        <v>2.78</v>
      </c>
      <c r="AE85">
        <v>2.9</v>
      </c>
      <c r="AF85">
        <v>2.95</v>
      </c>
      <c r="AG85">
        <v>3.02</v>
      </c>
      <c r="AH85">
        <v>3.12</v>
      </c>
    </row>
    <row r="86" spans="1:34">
      <c r="A86" s="3">
        <v>43224</v>
      </c>
      <c r="B86" s="2">
        <v>0.7389</v>
      </c>
      <c r="C86">
        <v>109.12</v>
      </c>
      <c r="D86">
        <v>0.83609999999999995</v>
      </c>
      <c r="E86">
        <v>7567.14</v>
      </c>
      <c r="F86">
        <v>29926.5</v>
      </c>
      <c r="G86">
        <v>15729.4</v>
      </c>
      <c r="H86">
        <v>12819.6</v>
      </c>
      <c r="I86">
        <v>7209.62</v>
      </c>
      <c r="J86">
        <v>69.72</v>
      </c>
      <c r="K86">
        <v>1316</v>
      </c>
      <c r="L86">
        <v>24262.509765999999</v>
      </c>
      <c r="M86">
        <v>124.19000200000001</v>
      </c>
      <c r="N86">
        <v>1580.9499510000001</v>
      </c>
      <c r="O86">
        <v>183.83000200000001</v>
      </c>
      <c r="P86">
        <v>195.63999899999999</v>
      </c>
      <c r="Q86">
        <v>1051</v>
      </c>
      <c r="R86" s="5">
        <v>2621.4499510000001</v>
      </c>
      <c r="S86" s="5">
        <v>2670.929932</v>
      </c>
      <c r="T86" s="5">
        <v>2615.320068</v>
      </c>
      <c r="U86" s="5">
        <v>2663.419922</v>
      </c>
      <c r="V86" s="5">
        <v>2663.419922</v>
      </c>
      <c r="W86" s="5">
        <v>3327220000</v>
      </c>
      <c r="X86">
        <v>1.67</v>
      </c>
      <c r="Y86">
        <v>1.84</v>
      </c>
      <c r="Z86">
        <v>2.0299999999999998</v>
      </c>
      <c r="AA86">
        <v>2.2400000000000002</v>
      </c>
      <c r="AB86">
        <v>2.5099999999999998</v>
      </c>
      <c r="AC86">
        <v>2.63</v>
      </c>
      <c r="AD86">
        <v>2.78</v>
      </c>
      <c r="AE86">
        <v>2.9</v>
      </c>
      <c r="AF86">
        <v>2.95</v>
      </c>
      <c r="AG86">
        <v>3.02</v>
      </c>
      <c r="AH86">
        <v>3.12</v>
      </c>
    </row>
    <row r="87" spans="1:34">
      <c r="A87" s="3">
        <v>43223</v>
      </c>
      <c r="B87" s="2">
        <v>0.73660000000000003</v>
      </c>
      <c r="C87">
        <v>109.19</v>
      </c>
      <c r="D87">
        <v>0.83409999999999995</v>
      </c>
      <c r="E87">
        <v>7502.69</v>
      </c>
      <c r="F87">
        <v>30313.37</v>
      </c>
      <c r="G87">
        <v>15621.47</v>
      </c>
      <c r="H87">
        <v>12690.15</v>
      </c>
      <c r="I87">
        <v>7088.15</v>
      </c>
      <c r="J87">
        <v>68.430000000000007</v>
      </c>
      <c r="K87">
        <v>1312.8</v>
      </c>
      <c r="L87">
        <v>23930.150390999999</v>
      </c>
      <c r="M87">
        <v>123.029999</v>
      </c>
      <c r="N87">
        <v>1572.079956</v>
      </c>
      <c r="O87">
        <v>176.88999899999999</v>
      </c>
      <c r="P87">
        <v>191.61000100000001</v>
      </c>
      <c r="Q87">
        <v>1026.3000489999999</v>
      </c>
      <c r="R87" s="5">
        <v>2628.080078</v>
      </c>
      <c r="S87" s="5">
        <v>2637.139893</v>
      </c>
      <c r="T87" s="5">
        <v>2594.6201169999999</v>
      </c>
      <c r="U87" s="5">
        <v>2629.7299800000001</v>
      </c>
      <c r="V87" s="5">
        <v>2629.7299800000001</v>
      </c>
      <c r="W87" s="5">
        <v>3851470000</v>
      </c>
      <c r="X87">
        <v>1.68</v>
      </c>
      <c r="Y87">
        <v>1.84</v>
      </c>
      <c r="Z87">
        <v>2.02</v>
      </c>
      <c r="AA87">
        <v>2.2400000000000002</v>
      </c>
      <c r="AB87">
        <v>2.4900000000000002</v>
      </c>
      <c r="AC87">
        <v>2.62</v>
      </c>
      <c r="AD87">
        <v>2.78</v>
      </c>
      <c r="AE87">
        <v>2.9</v>
      </c>
      <c r="AF87">
        <v>2.94</v>
      </c>
      <c r="AG87">
        <v>3.02</v>
      </c>
      <c r="AH87">
        <v>3.12</v>
      </c>
    </row>
    <row r="88" spans="1:34">
      <c r="A88" s="3">
        <v>43222</v>
      </c>
      <c r="B88" s="2">
        <v>0.73629999999999995</v>
      </c>
      <c r="C88">
        <v>109.84</v>
      </c>
      <c r="D88">
        <v>0.8367</v>
      </c>
      <c r="E88">
        <v>7543.2</v>
      </c>
      <c r="F88">
        <v>30723.88</v>
      </c>
      <c r="G88">
        <v>15627.93</v>
      </c>
      <c r="H88">
        <v>12802.25</v>
      </c>
      <c r="I88">
        <v>7100.9</v>
      </c>
      <c r="J88">
        <v>67.930000000000007</v>
      </c>
      <c r="K88">
        <v>1302.5999999999999</v>
      </c>
      <c r="L88">
        <v>23924.980468999998</v>
      </c>
      <c r="M88">
        <v>123.5</v>
      </c>
      <c r="N88">
        <v>1569.6800539999999</v>
      </c>
      <c r="O88">
        <v>176.570007</v>
      </c>
      <c r="P88">
        <v>193.30999800000001</v>
      </c>
      <c r="Q88">
        <v>1026.0500489999999</v>
      </c>
      <c r="R88" s="5">
        <v>2654.23999</v>
      </c>
      <c r="S88" s="5">
        <v>2660.8701169999999</v>
      </c>
      <c r="T88" s="5">
        <v>2631.6999510000001</v>
      </c>
      <c r="U88" s="5">
        <v>2635.669922</v>
      </c>
      <c r="V88" s="5">
        <v>2635.669922</v>
      </c>
      <c r="W88" s="5">
        <v>4010770000</v>
      </c>
      <c r="X88">
        <v>1.69</v>
      </c>
      <c r="Y88">
        <v>1.84</v>
      </c>
      <c r="Z88">
        <v>2.0299999999999998</v>
      </c>
      <c r="AA88">
        <v>2.2400000000000002</v>
      </c>
      <c r="AB88">
        <v>2.4900000000000002</v>
      </c>
      <c r="AC88">
        <v>2.64</v>
      </c>
      <c r="AD88">
        <v>2.8</v>
      </c>
      <c r="AE88">
        <v>2.92</v>
      </c>
      <c r="AF88">
        <v>2.97</v>
      </c>
      <c r="AG88">
        <v>3.04</v>
      </c>
      <c r="AH88">
        <v>3.14</v>
      </c>
    </row>
    <row r="89" spans="1:34">
      <c r="A89" s="3">
        <v>43221</v>
      </c>
      <c r="B89" s="2">
        <v>0.73460000000000003</v>
      </c>
      <c r="C89">
        <v>109.86</v>
      </c>
      <c r="D89">
        <v>0.83379999999999999</v>
      </c>
      <c r="E89">
        <v>7520.36</v>
      </c>
      <c r="G89">
        <v>15618.93</v>
      </c>
      <c r="I89">
        <v>7130.7</v>
      </c>
      <c r="J89">
        <v>67.25</v>
      </c>
      <c r="K89">
        <v>1303.8</v>
      </c>
      <c r="L89">
        <v>24099.050781000002</v>
      </c>
      <c r="M89">
        <v>126.010002</v>
      </c>
      <c r="N89">
        <v>1582.26001</v>
      </c>
      <c r="O89">
        <v>169.10000600000001</v>
      </c>
      <c r="P89">
        <v>195.11000100000001</v>
      </c>
      <c r="Q89">
        <v>1040.75</v>
      </c>
      <c r="R89" s="5">
        <v>2642.959961</v>
      </c>
      <c r="S89" s="5">
        <v>2655.2700199999999</v>
      </c>
      <c r="T89" s="5">
        <v>2625.4099120000001</v>
      </c>
      <c r="U89" s="5">
        <v>2654.8000489999999</v>
      </c>
      <c r="V89" s="5">
        <v>2654.8000489999999</v>
      </c>
      <c r="W89" s="5">
        <v>3559850000</v>
      </c>
      <c r="X89">
        <v>1.68</v>
      </c>
      <c r="Y89">
        <v>1.85</v>
      </c>
      <c r="Z89">
        <v>2.0499999999999998</v>
      </c>
      <c r="AA89">
        <v>2.2599999999999998</v>
      </c>
      <c r="AB89">
        <v>2.5</v>
      </c>
      <c r="AC89">
        <v>2.66</v>
      </c>
      <c r="AD89">
        <v>2.82</v>
      </c>
      <c r="AE89">
        <v>2.93</v>
      </c>
      <c r="AF89">
        <v>2.97</v>
      </c>
      <c r="AG89">
        <v>3.03</v>
      </c>
      <c r="AH89">
        <v>3.13</v>
      </c>
    </row>
    <row r="90" spans="1:34">
      <c r="A90" s="3">
        <v>43220</v>
      </c>
      <c r="B90" s="2">
        <v>0.72609999999999997</v>
      </c>
      <c r="C90">
        <v>109.33</v>
      </c>
      <c r="D90">
        <v>0.82789999999999997</v>
      </c>
      <c r="E90">
        <v>7509.3</v>
      </c>
      <c r="F90">
        <v>30808.45</v>
      </c>
      <c r="G90">
        <v>15607.88</v>
      </c>
      <c r="H90">
        <v>12612.11</v>
      </c>
      <c r="I90">
        <v>7066.27</v>
      </c>
      <c r="J90">
        <v>68.569999999999993</v>
      </c>
      <c r="K90">
        <v>1316.2</v>
      </c>
      <c r="L90">
        <v>24163.150390999999</v>
      </c>
      <c r="M90">
        <v>126.489998</v>
      </c>
      <c r="N90">
        <v>1566.130005</v>
      </c>
      <c r="O90">
        <v>165.259995</v>
      </c>
      <c r="P90">
        <v>193.729996</v>
      </c>
      <c r="Q90">
        <v>1018.580017</v>
      </c>
      <c r="R90" s="5">
        <v>2682.51001</v>
      </c>
      <c r="S90" s="5">
        <v>2682.8701169999999</v>
      </c>
      <c r="T90" s="5">
        <v>2648.040039</v>
      </c>
      <c r="U90" s="5">
        <v>2648.0500489999999</v>
      </c>
      <c r="V90" s="5">
        <v>2648.0500489999999</v>
      </c>
      <c r="W90" s="5">
        <v>3734530000</v>
      </c>
      <c r="X90">
        <v>1.65</v>
      </c>
      <c r="Y90">
        <v>1.87</v>
      </c>
      <c r="Z90">
        <v>2.04</v>
      </c>
      <c r="AA90">
        <v>2.2400000000000002</v>
      </c>
      <c r="AB90">
        <v>2.4900000000000002</v>
      </c>
      <c r="AC90">
        <v>2.62</v>
      </c>
      <c r="AD90">
        <v>2.79</v>
      </c>
      <c r="AE90">
        <v>2.91</v>
      </c>
      <c r="AF90">
        <v>2.95</v>
      </c>
      <c r="AG90">
        <v>3.01</v>
      </c>
      <c r="AH90">
        <v>3.11</v>
      </c>
    </row>
    <row r="91" spans="1:34">
      <c r="A91" s="3">
        <v>43217</v>
      </c>
      <c r="B91" s="2">
        <v>0.72570000000000001</v>
      </c>
      <c r="C91">
        <v>109.05</v>
      </c>
      <c r="D91">
        <v>0.82440000000000002</v>
      </c>
      <c r="E91">
        <v>7502.21</v>
      </c>
      <c r="F91">
        <v>30280.67</v>
      </c>
      <c r="G91">
        <v>15668.93</v>
      </c>
      <c r="H91">
        <v>12580.87</v>
      </c>
      <c r="I91">
        <v>7119.8</v>
      </c>
      <c r="J91">
        <v>68.099999999999994</v>
      </c>
      <c r="K91">
        <v>1320.3</v>
      </c>
      <c r="L91">
        <v>24311.189452999999</v>
      </c>
      <c r="M91">
        <v>128.270004</v>
      </c>
      <c r="N91">
        <v>1572.619995</v>
      </c>
      <c r="O91">
        <v>162.320007</v>
      </c>
      <c r="P91">
        <v>197.229996</v>
      </c>
      <c r="Q91">
        <v>1031.4499510000001</v>
      </c>
      <c r="R91" s="5">
        <v>2675.469971</v>
      </c>
      <c r="S91" s="5">
        <v>2677.3500979999999</v>
      </c>
      <c r="T91" s="5">
        <v>2659.01001</v>
      </c>
      <c r="U91" s="5">
        <v>2669.9099120000001</v>
      </c>
      <c r="V91" s="5">
        <v>2669.9099120000001</v>
      </c>
      <c r="W91" s="5">
        <v>3219030000</v>
      </c>
      <c r="X91">
        <v>1.62</v>
      </c>
      <c r="Y91">
        <v>1.82</v>
      </c>
      <c r="Z91">
        <v>2.02</v>
      </c>
      <c r="AA91">
        <v>2.2400000000000002</v>
      </c>
      <c r="AB91">
        <v>2.4900000000000002</v>
      </c>
      <c r="AC91">
        <v>2.62</v>
      </c>
      <c r="AD91">
        <v>2.8</v>
      </c>
      <c r="AE91">
        <v>2.92</v>
      </c>
      <c r="AF91">
        <v>2.96</v>
      </c>
      <c r="AG91">
        <v>3.03</v>
      </c>
      <c r="AH91">
        <v>3.13</v>
      </c>
    </row>
    <row r="92" spans="1:34">
      <c r="A92" s="3">
        <v>43216</v>
      </c>
      <c r="B92" s="2">
        <v>0.71830000000000005</v>
      </c>
      <c r="C92">
        <v>109.31</v>
      </c>
      <c r="D92">
        <v>0.82630000000000003</v>
      </c>
      <c r="E92">
        <v>7421.43</v>
      </c>
      <c r="F92">
        <v>30007.68</v>
      </c>
      <c r="G92">
        <v>15637.59</v>
      </c>
      <c r="H92">
        <v>12500.47</v>
      </c>
      <c r="I92">
        <v>7118.68</v>
      </c>
      <c r="J92">
        <v>68.19</v>
      </c>
      <c r="K92">
        <v>1316.3</v>
      </c>
      <c r="L92">
        <v>24322.339843999998</v>
      </c>
      <c r="M92">
        <v>128.009995</v>
      </c>
      <c r="N92">
        <v>1517.959961</v>
      </c>
      <c r="O92">
        <v>164.220001</v>
      </c>
      <c r="P92">
        <v>197.029999</v>
      </c>
      <c r="Q92">
        <v>1043.3100589999999</v>
      </c>
      <c r="R92" s="5">
        <v>2651.6499020000001</v>
      </c>
      <c r="S92" s="5">
        <v>2676.4799800000001</v>
      </c>
      <c r="T92" s="5">
        <v>2647.1599120000001</v>
      </c>
      <c r="U92" s="5">
        <v>2666.9399410000001</v>
      </c>
      <c r="V92" s="5">
        <v>2666.9399410000001</v>
      </c>
      <c r="W92" s="5">
        <v>3665720000</v>
      </c>
      <c r="X92">
        <v>1.62</v>
      </c>
      <c r="Y92">
        <v>1.82</v>
      </c>
      <c r="Z92">
        <v>2.02</v>
      </c>
      <c r="AA92">
        <v>2.25</v>
      </c>
      <c r="AB92">
        <v>2.4900000000000002</v>
      </c>
      <c r="AC92">
        <v>2.63</v>
      </c>
      <c r="AD92">
        <v>2.82</v>
      </c>
      <c r="AE92">
        <v>2.95</v>
      </c>
      <c r="AF92">
        <v>3</v>
      </c>
      <c r="AG92">
        <v>3.08</v>
      </c>
      <c r="AH92">
        <v>3.18</v>
      </c>
    </row>
    <row r="93" spans="1:34">
      <c r="A93" s="3">
        <v>43215</v>
      </c>
      <c r="B93" s="2">
        <v>0.71779999999999999</v>
      </c>
      <c r="C93">
        <v>109.42</v>
      </c>
      <c r="D93">
        <v>0.82230000000000003</v>
      </c>
      <c r="E93">
        <v>7379.32</v>
      </c>
      <c r="F93">
        <v>30328.15</v>
      </c>
      <c r="G93">
        <v>15509.75</v>
      </c>
      <c r="H93">
        <v>12422.3</v>
      </c>
      <c r="I93">
        <v>7003.74</v>
      </c>
      <c r="J93">
        <v>68.05</v>
      </c>
      <c r="K93">
        <v>1321.2</v>
      </c>
      <c r="L93">
        <v>24083.830077999999</v>
      </c>
      <c r="M93">
        <v>126.760002</v>
      </c>
      <c r="N93">
        <v>1460.170044</v>
      </c>
      <c r="O93">
        <v>163.64999399999999</v>
      </c>
      <c r="P93">
        <v>196.800003</v>
      </c>
      <c r="Q93">
        <v>1022.98999</v>
      </c>
      <c r="R93" s="5">
        <v>2634.919922</v>
      </c>
      <c r="S93" s="5">
        <v>2645.3000489999999</v>
      </c>
      <c r="T93" s="5">
        <v>2612.669922</v>
      </c>
      <c r="U93" s="5">
        <v>2639.3999020000001</v>
      </c>
      <c r="V93" s="5">
        <v>2639.3999020000001</v>
      </c>
      <c r="W93" s="5">
        <v>3499440000</v>
      </c>
      <c r="X93">
        <v>1.65</v>
      </c>
      <c r="Y93">
        <v>1.85</v>
      </c>
      <c r="Z93">
        <v>2.0299999999999998</v>
      </c>
      <c r="AA93">
        <v>2.2599999999999998</v>
      </c>
      <c r="AB93">
        <v>2.4900000000000002</v>
      </c>
      <c r="AC93">
        <v>2.64</v>
      </c>
      <c r="AD93">
        <v>2.84</v>
      </c>
      <c r="AE93">
        <v>2.97</v>
      </c>
      <c r="AF93">
        <v>3.03</v>
      </c>
      <c r="AG93">
        <v>3.12</v>
      </c>
      <c r="AH93">
        <v>3.21</v>
      </c>
    </row>
    <row r="94" spans="1:34">
      <c r="A94" s="3">
        <v>43214</v>
      </c>
      <c r="B94" s="2">
        <v>0.71550000000000002</v>
      </c>
      <c r="C94">
        <v>108.82</v>
      </c>
      <c r="D94">
        <v>0.8175</v>
      </c>
      <c r="E94">
        <v>7425.4</v>
      </c>
      <c r="F94">
        <v>30636.240000000002</v>
      </c>
      <c r="G94">
        <v>15477</v>
      </c>
      <c r="H94">
        <v>12550.82</v>
      </c>
      <c r="I94">
        <v>7007.35</v>
      </c>
      <c r="J94">
        <v>67.7</v>
      </c>
      <c r="K94">
        <v>1331.4</v>
      </c>
      <c r="L94">
        <v>24024.130859000001</v>
      </c>
      <c r="M94">
        <v>126.19000200000001</v>
      </c>
      <c r="N94">
        <v>1460.089966</v>
      </c>
      <c r="O94">
        <v>162.94000199999999</v>
      </c>
      <c r="P94">
        <v>196.800003</v>
      </c>
      <c r="Q94">
        <v>1022.6400149999999</v>
      </c>
      <c r="R94" s="5">
        <v>2680.8000489999999</v>
      </c>
      <c r="S94" s="5">
        <v>2683.5500489999999</v>
      </c>
      <c r="T94" s="5">
        <v>2617.320068</v>
      </c>
      <c r="U94" s="5">
        <v>2634.5600589999999</v>
      </c>
      <c r="V94" s="5">
        <v>2634.5600589999999</v>
      </c>
      <c r="W94" s="5">
        <v>3706740000</v>
      </c>
      <c r="X94">
        <v>1.7</v>
      </c>
      <c r="Y94">
        <v>1.87</v>
      </c>
      <c r="Z94">
        <v>2.0499999999999998</v>
      </c>
      <c r="AA94">
        <v>2.25</v>
      </c>
      <c r="AB94">
        <v>2.48</v>
      </c>
      <c r="AC94">
        <v>2.63</v>
      </c>
      <c r="AD94">
        <v>2.83</v>
      </c>
      <c r="AE94">
        <v>2.95</v>
      </c>
      <c r="AF94">
        <v>3</v>
      </c>
      <c r="AG94">
        <v>3.08</v>
      </c>
      <c r="AH94">
        <v>3.18</v>
      </c>
    </row>
    <row r="95" spans="1:34">
      <c r="A95" s="3">
        <v>43213</v>
      </c>
      <c r="B95" s="2">
        <v>0.71730000000000005</v>
      </c>
      <c r="C95">
        <v>108.71</v>
      </c>
      <c r="D95">
        <v>0.81899999999999995</v>
      </c>
      <c r="E95">
        <v>7398.87</v>
      </c>
      <c r="F95">
        <v>30254.400000000001</v>
      </c>
      <c r="G95">
        <v>15552.06</v>
      </c>
      <c r="H95">
        <v>12572.39</v>
      </c>
      <c r="I95">
        <v>7128.6</v>
      </c>
      <c r="J95">
        <v>68.64</v>
      </c>
      <c r="K95">
        <v>1322.5</v>
      </c>
      <c r="L95">
        <v>24448.689452999999</v>
      </c>
      <c r="M95">
        <v>126.83000199999999</v>
      </c>
      <c r="N95">
        <v>1517.8599850000001</v>
      </c>
      <c r="O95">
        <v>165.240005</v>
      </c>
      <c r="P95">
        <v>199.41999799999999</v>
      </c>
      <c r="Q95">
        <v>1073.8100589999999</v>
      </c>
      <c r="R95" s="5">
        <v>2675.3999020000001</v>
      </c>
      <c r="S95" s="5">
        <v>2682.860107</v>
      </c>
      <c r="T95" s="5">
        <v>2657.98999</v>
      </c>
      <c r="U95" s="5">
        <v>2670.290039</v>
      </c>
      <c r="V95" s="5">
        <v>2670.290039</v>
      </c>
      <c r="W95" s="5">
        <v>3017480000</v>
      </c>
      <c r="X95">
        <v>1.69</v>
      </c>
      <c r="Y95">
        <v>1.87</v>
      </c>
      <c r="Z95">
        <v>2.04</v>
      </c>
      <c r="AA95">
        <v>2.25</v>
      </c>
      <c r="AB95">
        <v>2.4900000000000002</v>
      </c>
      <c r="AC95">
        <v>2.64</v>
      </c>
      <c r="AD95">
        <v>2.83</v>
      </c>
      <c r="AE95">
        <v>2.94</v>
      </c>
      <c r="AF95">
        <v>2.98</v>
      </c>
      <c r="AG95">
        <v>3.05</v>
      </c>
      <c r="AH95">
        <v>3.15</v>
      </c>
    </row>
    <row r="96" spans="1:34">
      <c r="A96" s="3">
        <v>43210</v>
      </c>
      <c r="B96" s="2">
        <v>0.71399999999999997</v>
      </c>
      <c r="C96">
        <v>107.67</v>
      </c>
      <c r="D96">
        <v>0.81379999999999997</v>
      </c>
      <c r="E96">
        <v>7368.17</v>
      </c>
      <c r="F96">
        <v>30418.33</v>
      </c>
      <c r="G96">
        <v>15484.32</v>
      </c>
      <c r="H96">
        <v>12540.5</v>
      </c>
      <c r="I96">
        <v>7146.13</v>
      </c>
      <c r="J96">
        <v>68.38</v>
      </c>
      <c r="K96">
        <v>1336.7</v>
      </c>
      <c r="L96">
        <v>24462.939452999999</v>
      </c>
      <c r="M96">
        <v>126.660004</v>
      </c>
      <c r="N96">
        <v>1527.48999</v>
      </c>
      <c r="O96">
        <v>165.720001</v>
      </c>
      <c r="P96">
        <v>200.13000500000001</v>
      </c>
      <c r="Q96">
        <v>1077.3199460000001</v>
      </c>
      <c r="R96" s="5">
        <v>2692.5600589999999</v>
      </c>
      <c r="S96" s="5">
        <v>2693.9399410000001</v>
      </c>
      <c r="T96" s="5">
        <v>2660.610107</v>
      </c>
      <c r="U96" s="5">
        <v>2670.139893</v>
      </c>
      <c r="V96" s="5">
        <v>2670.139893</v>
      </c>
      <c r="W96" s="5">
        <v>3388590000</v>
      </c>
      <c r="X96">
        <v>1.65</v>
      </c>
      <c r="Y96">
        <v>1.81</v>
      </c>
      <c r="Z96">
        <v>2.0099999999999998</v>
      </c>
      <c r="AA96">
        <v>2.2200000000000002</v>
      </c>
      <c r="AB96">
        <v>2.46</v>
      </c>
      <c r="AC96">
        <v>2.62</v>
      </c>
      <c r="AD96">
        <v>2.8</v>
      </c>
      <c r="AE96">
        <v>2.91</v>
      </c>
      <c r="AF96">
        <v>2.96</v>
      </c>
      <c r="AG96">
        <v>3.04</v>
      </c>
      <c r="AH96">
        <v>3.14</v>
      </c>
    </row>
    <row r="97" spans="1:34">
      <c r="A97" s="3">
        <v>43209</v>
      </c>
      <c r="B97" s="2">
        <v>0.7097</v>
      </c>
      <c r="C97">
        <v>107.38</v>
      </c>
      <c r="D97">
        <v>0.80989999999999995</v>
      </c>
      <c r="E97">
        <v>7328.92</v>
      </c>
      <c r="F97">
        <v>30708.44</v>
      </c>
      <c r="G97">
        <v>15454.42</v>
      </c>
      <c r="H97">
        <v>12567.42</v>
      </c>
      <c r="I97">
        <v>7238.06</v>
      </c>
      <c r="J97">
        <v>68.290000000000006</v>
      </c>
      <c r="K97">
        <v>1346.8</v>
      </c>
      <c r="L97">
        <v>24664.890625</v>
      </c>
      <c r="M97">
        <v>127.550003</v>
      </c>
      <c r="N97">
        <v>1556.910034</v>
      </c>
      <c r="O97">
        <v>172.800003</v>
      </c>
      <c r="P97">
        <v>200.38000500000001</v>
      </c>
      <c r="Q97">
        <v>1089.4499510000001</v>
      </c>
      <c r="R97" s="5">
        <v>2701.1599120000001</v>
      </c>
      <c r="S97" s="5">
        <v>2702.8400879999999</v>
      </c>
      <c r="T97" s="5">
        <v>2681.8999020000001</v>
      </c>
      <c r="U97" s="5">
        <v>2693.1298830000001</v>
      </c>
      <c r="V97" s="5">
        <v>2693.1298830000001</v>
      </c>
      <c r="W97" s="5">
        <v>3349370000</v>
      </c>
      <c r="X97">
        <v>1.67</v>
      </c>
      <c r="Y97">
        <v>1.82</v>
      </c>
      <c r="Z97">
        <v>2.0099999999999998</v>
      </c>
      <c r="AA97">
        <v>2.21</v>
      </c>
      <c r="AB97">
        <v>2.44</v>
      </c>
      <c r="AC97">
        <v>2.58</v>
      </c>
      <c r="AD97">
        <v>2.77</v>
      </c>
      <c r="AE97">
        <v>2.87</v>
      </c>
      <c r="AF97">
        <v>2.92</v>
      </c>
      <c r="AG97">
        <v>3.01</v>
      </c>
      <c r="AH97">
        <v>3.11</v>
      </c>
    </row>
    <row r="98" spans="1:34">
      <c r="A98" s="3">
        <v>43208</v>
      </c>
      <c r="B98" s="2">
        <v>0.70409999999999995</v>
      </c>
      <c r="C98">
        <v>107.23</v>
      </c>
      <c r="D98">
        <v>0.80820000000000003</v>
      </c>
      <c r="E98">
        <v>7317.34</v>
      </c>
      <c r="F98">
        <v>30284.25</v>
      </c>
      <c r="G98">
        <v>15529.97</v>
      </c>
      <c r="H98">
        <v>12590.83</v>
      </c>
      <c r="I98">
        <v>7295.24</v>
      </c>
      <c r="J98">
        <v>68.47</v>
      </c>
      <c r="K98">
        <v>1351.2</v>
      </c>
      <c r="L98">
        <v>24748.070313</v>
      </c>
      <c r="M98">
        <v>127.720001</v>
      </c>
      <c r="N98">
        <v>1527.839966</v>
      </c>
      <c r="O98">
        <v>177.83999600000001</v>
      </c>
      <c r="P98">
        <v>199.509995</v>
      </c>
      <c r="Q98">
        <v>1075.3900149999999</v>
      </c>
      <c r="R98" s="5">
        <v>2710.110107</v>
      </c>
      <c r="S98" s="5">
        <v>2717.48999</v>
      </c>
      <c r="T98" s="5">
        <v>2703.6298830000001</v>
      </c>
      <c r="U98" s="5">
        <v>2708.639893</v>
      </c>
      <c r="V98" s="5">
        <v>2708.639893</v>
      </c>
      <c r="W98" s="5">
        <v>3383410000</v>
      </c>
      <c r="X98">
        <v>1.67</v>
      </c>
      <c r="Y98">
        <v>1.81</v>
      </c>
      <c r="Z98">
        <v>2.0099999999999998</v>
      </c>
      <c r="AA98">
        <v>2.17</v>
      </c>
      <c r="AB98">
        <v>2.42</v>
      </c>
      <c r="AC98">
        <v>2.57</v>
      </c>
      <c r="AD98">
        <v>2.73</v>
      </c>
      <c r="AE98">
        <v>2.83</v>
      </c>
      <c r="AF98">
        <v>2.87</v>
      </c>
      <c r="AG98">
        <v>2.95</v>
      </c>
      <c r="AH98">
        <v>3.06</v>
      </c>
    </row>
    <row r="99" spans="1:34">
      <c r="A99" s="3">
        <v>43207</v>
      </c>
      <c r="B99" s="2">
        <v>0.69989999999999997</v>
      </c>
      <c r="C99">
        <v>107</v>
      </c>
      <c r="D99">
        <v>0.80840000000000001</v>
      </c>
      <c r="E99">
        <v>7226.05</v>
      </c>
      <c r="F99">
        <v>30062.75</v>
      </c>
      <c r="G99">
        <v>15353.3</v>
      </c>
      <c r="H99">
        <v>12585.57</v>
      </c>
      <c r="I99">
        <v>7281.1</v>
      </c>
      <c r="J99">
        <v>66.52</v>
      </c>
      <c r="K99">
        <v>1347.2</v>
      </c>
      <c r="L99">
        <v>24786.630859000001</v>
      </c>
      <c r="M99">
        <v>130.53999300000001</v>
      </c>
      <c r="N99">
        <v>1503.829956</v>
      </c>
      <c r="O99">
        <v>178.240005</v>
      </c>
      <c r="P99">
        <v>199.270004</v>
      </c>
      <c r="Q99">
        <v>1079.3599850000001</v>
      </c>
      <c r="R99" s="5">
        <v>2692.73999</v>
      </c>
      <c r="S99" s="5">
        <v>2713.3400879999999</v>
      </c>
      <c r="T99" s="5">
        <v>2692.0500489999999</v>
      </c>
      <c r="U99" s="5">
        <v>2706.389893</v>
      </c>
      <c r="V99" s="5">
        <v>2706.389893</v>
      </c>
      <c r="W99" s="5">
        <v>3234360000</v>
      </c>
      <c r="X99">
        <v>1.68</v>
      </c>
      <c r="Y99">
        <v>1.8</v>
      </c>
      <c r="Z99">
        <v>2.02</v>
      </c>
      <c r="AA99">
        <v>2.16</v>
      </c>
      <c r="AB99">
        <v>2.41</v>
      </c>
      <c r="AC99">
        <v>2.52</v>
      </c>
      <c r="AD99">
        <v>2.68</v>
      </c>
      <c r="AE99">
        <v>2.77</v>
      </c>
      <c r="AF99">
        <v>2.82</v>
      </c>
      <c r="AG99">
        <v>2.89</v>
      </c>
      <c r="AH99">
        <v>3</v>
      </c>
    </row>
    <row r="100" spans="1:34">
      <c r="A100" s="3">
        <v>43206</v>
      </c>
      <c r="B100" s="2">
        <v>0.69750000000000001</v>
      </c>
      <c r="C100">
        <v>107.11</v>
      </c>
      <c r="D100">
        <v>0.80779999999999996</v>
      </c>
      <c r="E100">
        <v>7198.2</v>
      </c>
      <c r="F100">
        <v>30315.59</v>
      </c>
      <c r="G100">
        <v>15300.38</v>
      </c>
      <c r="H100">
        <v>12391.41</v>
      </c>
      <c r="I100">
        <v>7156.28</v>
      </c>
      <c r="J100">
        <v>66.22</v>
      </c>
      <c r="K100">
        <v>1347.5</v>
      </c>
      <c r="L100">
        <v>24573.039063</v>
      </c>
      <c r="M100">
        <v>131.759995</v>
      </c>
      <c r="N100">
        <v>1441.5</v>
      </c>
      <c r="O100">
        <v>175.820007</v>
      </c>
      <c r="P100">
        <v>198.220001</v>
      </c>
      <c r="Q100">
        <v>1046.099976</v>
      </c>
      <c r="R100" s="5">
        <v>2670.1000979999999</v>
      </c>
      <c r="S100" s="5">
        <v>2686.48999</v>
      </c>
      <c r="T100" s="5">
        <v>2665.1599120000001</v>
      </c>
      <c r="U100" s="5">
        <v>2677.8400879999999</v>
      </c>
      <c r="V100" s="5">
        <v>2677.8400879999999</v>
      </c>
      <c r="W100" s="5">
        <v>3019700000</v>
      </c>
      <c r="X100">
        <v>1.64</v>
      </c>
      <c r="Y100">
        <v>1.79</v>
      </c>
      <c r="Z100">
        <v>1.98</v>
      </c>
      <c r="AA100">
        <v>2.12</v>
      </c>
      <c r="AB100">
        <v>2.39</v>
      </c>
      <c r="AC100">
        <v>2.52</v>
      </c>
      <c r="AD100">
        <v>2.69</v>
      </c>
      <c r="AE100">
        <v>2.78</v>
      </c>
      <c r="AF100">
        <v>2.83</v>
      </c>
      <c r="AG100">
        <v>2.91</v>
      </c>
      <c r="AH100">
        <v>3.03</v>
      </c>
    </row>
    <row r="101" spans="1:34">
      <c r="A101" s="3">
        <v>43203</v>
      </c>
      <c r="B101" s="2">
        <v>0.70220000000000005</v>
      </c>
      <c r="C101">
        <v>107.34</v>
      </c>
      <c r="D101">
        <v>0.81089999999999995</v>
      </c>
      <c r="E101">
        <v>7264.56</v>
      </c>
      <c r="F101">
        <v>30808.38</v>
      </c>
      <c r="G101">
        <v>15273.97</v>
      </c>
      <c r="H101">
        <v>12442.4</v>
      </c>
      <c r="I101">
        <v>7106.65</v>
      </c>
      <c r="J101">
        <v>67.39</v>
      </c>
      <c r="K101">
        <v>1344.8</v>
      </c>
      <c r="L101">
        <v>24360.140625</v>
      </c>
      <c r="M101">
        <v>130.61999499999999</v>
      </c>
      <c r="N101">
        <v>1430.790039</v>
      </c>
      <c r="O101">
        <v>174.729996</v>
      </c>
      <c r="P101">
        <v>197</v>
      </c>
      <c r="Q101">
        <v>1036.040039</v>
      </c>
      <c r="R101" s="5">
        <v>2676.8999020000001</v>
      </c>
      <c r="S101" s="5">
        <v>2680.26001</v>
      </c>
      <c r="T101" s="5">
        <v>2645.0500489999999</v>
      </c>
      <c r="U101" s="5">
        <v>2656.3000489999999</v>
      </c>
      <c r="V101" s="5">
        <v>2656.3000489999999</v>
      </c>
      <c r="W101" s="5">
        <v>2960910000</v>
      </c>
      <c r="X101">
        <v>1.64</v>
      </c>
      <c r="Y101">
        <v>1.76</v>
      </c>
      <c r="Z101">
        <v>1.97</v>
      </c>
      <c r="AA101">
        <v>2.12</v>
      </c>
      <c r="AB101">
        <v>2.37</v>
      </c>
      <c r="AC101">
        <v>2.5099999999999998</v>
      </c>
      <c r="AD101">
        <v>2.67</v>
      </c>
      <c r="AE101">
        <v>2.77</v>
      </c>
      <c r="AF101">
        <v>2.82</v>
      </c>
      <c r="AG101">
        <v>2.91</v>
      </c>
      <c r="AH101">
        <v>3.03</v>
      </c>
    </row>
    <row r="102" spans="1:34">
      <c r="A102" s="3">
        <v>43202</v>
      </c>
      <c r="B102" s="2">
        <v>0.70279999999999998</v>
      </c>
      <c r="C102">
        <v>107.33</v>
      </c>
      <c r="D102">
        <v>0.81130000000000002</v>
      </c>
      <c r="E102">
        <v>7258.34</v>
      </c>
      <c r="F102">
        <v>30831.279999999999</v>
      </c>
      <c r="G102">
        <v>15269.27</v>
      </c>
      <c r="H102">
        <v>12415.01</v>
      </c>
      <c r="I102">
        <v>7140.25</v>
      </c>
      <c r="J102">
        <v>67.069999999999993</v>
      </c>
      <c r="K102">
        <v>1338.4</v>
      </c>
      <c r="L102">
        <v>24483.050781000002</v>
      </c>
      <c r="M102">
        <v>130.429993</v>
      </c>
      <c r="N102">
        <v>1448.5</v>
      </c>
      <c r="O102">
        <v>174.13999899999999</v>
      </c>
      <c r="P102">
        <v>198.13000500000001</v>
      </c>
      <c r="Q102">
        <v>1037.290039</v>
      </c>
      <c r="R102" s="5">
        <v>2653.830078</v>
      </c>
      <c r="S102" s="5">
        <v>2674.719971</v>
      </c>
      <c r="T102" s="5">
        <v>2653.830078</v>
      </c>
      <c r="U102" s="5">
        <v>2663.98999</v>
      </c>
      <c r="V102" s="5">
        <v>2663.98999</v>
      </c>
      <c r="W102" s="5">
        <v>3021320000</v>
      </c>
      <c r="X102">
        <v>1.65</v>
      </c>
      <c r="Y102">
        <v>1.75</v>
      </c>
      <c r="Z102">
        <v>1.95</v>
      </c>
      <c r="AA102">
        <v>2.11</v>
      </c>
      <c r="AB102">
        <v>2.34</v>
      </c>
      <c r="AC102">
        <v>2.4900000000000002</v>
      </c>
      <c r="AD102">
        <v>2.67</v>
      </c>
      <c r="AE102">
        <v>2.78</v>
      </c>
      <c r="AF102">
        <v>2.83</v>
      </c>
      <c r="AG102">
        <v>2.92</v>
      </c>
      <c r="AH102">
        <v>3.05</v>
      </c>
    </row>
    <row r="103" spans="1:34">
      <c r="A103" s="3">
        <v>43201</v>
      </c>
      <c r="B103" s="2">
        <v>0.70540000000000003</v>
      </c>
      <c r="C103">
        <v>106.8</v>
      </c>
      <c r="D103">
        <v>0.80859999999999999</v>
      </c>
      <c r="E103">
        <v>7257.14</v>
      </c>
      <c r="F103">
        <v>30897.71</v>
      </c>
      <c r="G103">
        <v>15257.9</v>
      </c>
      <c r="H103">
        <v>12293.97</v>
      </c>
      <c r="I103">
        <v>7069.03</v>
      </c>
      <c r="J103">
        <v>66.819999999999993</v>
      </c>
      <c r="K103">
        <v>1356.5</v>
      </c>
      <c r="L103">
        <v>24189.449218999998</v>
      </c>
      <c r="M103">
        <v>129.63000500000001</v>
      </c>
      <c r="N103">
        <v>1427.0500489999999</v>
      </c>
      <c r="O103">
        <v>172.44000199999999</v>
      </c>
      <c r="P103">
        <v>195.220001</v>
      </c>
      <c r="Q103">
        <v>1025.0600589999999</v>
      </c>
      <c r="R103" s="5">
        <v>2643.889893</v>
      </c>
      <c r="S103" s="5">
        <v>2661.429932</v>
      </c>
      <c r="T103" s="5">
        <v>2639.25</v>
      </c>
      <c r="U103" s="5">
        <v>2642.1899410000001</v>
      </c>
      <c r="V103" s="5">
        <v>2642.1899410000001</v>
      </c>
      <c r="W103" s="5">
        <v>3020760000</v>
      </c>
      <c r="X103">
        <v>1.64</v>
      </c>
      <c r="Y103">
        <v>1.73</v>
      </c>
      <c r="Z103">
        <v>1.95</v>
      </c>
      <c r="AA103">
        <v>2.09</v>
      </c>
      <c r="AB103">
        <v>2.3199999999999998</v>
      </c>
      <c r="AC103">
        <v>2.4500000000000002</v>
      </c>
      <c r="AD103">
        <v>2.62</v>
      </c>
      <c r="AE103">
        <v>2.72</v>
      </c>
      <c r="AF103">
        <v>2.79</v>
      </c>
      <c r="AG103">
        <v>2.87</v>
      </c>
      <c r="AH103">
        <v>2.99</v>
      </c>
    </row>
    <row r="104" spans="1:34">
      <c r="A104" s="3">
        <v>43200</v>
      </c>
      <c r="B104" s="2">
        <v>0.70550000000000002</v>
      </c>
      <c r="C104">
        <v>107.2</v>
      </c>
      <c r="D104">
        <v>0.80940000000000001</v>
      </c>
      <c r="E104">
        <v>7266.75</v>
      </c>
      <c r="F104">
        <v>30728.74</v>
      </c>
      <c r="G104">
        <v>15262.14</v>
      </c>
      <c r="H104">
        <v>12397.32</v>
      </c>
      <c r="I104">
        <v>7094.3</v>
      </c>
      <c r="J104">
        <v>65.510000000000005</v>
      </c>
      <c r="K104">
        <v>1342</v>
      </c>
      <c r="L104">
        <v>24408</v>
      </c>
      <c r="M104">
        <v>130.25</v>
      </c>
      <c r="N104">
        <v>1436.219971</v>
      </c>
      <c r="O104">
        <v>173.25</v>
      </c>
      <c r="P104">
        <v>197.800003</v>
      </c>
      <c r="Q104">
        <v>1036.5</v>
      </c>
      <c r="R104" s="5">
        <v>2638.4099120000001</v>
      </c>
      <c r="S104" s="5">
        <v>2665.4499510000001</v>
      </c>
      <c r="T104" s="5">
        <v>2635.780029</v>
      </c>
      <c r="U104" s="5">
        <v>2656.8701169999999</v>
      </c>
      <c r="V104" s="5">
        <v>2656.8701169999999</v>
      </c>
      <c r="W104" s="5">
        <v>3543930000</v>
      </c>
      <c r="X104">
        <v>1.63</v>
      </c>
      <c r="Y104">
        <v>1.74</v>
      </c>
      <c r="Z104">
        <v>1.93</v>
      </c>
      <c r="AA104">
        <v>2.09</v>
      </c>
      <c r="AB104">
        <v>2.3199999999999998</v>
      </c>
      <c r="AC104">
        <v>2.4500000000000002</v>
      </c>
      <c r="AD104">
        <v>2.62</v>
      </c>
      <c r="AE104">
        <v>2.74</v>
      </c>
      <c r="AF104">
        <v>2.8</v>
      </c>
      <c r="AG104">
        <v>2.89</v>
      </c>
      <c r="AH104">
        <v>3.02</v>
      </c>
    </row>
    <row r="105" spans="1:34">
      <c r="A105" s="3">
        <v>43199</v>
      </c>
      <c r="B105" s="2">
        <v>0.7077</v>
      </c>
      <c r="C105">
        <v>106.77</v>
      </c>
      <c r="D105">
        <v>0.81159999999999999</v>
      </c>
      <c r="E105">
        <v>7194.75</v>
      </c>
      <c r="F105">
        <v>30229.58</v>
      </c>
      <c r="G105">
        <v>15227.7</v>
      </c>
      <c r="H105">
        <v>12261.75</v>
      </c>
      <c r="I105">
        <v>6950.34</v>
      </c>
      <c r="J105">
        <v>63.42</v>
      </c>
      <c r="K105">
        <v>1336.3</v>
      </c>
      <c r="L105">
        <v>23979.099609000001</v>
      </c>
      <c r="M105">
        <v>129.479996</v>
      </c>
      <c r="N105">
        <v>1406.079956</v>
      </c>
      <c r="O105">
        <v>170.050003</v>
      </c>
      <c r="P105">
        <v>195.33000200000001</v>
      </c>
      <c r="Q105">
        <v>1020.090027</v>
      </c>
      <c r="R105" s="5">
        <v>2617.179932</v>
      </c>
      <c r="S105" s="5">
        <v>2653.5500489999999</v>
      </c>
      <c r="T105" s="5">
        <v>2610.790039</v>
      </c>
      <c r="U105" s="5">
        <v>2613.1599120000001</v>
      </c>
      <c r="V105" s="5">
        <v>2613.1599120000001</v>
      </c>
      <c r="W105" s="5">
        <v>3062960000</v>
      </c>
      <c r="X105">
        <v>1.67</v>
      </c>
      <c r="Y105">
        <v>1.76</v>
      </c>
      <c r="Z105">
        <v>1.93</v>
      </c>
      <c r="AA105">
        <v>2.08</v>
      </c>
      <c r="AB105">
        <v>2.29</v>
      </c>
      <c r="AC105">
        <v>2.4300000000000002</v>
      </c>
      <c r="AD105">
        <v>2.6</v>
      </c>
      <c r="AE105">
        <v>2.72</v>
      </c>
      <c r="AF105">
        <v>2.78</v>
      </c>
      <c r="AG105">
        <v>2.89</v>
      </c>
      <c r="AH105">
        <v>3.02</v>
      </c>
    </row>
    <row r="106" spans="1:34">
      <c r="A106" s="3">
        <v>43196</v>
      </c>
      <c r="B106" s="2">
        <v>0.70960000000000001</v>
      </c>
      <c r="C106">
        <v>106.93</v>
      </c>
      <c r="D106">
        <v>0.81420000000000003</v>
      </c>
      <c r="E106">
        <v>7183.64</v>
      </c>
      <c r="F106">
        <v>29844.94</v>
      </c>
      <c r="G106">
        <v>15207.41</v>
      </c>
      <c r="H106">
        <v>12241.27</v>
      </c>
      <c r="I106">
        <v>6915.11</v>
      </c>
      <c r="J106">
        <v>62.06</v>
      </c>
      <c r="K106">
        <v>1331.9</v>
      </c>
      <c r="L106">
        <v>23932.759765999999</v>
      </c>
      <c r="M106">
        <v>128.10000600000001</v>
      </c>
      <c r="N106">
        <v>1405.2299800000001</v>
      </c>
      <c r="O106">
        <v>168.38000500000001</v>
      </c>
      <c r="P106">
        <v>195.490005</v>
      </c>
      <c r="Q106">
        <v>1009.950012</v>
      </c>
      <c r="R106" s="5">
        <v>2645.820068</v>
      </c>
      <c r="S106" s="5">
        <v>2656.8798830000001</v>
      </c>
      <c r="T106" s="5">
        <v>2586.2700199999999</v>
      </c>
      <c r="U106" s="5">
        <v>2604.469971</v>
      </c>
      <c r="V106" s="5">
        <v>2604.469971</v>
      </c>
      <c r="W106" s="5">
        <v>3299700000</v>
      </c>
      <c r="X106">
        <v>1.68</v>
      </c>
      <c r="Y106">
        <v>1.73</v>
      </c>
      <c r="Z106">
        <v>1.91</v>
      </c>
      <c r="AA106">
        <v>2.06</v>
      </c>
      <c r="AB106">
        <v>2.27</v>
      </c>
      <c r="AC106">
        <v>2.4</v>
      </c>
      <c r="AD106">
        <v>2.58</v>
      </c>
      <c r="AE106">
        <v>2.7</v>
      </c>
      <c r="AF106">
        <v>2.77</v>
      </c>
      <c r="AG106">
        <v>2.89</v>
      </c>
      <c r="AH106">
        <v>3.01</v>
      </c>
    </row>
    <row r="107" spans="1:34">
      <c r="A107" s="3">
        <v>43195</v>
      </c>
      <c r="B107" s="2">
        <v>0.71409999999999996</v>
      </c>
      <c r="C107">
        <v>107.38</v>
      </c>
      <c r="D107">
        <v>0.81699999999999995</v>
      </c>
      <c r="E107">
        <v>7199.5</v>
      </c>
      <c r="G107">
        <v>15356.05</v>
      </c>
      <c r="H107">
        <v>12305.19</v>
      </c>
      <c r="I107">
        <v>7076.55</v>
      </c>
      <c r="J107">
        <v>63.54</v>
      </c>
      <c r="K107">
        <v>1324.3</v>
      </c>
      <c r="L107">
        <v>24505.220702999999</v>
      </c>
      <c r="M107">
        <v>130.71000699999999</v>
      </c>
      <c r="N107">
        <v>1451.75</v>
      </c>
      <c r="O107">
        <v>172.800003</v>
      </c>
      <c r="P107">
        <v>200.85000600000001</v>
      </c>
      <c r="Q107">
        <v>1032.6400149999999</v>
      </c>
      <c r="R107" s="5">
        <v>2657.360107</v>
      </c>
      <c r="S107" s="5">
        <v>2672.080078</v>
      </c>
      <c r="T107" s="5">
        <v>2649.580078</v>
      </c>
      <c r="U107" s="5">
        <v>2662.8400879999999</v>
      </c>
      <c r="V107" s="5">
        <v>2662.8400879999999</v>
      </c>
      <c r="W107" s="5">
        <v>3178970000</v>
      </c>
      <c r="X107">
        <v>1.67</v>
      </c>
      <c r="Y107">
        <v>1.72</v>
      </c>
      <c r="Z107">
        <v>1.93</v>
      </c>
      <c r="AA107">
        <v>2.0699999999999998</v>
      </c>
      <c r="AB107">
        <v>2.2999999999999998</v>
      </c>
      <c r="AC107">
        <v>2.4500000000000002</v>
      </c>
      <c r="AD107">
        <v>2.64</v>
      </c>
      <c r="AE107">
        <v>2.76</v>
      </c>
      <c r="AF107">
        <v>2.83</v>
      </c>
      <c r="AG107">
        <v>2.95</v>
      </c>
      <c r="AH107">
        <v>3.07</v>
      </c>
    </row>
    <row r="108" spans="1:34">
      <c r="A108" s="3">
        <v>43194</v>
      </c>
      <c r="B108" s="2">
        <v>0.71009999999999995</v>
      </c>
      <c r="C108">
        <v>106.78</v>
      </c>
      <c r="D108">
        <v>0.8145</v>
      </c>
      <c r="E108">
        <v>7034.01</v>
      </c>
      <c r="F108">
        <v>29518.69</v>
      </c>
      <c r="G108">
        <v>15164.37</v>
      </c>
      <c r="H108">
        <v>11957.9</v>
      </c>
      <c r="I108">
        <v>7042.11</v>
      </c>
      <c r="J108">
        <v>63.37</v>
      </c>
      <c r="K108">
        <v>1335.8</v>
      </c>
      <c r="L108">
        <v>24264.300781000002</v>
      </c>
      <c r="M108">
        <v>130.41000399999999</v>
      </c>
      <c r="N108">
        <v>1410.5699460000001</v>
      </c>
      <c r="O108">
        <v>171.61000100000001</v>
      </c>
      <c r="P108">
        <v>200.11000100000001</v>
      </c>
      <c r="Q108">
        <v>1029.709961</v>
      </c>
      <c r="R108" s="5">
        <v>2584.040039</v>
      </c>
      <c r="S108" s="5">
        <v>2649.860107</v>
      </c>
      <c r="T108" s="5">
        <v>2573.610107</v>
      </c>
      <c r="U108" s="5">
        <v>2644.6899410000001</v>
      </c>
      <c r="V108" s="5">
        <v>2644.6899410000001</v>
      </c>
      <c r="W108" s="5">
        <v>3350340000</v>
      </c>
      <c r="X108">
        <v>1.67</v>
      </c>
      <c r="Y108">
        <v>1.71</v>
      </c>
      <c r="Z108">
        <v>1.9</v>
      </c>
      <c r="AA108">
        <v>2.0699999999999998</v>
      </c>
      <c r="AB108">
        <v>2.2799999999999998</v>
      </c>
      <c r="AC108">
        <v>2.42</v>
      </c>
      <c r="AD108">
        <v>2.61</v>
      </c>
      <c r="AE108">
        <v>2.73</v>
      </c>
      <c r="AF108">
        <v>2.79</v>
      </c>
      <c r="AG108">
        <v>2.91</v>
      </c>
      <c r="AH108">
        <v>3.03</v>
      </c>
    </row>
    <row r="109" spans="1:34">
      <c r="A109" s="3">
        <v>43193</v>
      </c>
      <c r="B109" s="2">
        <v>0.71130000000000004</v>
      </c>
      <c r="C109">
        <v>106.61</v>
      </c>
      <c r="D109">
        <v>0.81489999999999996</v>
      </c>
      <c r="E109">
        <v>7030.46</v>
      </c>
      <c r="F109">
        <v>30180.1</v>
      </c>
      <c r="G109">
        <v>15180.76</v>
      </c>
      <c r="H109">
        <v>12002.45</v>
      </c>
      <c r="I109">
        <v>6941.28</v>
      </c>
      <c r="J109">
        <v>63.51</v>
      </c>
      <c r="K109">
        <v>1332.8</v>
      </c>
      <c r="L109">
        <v>24033.359375</v>
      </c>
      <c r="M109">
        <v>128.35000600000001</v>
      </c>
      <c r="N109">
        <v>1392.0500489999999</v>
      </c>
      <c r="O109">
        <v>168.38999899999999</v>
      </c>
      <c r="P109">
        <v>197.96000699999999</v>
      </c>
      <c r="Q109">
        <v>1018.679993</v>
      </c>
      <c r="R109" s="5">
        <v>2592.169922</v>
      </c>
      <c r="S109" s="5">
        <v>2619.139893</v>
      </c>
      <c r="T109" s="5">
        <v>2575.48999</v>
      </c>
      <c r="U109" s="5">
        <v>2614.4499510000001</v>
      </c>
      <c r="V109" s="5">
        <v>2614.4499510000001</v>
      </c>
      <c r="W109" s="5">
        <v>3392810000</v>
      </c>
      <c r="X109">
        <v>1.7</v>
      </c>
      <c r="Y109">
        <v>1.75</v>
      </c>
      <c r="Z109">
        <v>1.92</v>
      </c>
      <c r="AA109">
        <v>2.09</v>
      </c>
      <c r="AB109">
        <v>2.2799999999999998</v>
      </c>
      <c r="AC109">
        <v>2.41</v>
      </c>
      <c r="AD109">
        <v>2.6</v>
      </c>
      <c r="AE109">
        <v>2.73</v>
      </c>
      <c r="AF109">
        <v>2.79</v>
      </c>
      <c r="AG109">
        <v>2.9</v>
      </c>
      <c r="AH109">
        <v>3.02</v>
      </c>
    </row>
    <row r="110" spans="1:34">
      <c r="A110" s="3">
        <v>43192</v>
      </c>
      <c r="B110" s="2">
        <v>0.71189999999999998</v>
      </c>
      <c r="C110">
        <v>105.89</v>
      </c>
      <c r="D110">
        <v>0.81279999999999997</v>
      </c>
      <c r="G110">
        <v>15213.45</v>
      </c>
      <c r="I110">
        <v>6870.12</v>
      </c>
      <c r="J110">
        <v>63.01</v>
      </c>
      <c r="K110">
        <v>1342.1</v>
      </c>
      <c r="L110">
        <v>23644.189452999999</v>
      </c>
      <c r="M110">
        <v>124.55999799999999</v>
      </c>
      <c r="N110">
        <v>1371.98999</v>
      </c>
      <c r="O110">
        <v>166.679993</v>
      </c>
      <c r="P110">
        <v>195</v>
      </c>
      <c r="Q110">
        <v>1012.630005</v>
      </c>
      <c r="R110" s="5">
        <v>2633.4499510000001</v>
      </c>
      <c r="S110" s="5">
        <v>2638.3000489999999</v>
      </c>
      <c r="T110" s="5">
        <v>2553.8000489999999</v>
      </c>
      <c r="U110" s="5">
        <v>2581.8798830000001</v>
      </c>
      <c r="V110" s="5">
        <v>2581.8798830000001</v>
      </c>
      <c r="W110" s="5">
        <v>3598520000</v>
      </c>
      <c r="X110">
        <v>1.68</v>
      </c>
      <c r="Y110">
        <v>1.77</v>
      </c>
      <c r="Z110">
        <v>1.92</v>
      </c>
      <c r="AA110">
        <v>2.08</v>
      </c>
      <c r="AB110">
        <v>2.25</v>
      </c>
      <c r="AC110">
        <v>2.37</v>
      </c>
      <c r="AD110">
        <v>2.5499999999999998</v>
      </c>
      <c r="AE110">
        <v>2.67</v>
      </c>
      <c r="AF110">
        <v>2.73</v>
      </c>
      <c r="AG110">
        <v>2.85</v>
      </c>
      <c r="AH110">
        <v>2.97</v>
      </c>
    </row>
    <row r="111" spans="1:34">
      <c r="A111" s="3">
        <v>43188</v>
      </c>
      <c r="B111" s="2">
        <v>0.71350000000000002</v>
      </c>
      <c r="C111">
        <v>106.43</v>
      </c>
      <c r="D111">
        <v>0.81289999999999996</v>
      </c>
      <c r="E111">
        <v>7056.61</v>
      </c>
      <c r="F111">
        <v>30093.38</v>
      </c>
      <c r="G111">
        <v>15367.29</v>
      </c>
      <c r="H111">
        <v>12096.73</v>
      </c>
      <c r="I111">
        <v>7063.44</v>
      </c>
      <c r="J111">
        <v>64.94</v>
      </c>
      <c r="K111">
        <v>1322.8</v>
      </c>
      <c r="L111">
        <v>24103.109375</v>
      </c>
      <c r="M111">
        <v>128.14999399999999</v>
      </c>
      <c r="N111">
        <v>1447.339966</v>
      </c>
      <c r="O111">
        <v>167.779999</v>
      </c>
      <c r="P111">
        <v>199.479996</v>
      </c>
      <c r="Q111">
        <v>1037.1400149999999</v>
      </c>
      <c r="R111" s="5">
        <v>2614.4099120000001</v>
      </c>
      <c r="S111" s="5">
        <v>2659.070068</v>
      </c>
      <c r="T111" s="5">
        <v>2609.719971</v>
      </c>
      <c r="U111" s="5">
        <v>2640.8701169999999</v>
      </c>
      <c r="V111" s="5">
        <v>2640.8701169999999</v>
      </c>
      <c r="W111" s="5">
        <v>3565990000</v>
      </c>
      <c r="X111">
        <v>1.63</v>
      </c>
      <c r="Y111">
        <v>1.73</v>
      </c>
      <c r="Z111">
        <v>1.93</v>
      </c>
      <c r="AA111">
        <v>2.09</v>
      </c>
      <c r="AB111">
        <v>2.27</v>
      </c>
      <c r="AC111">
        <v>2.39</v>
      </c>
      <c r="AD111">
        <v>2.56</v>
      </c>
      <c r="AE111">
        <v>2.68</v>
      </c>
      <c r="AF111">
        <v>2.74</v>
      </c>
      <c r="AG111">
        <v>2.85</v>
      </c>
      <c r="AH111">
        <v>2.97</v>
      </c>
    </row>
    <row r="112" spans="1:34">
      <c r="A112" s="3">
        <v>43187</v>
      </c>
      <c r="B112" s="2">
        <v>0.71040000000000003</v>
      </c>
      <c r="C112">
        <v>106.86</v>
      </c>
      <c r="D112">
        <v>0.8125</v>
      </c>
      <c r="E112">
        <v>7044.74</v>
      </c>
      <c r="F112">
        <v>30022.53</v>
      </c>
      <c r="G112">
        <v>15169.94</v>
      </c>
      <c r="H112">
        <v>11940.71</v>
      </c>
      <c r="I112">
        <v>6949.23</v>
      </c>
      <c r="J112">
        <v>64.38</v>
      </c>
      <c r="K112">
        <v>1324.2</v>
      </c>
      <c r="L112">
        <v>23848.419922000001</v>
      </c>
      <c r="M112">
        <v>127.449997</v>
      </c>
      <c r="N112">
        <v>1431.420044</v>
      </c>
      <c r="O112">
        <v>166.479996</v>
      </c>
      <c r="P112">
        <v>196.66999799999999</v>
      </c>
      <c r="Q112">
        <v>1005.179993</v>
      </c>
      <c r="R112" s="5">
        <v>2611.3000489999999</v>
      </c>
      <c r="S112" s="5">
        <v>2632.6499020000001</v>
      </c>
      <c r="T112" s="5">
        <v>2593.0600589999999</v>
      </c>
      <c r="U112" s="5">
        <v>2605</v>
      </c>
      <c r="V112" s="5">
        <v>2605</v>
      </c>
      <c r="W112" s="5">
        <v>3864500000</v>
      </c>
      <c r="X112">
        <v>1.65</v>
      </c>
      <c r="Y112">
        <v>1.73</v>
      </c>
      <c r="Z112">
        <v>1.95</v>
      </c>
      <c r="AA112">
        <v>2.12</v>
      </c>
      <c r="AB112">
        <v>2.2799999999999998</v>
      </c>
      <c r="AC112">
        <v>2.41</v>
      </c>
      <c r="AD112">
        <v>2.59</v>
      </c>
      <c r="AE112">
        <v>2.72</v>
      </c>
      <c r="AF112">
        <v>2.77</v>
      </c>
      <c r="AG112">
        <v>2.89</v>
      </c>
      <c r="AH112">
        <v>3.01</v>
      </c>
    </row>
    <row r="113" spans="1:34">
      <c r="A113" s="3">
        <v>43186</v>
      </c>
      <c r="B113" s="2">
        <v>0.70640000000000003</v>
      </c>
      <c r="C113">
        <v>105.34</v>
      </c>
      <c r="D113">
        <v>0.80630000000000002</v>
      </c>
      <c r="E113">
        <v>7000.14</v>
      </c>
      <c r="F113">
        <v>30790.83</v>
      </c>
      <c r="G113">
        <v>15216.18</v>
      </c>
      <c r="H113">
        <v>11970.83</v>
      </c>
      <c r="I113">
        <v>7008.81</v>
      </c>
      <c r="J113">
        <v>65.25</v>
      </c>
      <c r="K113">
        <v>1341.3</v>
      </c>
      <c r="L113">
        <v>23857.710938</v>
      </c>
      <c r="M113">
        <v>127.209999</v>
      </c>
      <c r="N113">
        <v>1497.0500489999999</v>
      </c>
      <c r="O113">
        <v>168.33999600000001</v>
      </c>
      <c r="P113">
        <v>196.14999399999999</v>
      </c>
      <c r="Q113">
        <v>1006.940002</v>
      </c>
      <c r="R113" s="5">
        <v>2667.570068</v>
      </c>
      <c r="S113" s="5">
        <v>2674.780029</v>
      </c>
      <c r="T113" s="5">
        <v>2596.1201169999999</v>
      </c>
      <c r="U113" s="5">
        <v>2612.6201169999999</v>
      </c>
      <c r="V113" s="5">
        <v>2612.6201169999999</v>
      </c>
      <c r="W113" s="5">
        <v>3706350000</v>
      </c>
      <c r="X113">
        <v>1.69</v>
      </c>
      <c r="Y113">
        <v>1.77</v>
      </c>
      <c r="Z113">
        <v>1.93</v>
      </c>
      <c r="AA113">
        <v>2.1</v>
      </c>
      <c r="AB113">
        <v>2.2599999999999998</v>
      </c>
      <c r="AC113">
        <v>2.39</v>
      </c>
      <c r="AD113">
        <v>2.58</v>
      </c>
      <c r="AE113">
        <v>2.7</v>
      </c>
      <c r="AF113">
        <v>2.78</v>
      </c>
      <c r="AG113">
        <v>2.9</v>
      </c>
      <c r="AH113">
        <v>3.03</v>
      </c>
    </row>
    <row r="114" spans="1:34">
      <c r="A114" s="3">
        <v>43185</v>
      </c>
      <c r="B114" s="2">
        <v>0.70279999999999998</v>
      </c>
      <c r="C114">
        <v>105.41</v>
      </c>
      <c r="D114">
        <v>0.80369999999999997</v>
      </c>
      <c r="E114">
        <v>6888.69</v>
      </c>
      <c r="F114">
        <v>30548.77</v>
      </c>
      <c r="G114">
        <v>15298.56</v>
      </c>
      <c r="H114">
        <v>11787.26</v>
      </c>
      <c r="I114">
        <v>7220.54</v>
      </c>
      <c r="J114">
        <v>65.55</v>
      </c>
      <c r="K114">
        <v>1354.4</v>
      </c>
      <c r="L114">
        <v>24202.599609000001</v>
      </c>
      <c r="M114">
        <v>127.389999</v>
      </c>
      <c r="N114">
        <v>1555.8599850000001</v>
      </c>
      <c r="O114">
        <v>172.770004</v>
      </c>
      <c r="P114">
        <v>199.33999600000001</v>
      </c>
      <c r="Q114">
        <v>1054.089966</v>
      </c>
      <c r="R114" s="5">
        <v>2619.3500979999999</v>
      </c>
      <c r="S114" s="5">
        <v>2661.360107</v>
      </c>
      <c r="T114" s="5">
        <v>2601.8100589999999</v>
      </c>
      <c r="U114" s="5">
        <v>2658.5500489999999</v>
      </c>
      <c r="V114" s="5">
        <v>2658.5500489999999</v>
      </c>
      <c r="W114" s="5">
        <v>3511100000</v>
      </c>
      <c r="X114">
        <v>1.71</v>
      </c>
      <c r="Y114">
        <v>1.79</v>
      </c>
      <c r="Z114">
        <v>1.94</v>
      </c>
      <c r="AA114">
        <v>2.06</v>
      </c>
      <c r="AB114">
        <v>2.33</v>
      </c>
      <c r="AC114">
        <v>2.44</v>
      </c>
      <c r="AD114">
        <v>2.64</v>
      </c>
      <c r="AE114">
        <v>2.78</v>
      </c>
      <c r="AF114">
        <v>2.85</v>
      </c>
      <c r="AG114">
        <v>2.96</v>
      </c>
      <c r="AH114">
        <v>3.08</v>
      </c>
    </row>
    <row r="115" spans="1:34">
      <c r="A115" s="3">
        <v>43182</v>
      </c>
      <c r="B115" s="2">
        <v>0.70760000000000001</v>
      </c>
      <c r="C115">
        <v>104.74</v>
      </c>
      <c r="D115">
        <v>0.8095</v>
      </c>
      <c r="E115">
        <v>6921.94</v>
      </c>
      <c r="F115">
        <v>30309.29</v>
      </c>
      <c r="G115">
        <v>15223.74</v>
      </c>
      <c r="H115">
        <v>11886.31</v>
      </c>
      <c r="I115">
        <v>6992.67</v>
      </c>
      <c r="J115">
        <v>65.88</v>
      </c>
      <c r="K115">
        <v>1349.3</v>
      </c>
      <c r="L115">
        <v>23533.199218999998</v>
      </c>
      <c r="M115">
        <v>125.099998</v>
      </c>
      <c r="N115">
        <v>1495.5600589999999</v>
      </c>
      <c r="O115">
        <v>164.94000199999999</v>
      </c>
      <c r="P115">
        <v>192.46000699999999</v>
      </c>
      <c r="Q115">
        <v>1026.5500489999999</v>
      </c>
      <c r="R115" s="5">
        <v>2646.709961</v>
      </c>
      <c r="S115" s="5">
        <v>2657.669922</v>
      </c>
      <c r="T115" s="5">
        <v>2585.889893</v>
      </c>
      <c r="U115" s="5">
        <v>2588.26001</v>
      </c>
      <c r="V115" s="5">
        <v>2588.26001</v>
      </c>
      <c r="W115" s="5">
        <v>3815080000</v>
      </c>
      <c r="X115">
        <v>1.69</v>
      </c>
      <c r="Y115">
        <v>1.74</v>
      </c>
      <c r="Z115">
        <v>1.92</v>
      </c>
      <c r="AA115">
        <v>2.04</v>
      </c>
      <c r="AB115">
        <v>2.2799999999999998</v>
      </c>
      <c r="AC115">
        <v>2.41</v>
      </c>
      <c r="AD115">
        <v>2.61</v>
      </c>
      <c r="AE115">
        <v>2.74</v>
      </c>
      <c r="AF115">
        <v>2.82</v>
      </c>
      <c r="AG115">
        <v>2.94</v>
      </c>
      <c r="AH115">
        <v>3.06</v>
      </c>
    </row>
    <row r="116" spans="1:34">
      <c r="A116" s="3">
        <v>43181</v>
      </c>
      <c r="B116" s="2">
        <v>0.70940000000000003</v>
      </c>
      <c r="C116">
        <v>105.28</v>
      </c>
      <c r="D116">
        <v>0.81279999999999997</v>
      </c>
      <c r="E116">
        <v>6952.59</v>
      </c>
      <c r="F116">
        <v>31071.05</v>
      </c>
      <c r="G116">
        <v>15399.93</v>
      </c>
      <c r="H116">
        <v>12100.08</v>
      </c>
      <c r="I116">
        <v>7166.68</v>
      </c>
      <c r="J116">
        <v>64.3</v>
      </c>
      <c r="K116">
        <v>1326.6</v>
      </c>
      <c r="L116">
        <v>23957.890625</v>
      </c>
      <c r="M116">
        <v>127.379997</v>
      </c>
      <c r="N116">
        <v>1544.920044</v>
      </c>
      <c r="O116">
        <v>168.85000600000001</v>
      </c>
      <c r="P116">
        <v>197.63000500000001</v>
      </c>
      <c r="Q116">
        <v>1053.150024</v>
      </c>
      <c r="R116" s="5">
        <v>2691.360107</v>
      </c>
      <c r="S116" s="5">
        <v>2695.679932</v>
      </c>
      <c r="T116" s="5">
        <v>2641.5900879999999</v>
      </c>
      <c r="U116" s="5">
        <v>2643.6899410000001</v>
      </c>
      <c r="V116" s="5">
        <v>2643.6899410000001</v>
      </c>
      <c r="W116" s="5">
        <v>3739800000</v>
      </c>
      <c r="X116">
        <v>1.67</v>
      </c>
      <c r="Y116">
        <v>1.72</v>
      </c>
      <c r="Z116">
        <v>1.95</v>
      </c>
      <c r="AA116">
        <v>2.0499999999999998</v>
      </c>
      <c r="AB116">
        <v>2.29</v>
      </c>
      <c r="AC116">
        <v>2.4300000000000002</v>
      </c>
      <c r="AD116">
        <v>2.63</v>
      </c>
      <c r="AE116">
        <v>2.76</v>
      </c>
      <c r="AF116">
        <v>2.83</v>
      </c>
      <c r="AG116">
        <v>2.94</v>
      </c>
      <c r="AH116">
        <v>3.06</v>
      </c>
    </row>
    <row r="117" spans="1:34">
      <c r="A117" s="3">
        <v>43180</v>
      </c>
      <c r="B117" s="2">
        <v>0.70720000000000005</v>
      </c>
      <c r="C117">
        <v>106.06</v>
      </c>
      <c r="D117">
        <v>0.8105</v>
      </c>
      <c r="E117">
        <v>7038.97</v>
      </c>
      <c r="F117">
        <v>31414.52</v>
      </c>
      <c r="G117">
        <v>15675.28</v>
      </c>
      <c r="H117">
        <v>12309.15</v>
      </c>
      <c r="I117">
        <v>7345.28</v>
      </c>
      <c r="J117">
        <v>65.17</v>
      </c>
      <c r="K117">
        <v>1320.7</v>
      </c>
      <c r="L117">
        <v>24682.310547000001</v>
      </c>
      <c r="M117">
        <v>131.19000199999999</v>
      </c>
      <c r="N117">
        <v>1581.8599850000001</v>
      </c>
      <c r="O117">
        <v>171.270004</v>
      </c>
      <c r="P117">
        <v>204.83000200000001</v>
      </c>
      <c r="Q117">
        <v>1094</v>
      </c>
      <c r="R117" s="5">
        <v>2714.98999</v>
      </c>
      <c r="S117" s="5">
        <v>2739.139893</v>
      </c>
      <c r="T117" s="5">
        <v>2709.790039</v>
      </c>
      <c r="U117" s="5">
        <v>2711.929932</v>
      </c>
      <c r="V117" s="5">
        <v>2711.929932</v>
      </c>
      <c r="W117" s="5">
        <v>3415510000</v>
      </c>
      <c r="X117">
        <v>1.71</v>
      </c>
      <c r="Y117">
        <v>1.74</v>
      </c>
      <c r="Z117">
        <v>1.95</v>
      </c>
      <c r="AA117">
        <v>2.06</v>
      </c>
      <c r="AB117">
        <v>2.31</v>
      </c>
      <c r="AC117">
        <v>2.46</v>
      </c>
      <c r="AD117">
        <v>2.69</v>
      </c>
      <c r="AE117">
        <v>2.82</v>
      </c>
      <c r="AF117">
        <v>2.89</v>
      </c>
      <c r="AG117">
        <v>3.01</v>
      </c>
      <c r="AH117">
        <v>3.12</v>
      </c>
    </row>
    <row r="118" spans="1:34">
      <c r="A118" s="3">
        <v>43179</v>
      </c>
      <c r="B118" s="2">
        <v>0.71440000000000003</v>
      </c>
      <c r="C118">
        <v>106.53</v>
      </c>
      <c r="D118">
        <v>0.81679999999999997</v>
      </c>
      <c r="E118">
        <v>7061.27</v>
      </c>
      <c r="F118">
        <v>31549.93</v>
      </c>
      <c r="G118">
        <v>15616.36</v>
      </c>
      <c r="H118">
        <v>12307.33</v>
      </c>
      <c r="I118">
        <v>7364.3</v>
      </c>
      <c r="J118">
        <v>63.4</v>
      </c>
      <c r="K118">
        <v>1311.1</v>
      </c>
      <c r="L118">
        <v>24727.269531000002</v>
      </c>
      <c r="M118">
        <v>131.21000699999999</v>
      </c>
      <c r="N118">
        <v>1586.51001</v>
      </c>
      <c r="O118">
        <v>175.240005</v>
      </c>
      <c r="P118">
        <v>204.75</v>
      </c>
      <c r="Q118">
        <v>1095.8000489999999</v>
      </c>
      <c r="R118" s="5">
        <v>2715.0500489999999</v>
      </c>
      <c r="S118" s="5">
        <v>2724.219971</v>
      </c>
      <c r="T118" s="5">
        <v>2710.0500489999999</v>
      </c>
      <c r="U118" s="5">
        <v>2716.9399410000001</v>
      </c>
      <c r="V118" s="5">
        <v>2716.9399410000001</v>
      </c>
      <c r="W118" s="5">
        <v>3261030000</v>
      </c>
      <c r="X118">
        <v>1.76</v>
      </c>
      <c r="Y118">
        <v>1.81</v>
      </c>
      <c r="Z118">
        <v>1.97</v>
      </c>
      <c r="AA118">
        <v>2.08</v>
      </c>
      <c r="AB118">
        <v>2.34</v>
      </c>
      <c r="AC118">
        <v>2.4900000000000002</v>
      </c>
      <c r="AD118">
        <v>2.69</v>
      </c>
      <c r="AE118">
        <v>2.82</v>
      </c>
      <c r="AF118">
        <v>2.89</v>
      </c>
      <c r="AG118">
        <v>3.01</v>
      </c>
      <c r="AH118">
        <v>3.12</v>
      </c>
    </row>
    <row r="119" spans="1:34">
      <c r="A119" s="3">
        <v>43178</v>
      </c>
      <c r="B119" s="2">
        <v>0.71299999999999997</v>
      </c>
      <c r="C119">
        <v>106.09</v>
      </c>
      <c r="D119">
        <v>0.81069999999999998</v>
      </c>
      <c r="E119">
        <v>7042.93</v>
      </c>
      <c r="F119">
        <v>31513.759999999998</v>
      </c>
      <c r="G119">
        <v>15589.39</v>
      </c>
      <c r="H119">
        <v>12217.02</v>
      </c>
      <c r="I119">
        <v>7344.24</v>
      </c>
      <c r="J119">
        <v>62.06</v>
      </c>
      <c r="K119">
        <v>1316.8</v>
      </c>
      <c r="L119">
        <v>24610.910156000002</v>
      </c>
      <c r="M119">
        <v>130.240005</v>
      </c>
      <c r="N119">
        <v>1544.9300539999999</v>
      </c>
      <c r="O119">
        <v>175.300003</v>
      </c>
      <c r="P119">
        <v>203.990005</v>
      </c>
      <c r="Q119">
        <v>1100.0699460000001</v>
      </c>
      <c r="R119" s="5">
        <v>2741.3798830000001</v>
      </c>
      <c r="S119" s="5">
        <v>2741.3798830000001</v>
      </c>
      <c r="T119" s="5">
        <v>2694.5900879999999</v>
      </c>
      <c r="U119" s="5">
        <v>2712.919922</v>
      </c>
      <c r="V119" s="5">
        <v>2712.919922</v>
      </c>
      <c r="W119" s="5">
        <v>3302130000</v>
      </c>
      <c r="X119">
        <v>1.7</v>
      </c>
      <c r="Y119">
        <v>1.8</v>
      </c>
      <c r="Z119">
        <v>1.99</v>
      </c>
      <c r="AA119">
        <v>2.08</v>
      </c>
      <c r="AB119">
        <v>2.31</v>
      </c>
      <c r="AC119">
        <v>2.4500000000000002</v>
      </c>
      <c r="AD119">
        <v>2.65</v>
      </c>
      <c r="AE119">
        <v>2.78</v>
      </c>
      <c r="AF119">
        <v>2.85</v>
      </c>
      <c r="AG119">
        <v>2.97</v>
      </c>
      <c r="AH119">
        <v>3.09</v>
      </c>
    </row>
    <row r="120" spans="1:34">
      <c r="A120" s="3">
        <v>43175</v>
      </c>
      <c r="B120" s="2">
        <v>0.71740000000000004</v>
      </c>
      <c r="C120">
        <v>106.02</v>
      </c>
      <c r="D120">
        <v>0.81369999999999998</v>
      </c>
      <c r="E120">
        <v>7164.14</v>
      </c>
      <c r="F120">
        <v>31501.97</v>
      </c>
      <c r="G120">
        <v>15711.33</v>
      </c>
      <c r="H120">
        <v>12389.58</v>
      </c>
      <c r="I120">
        <v>7481.99</v>
      </c>
      <c r="J120">
        <v>62.34</v>
      </c>
      <c r="K120">
        <v>1311.3</v>
      </c>
      <c r="L120">
        <v>24946.509765999999</v>
      </c>
      <c r="M120">
        <v>133.679993</v>
      </c>
      <c r="N120">
        <v>1571.6800539999999</v>
      </c>
      <c r="O120">
        <v>178.020004</v>
      </c>
      <c r="P120">
        <v>206.96000699999999</v>
      </c>
      <c r="Q120">
        <v>1134.420044</v>
      </c>
      <c r="R120" s="5">
        <v>2750.570068</v>
      </c>
      <c r="S120" s="5">
        <v>2761.8500979999999</v>
      </c>
      <c r="T120" s="5">
        <v>2749.969971</v>
      </c>
      <c r="U120" s="5">
        <v>2752.01001</v>
      </c>
      <c r="V120" s="5">
        <v>2752.01001</v>
      </c>
      <c r="W120" s="5">
        <v>5372340000</v>
      </c>
      <c r="X120">
        <v>1.71</v>
      </c>
      <c r="Y120">
        <v>1.78</v>
      </c>
      <c r="Z120">
        <v>1.96</v>
      </c>
      <c r="AA120">
        <v>2.08</v>
      </c>
      <c r="AB120">
        <v>2.31</v>
      </c>
      <c r="AC120">
        <v>2.44</v>
      </c>
      <c r="AD120">
        <v>2.65</v>
      </c>
      <c r="AE120">
        <v>2.78</v>
      </c>
      <c r="AF120">
        <v>2.85</v>
      </c>
      <c r="AG120">
        <v>2.96</v>
      </c>
      <c r="AH120">
        <v>3.08</v>
      </c>
    </row>
    <row r="121" spans="1:34">
      <c r="A121" s="3">
        <v>43174</v>
      </c>
      <c r="B121" s="2">
        <v>0.71750000000000003</v>
      </c>
      <c r="C121">
        <v>106.34</v>
      </c>
      <c r="D121">
        <v>0.81269999999999998</v>
      </c>
      <c r="E121">
        <v>7139.76</v>
      </c>
      <c r="F121">
        <v>31541.1</v>
      </c>
      <c r="G121">
        <v>15670.62</v>
      </c>
      <c r="H121">
        <v>12345.56</v>
      </c>
      <c r="I121">
        <v>7481.74</v>
      </c>
      <c r="J121">
        <v>61.19</v>
      </c>
      <c r="K121">
        <v>1316.8</v>
      </c>
      <c r="L121">
        <v>24873.660156000002</v>
      </c>
      <c r="M121">
        <v>133.05999800000001</v>
      </c>
      <c r="N121">
        <v>1582.3199460000001</v>
      </c>
      <c r="O121">
        <v>178.64999399999999</v>
      </c>
      <c r="P121">
        <v>207.820007</v>
      </c>
      <c r="Q121">
        <v>1150.6099850000001</v>
      </c>
      <c r="R121" s="5">
        <v>2754.2700199999999</v>
      </c>
      <c r="S121" s="5">
        <v>2763.030029</v>
      </c>
      <c r="T121" s="5">
        <v>2741.469971</v>
      </c>
      <c r="U121" s="5">
        <v>2747.330078</v>
      </c>
      <c r="V121" s="5">
        <v>2747.330078</v>
      </c>
      <c r="W121" s="5">
        <v>3500330000</v>
      </c>
      <c r="X121">
        <v>1.7</v>
      </c>
      <c r="Y121">
        <v>1.77</v>
      </c>
      <c r="Z121">
        <v>1.95</v>
      </c>
      <c r="AA121">
        <v>2.0699999999999998</v>
      </c>
      <c r="AB121">
        <v>2.29</v>
      </c>
      <c r="AC121">
        <v>2.42</v>
      </c>
      <c r="AD121">
        <v>2.62</v>
      </c>
      <c r="AE121">
        <v>2.76</v>
      </c>
      <c r="AF121">
        <v>2.82</v>
      </c>
      <c r="AG121">
        <v>2.94</v>
      </c>
      <c r="AH121">
        <v>3.05</v>
      </c>
    </row>
    <row r="122" spans="1:34">
      <c r="A122" s="3">
        <v>43173</v>
      </c>
      <c r="B122" s="2">
        <v>0.71630000000000005</v>
      </c>
      <c r="C122">
        <v>106.33</v>
      </c>
      <c r="D122">
        <v>0.80859999999999999</v>
      </c>
      <c r="E122">
        <v>7132.69</v>
      </c>
      <c r="F122">
        <v>31435.01</v>
      </c>
      <c r="G122">
        <v>15653.61</v>
      </c>
      <c r="H122">
        <v>12237.74</v>
      </c>
      <c r="I122">
        <v>7496.81</v>
      </c>
      <c r="J122">
        <v>60.96</v>
      </c>
      <c r="K122">
        <v>1324.4</v>
      </c>
      <c r="L122">
        <v>24758.119140999999</v>
      </c>
      <c r="M122">
        <v>132.320007</v>
      </c>
      <c r="N122">
        <v>1591</v>
      </c>
      <c r="O122">
        <v>178.44000199999999</v>
      </c>
      <c r="P122">
        <v>206.990005</v>
      </c>
      <c r="Q122">
        <v>1148.8900149999999</v>
      </c>
      <c r="R122" s="5">
        <v>2774.0600589999999</v>
      </c>
      <c r="S122" s="5">
        <v>2777.110107</v>
      </c>
      <c r="T122" s="5">
        <v>2744.3798830000001</v>
      </c>
      <c r="U122" s="5">
        <v>2749.4799800000001</v>
      </c>
      <c r="V122" s="5">
        <v>2749.4799800000001</v>
      </c>
      <c r="W122" s="5">
        <v>3391360000</v>
      </c>
      <c r="X122">
        <v>1.71</v>
      </c>
      <c r="Y122">
        <v>1.76</v>
      </c>
      <c r="Z122">
        <v>1.94</v>
      </c>
      <c r="AA122">
        <v>2.0499999999999998</v>
      </c>
      <c r="AB122">
        <v>2.2599999999999998</v>
      </c>
      <c r="AC122">
        <v>2.41</v>
      </c>
      <c r="AD122">
        <v>2.61</v>
      </c>
      <c r="AE122">
        <v>2.75</v>
      </c>
      <c r="AF122">
        <v>2.81</v>
      </c>
      <c r="AG122">
        <v>2.94</v>
      </c>
      <c r="AH122">
        <v>3.05</v>
      </c>
    </row>
    <row r="123" spans="1:34">
      <c r="A123" s="3">
        <v>43172</v>
      </c>
      <c r="B123" s="2">
        <v>0.71630000000000005</v>
      </c>
      <c r="C123">
        <v>106.58</v>
      </c>
      <c r="D123">
        <v>0.80710000000000004</v>
      </c>
      <c r="E123">
        <v>7138.78</v>
      </c>
      <c r="F123">
        <v>31601.45</v>
      </c>
      <c r="G123">
        <v>15647.14</v>
      </c>
      <c r="H123">
        <v>12221.03</v>
      </c>
      <c r="I123">
        <v>7511.01</v>
      </c>
      <c r="J123">
        <v>60.71</v>
      </c>
      <c r="K123">
        <v>1325.9</v>
      </c>
      <c r="L123">
        <v>25007.029297000001</v>
      </c>
      <c r="M123">
        <v>134.35000600000001</v>
      </c>
      <c r="N123">
        <v>1588.1800539999999</v>
      </c>
      <c r="O123">
        <v>179.970001</v>
      </c>
      <c r="P123">
        <v>209.13000500000001</v>
      </c>
      <c r="Q123">
        <v>1139.910034</v>
      </c>
      <c r="R123" s="5">
        <v>2792.3100589999999</v>
      </c>
      <c r="S123" s="5">
        <v>2801.8999020000001</v>
      </c>
      <c r="T123" s="5">
        <v>2758.679932</v>
      </c>
      <c r="U123" s="5">
        <v>2765.3100589999999</v>
      </c>
      <c r="V123" s="5">
        <v>2765.3100589999999</v>
      </c>
      <c r="W123" s="5">
        <v>3301650000</v>
      </c>
      <c r="X123">
        <v>1.64</v>
      </c>
      <c r="Y123">
        <v>1.73</v>
      </c>
      <c r="Z123">
        <v>1.9</v>
      </c>
      <c r="AA123">
        <v>2.0299999999999998</v>
      </c>
      <c r="AB123">
        <v>2.2599999999999998</v>
      </c>
      <c r="AC123">
        <v>2.41</v>
      </c>
      <c r="AD123">
        <v>2.62</v>
      </c>
      <c r="AE123">
        <v>2.77</v>
      </c>
      <c r="AF123">
        <v>2.84</v>
      </c>
      <c r="AG123">
        <v>2.98</v>
      </c>
      <c r="AH123">
        <v>3.1</v>
      </c>
    </row>
    <row r="124" spans="1:34">
      <c r="A124" s="3">
        <v>43171</v>
      </c>
      <c r="B124" s="2">
        <v>0.71909999999999996</v>
      </c>
      <c r="C124">
        <v>106.42</v>
      </c>
      <c r="D124">
        <v>0.81069999999999998</v>
      </c>
      <c r="E124">
        <v>7214.76</v>
      </c>
      <c r="F124">
        <v>31594.33</v>
      </c>
      <c r="G124">
        <v>15604.79</v>
      </c>
      <c r="H124">
        <v>12418.39</v>
      </c>
      <c r="I124">
        <v>7588.32</v>
      </c>
      <c r="J124">
        <v>61.36</v>
      </c>
      <c r="K124">
        <v>1319.4</v>
      </c>
      <c r="L124">
        <v>25178.609375</v>
      </c>
      <c r="M124">
        <v>132.63000500000001</v>
      </c>
      <c r="N124">
        <v>1598.3900149999999</v>
      </c>
      <c r="O124">
        <v>181.720001</v>
      </c>
      <c r="P124">
        <v>211.820007</v>
      </c>
      <c r="Q124">
        <v>1165.9300539999999</v>
      </c>
      <c r="R124" s="5">
        <v>2790.540039</v>
      </c>
      <c r="S124" s="5">
        <v>2796.9799800000001</v>
      </c>
      <c r="T124" s="5">
        <v>2779.26001</v>
      </c>
      <c r="U124" s="5">
        <v>2783.0200199999999</v>
      </c>
      <c r="V124" s="5">
        <v>2783.0200199999999</v>
      </c>
      <c r="W124" s="5">
        <v>3185020000</v>
      </c>
      <c r="X124">
        <v>1.6</v>
      </c>
      <c r="Y124">
        <v>1.71</v>
      </c>
      <c r="Z124">
        <v>1.89</v>
      </c>
      <c r="AA124">
        <v>2.0499999999999998</v>
      </c>
      <c r="AB124">
        <v>2.27</v>
      </c>
      <c r="AC124">
        <v>2.4300000000000002</v>
      </c>
      <c r="AD124">
        <v>2.64</v>
      </c>
      <c r="AE124">
        <v>2.79</v>
      </c>
      <c r="AF124">
        <v>2.87</v>
      </c>
      <c r="AG124">
        <v>3</v>
      </c>
      <c r="AH124">
        <v>3.13</v>
      </c>
    </row>
    <row r="125" spans="1:34">
      <c r="A125" s="3">
        <v>43168</v>
      </c>
      <c r="B125" s="2">
        <v>0.72209999999999996</v>
      </c>
      <c r="C125">
        <v>106.8</v>
      </c>
      <c r="D125">
        <v>0.8125</v>
      </c>
      <c r="E125">
        <v>7224.51</v>
      </c>
      <c r="F125">
        <v>30996.21</v>
      </c>
      <c r="G125">
        <v>15577.81</v>
      </c>
      <c r="H125">
        <v>12346.68</v>
      </c>
      <c r="I125">
        <v>7560.81</v>
      </c>
      <c r="J125">
        <v>62.04</v>
      </c>
      <c r="K125">
        <v>1322.4</v>
      </c>
      <c r="L125">
        <v>25335.740234000001</v>
      </c>
      <c r="M125">
        <v>133.800003</v>
      </c>
      <c r="N125">
        <v>1578.8900149999999</v>
      </c>
      <c r="O125">
        <v>179.979996</v>
      </c>
      <c r="P125">
        <v>212.94000199999999</v>
      </c>
      <c r="Q125">
        <v>1160.839966</v>
      </c>
      <c r="R125" s="5">
        <v>2752.9099120000001</v>
      </c>
      <c r="S125" s="5">
        <v>2786.570068</v>
      </c>
      <c r="T125" s="5">
        <v>2751.540039</v>
      </c>
      <c r="U125" s="5">
        <v>2786.570068</v>
      </c>
      <c r="V125" s="5">
        <v>2786.570068</v>
      </c>
      <c r="W125" s="5">
        <v>3364100000</v>
      </c>
      <c r="X125">
        <v>1.57</v>
      </c>
      <c r="Y125">
        <v>1.67</v>
      </c>
      <c r="Z125">
        <v>1.89</v>
      </c>
      <c r="AA125">
        <v>2.0299999999999998</v>
      </c>
      <c r="AB125">
        <v>2.27</v>
      </c>
      <c r="AC125">
        <v>2.4500000000000002</v>
      </c>
      <c r="AD125">
        <v>2.65</v>
      </c>
      <c r="AE125">
        <v>2.82</v>
      </c>
      <c r="AF125">
        <v>2.9</v>
      </c>
      <c r="AG125">
        <v>3.04</v>
      </c>
      <c r="AH125">
        <v>3.16</v>
      </c>
    </row>
    <row r="126" spans="1:34">
      <c r="A126" s="3">
        <v>43167</v>
      </c>
      <c r="B126" s="2">
        <v>0.72399999999999998</v>
      </c>
      <c r="C126">
        <v>106.2</v>
      </c>
      <c r="D126">
        <v>0.81220000000000003</v>
      </c>
      <c r="E126">
        <v>7203.24</v>
      </c>
      <c r="F126">
        <v>30654.52</v>
      </c>
      <c r="G126">
        <v>15538.7</v>
      </c>
      <c r="H126">
        <v>12355.57</v>
      </c>
      <c r="I126">
        <v>7427.95</v>
      </c>
      <c r="J126">
        <v>60.12</v>
      </c>
      <c r="K126">
        <v>1319.9</v>
      </c>
      <c r="L126">
        <v>24895.210938</v>
      </c>
      <c r="M126">
        <v>132.05999800000001</v>
      </c>
      <c r="N126">
        <v>1551.8599850000001</v>
      </c>
      <c r="O126">
        <v>176.94000199999999</v>
      </c>
      <c r="P126">
        <v>205.28999300000001</v>
      </c>
      <c r="Q126">
        <v>1129.380005</v>
      </c>
      <c r="R126" s="5">
        <v>2732.75</v>
      </c>
      <c r="S126" s="5">
        <v>2740.4499510000001</v>
      </c>
      <c r="T126" s="5">
        <v>2722.6499020000001</v>
      </c>
      <c r="U126" s="5">
        <v>2738.969971</v>
      </c>
      <c r="V126" s="5">
        <v>2738.969971</v>
      </c>
      <c r="W126" s="5">
        <v>3212320000</v>
      </c>
      <c r="X126">
        <v>1.57</v>
      </c>
      <c r="Y126">
        <v>1.67</v>
      </c>
      <c r="Z126">
        <v>1.89</v>
      </c>
      <c r="AA126">
        <v>2.0499999999999998</v>
      </c>
      <c r="AB126">
        <v>2.25</v>
      </c>
      <c r="AC126">
        <v>2.42</v>
      </c>
      <c r="AD126">
        <v>2.63</v>
      </c>
      <c r="AE126">
        <v>2.79</v>
      </c>
      <c r="AF126">
        <v>2.86</v>
      </c>
      <c r="AG126">
        <v>3.01</v>
      </c>
      <c r="AH126">
        <v>3.13</v>
      </c>
    </row>
    <row r="127" spans="1:34">
      <c r="A127" s="3">
        <v>43166</v>
      </c>
      <c r="B127" s="2">
        <v>0.71940000000000004</v>
      </c>
      <c r="C127">
        <v>106.08</v>
      </c>
      <c r="D127">
        <v>0.80569999999999997</v>
      </c>
      <c r="E127">
        <v>7157.84</v>
      </c>
      <c r="F127">
        <v>30196.92</v>
      </c>
      <c r="G127">
        <v>15472.61</v>
      </c>
      <c r="H127">
        <v>12245.36</v>
      </c>
      <c r="I127">
        <v>7396.65</v>
      </c>
      <c r="J127">
        <v>61.15</v>
      </c>
      <c r="K127">
        <v>1326</v>
      </c>
      <c r="L127">
        <v>24801.359375</v>
      </c>
      <c r="M127">
        <v>129.03999300000001</v>
      </c>
      <c r="N127">
        <v>1545</v>
      </c>
      <c r="O127">
        <v>175.029999</v>
      </c>
      <c r="P127">
        <v>204.300003</v>
      </c>
      <c r="Q127">
        <v>1115.040039</v>
      </c>
      <c r="R127" s="5">
        <v>2710.179932</v>
      </c>
      <c r="S127" s="5">
        <v>2730.6000979999999</v>
      </c>
      <c r="T127" s="5">
        <v>2701.73999</v>
      </c>
      <c r="U127" s="5">
        <v>2726.8000489999999</v>
      </c>
      <c r="V127" s="5">
        <v>2726.8000489999999</v>
      </c>
      <c r="W127" s="5">
        <v>3393270000</v>
      </c>
      <c r="X127">
        <v>1.57</v>
      </c>
      <c r="Y127">
        <v>1.68</v>
      </c>
      <c r="Z127">
        <v>1.87</v>
      </c>
      <c r="AA127">
        <v>2.0499999999999998</v>
      </c>
      <c r="AB127">
        <v>2.25</v>
      </c>
      <c r="AC127">
        <v>2.42</v>
      </c>
      <c r="AD127">
        <v>2.65</v>
      </c>
      <c r="AE127">
        <v>2.81</v>
      </c>
      <c r="AF127">
        <v>2.89</v>
      </c>
      <c r="AG127">
        <v>3.04</v>
      </c>
      <c r="AH127">
        <v>3.15</v>
      </c>
    </row>
    <row r="128" spans="1:34">
      <c r="A128" s="3">
        <v>43165</v>
      </c>
      <c r="B128" s="2">
        <v>0.72</v>
      </c>
      <c r="C128">
        <v>106.12</v>
      </c>
      <c r="D128">
        <v>0.80620000000000003</v>
      </c>
      <c r="E128">
        <v>7146.75</v>
      </c>
      <c r="F128">
        <v>30510.73</v>
      </c>
      <c r="G128">
        <v>15545.19</v>
      </c>
      <c r="H128">
        <v>12113.87</v>
      </c>
      <c r="I128">
        <v>7372.01</v>
      </c>
      <c r="J128">
        <v>62.6</v>
      </c>
      <c r="K128">
        <v>1333.6</v>
      </c>
      <c r="L128">
        <v>24884.119140999999</v>
      </c>
      <c r="M128">
        <v>128.220001</v>
      </c>
      <c r="N128">
        <v>1537.6400149999999</v>
      </c>
      <c r="O128">
        <v>176.66999799999999</v>
      </c>
      <c r="P128">
        <v>204.550003</v>
      </c>
      <c r="Q128">
        <v>1100.900024</v>
      </c>
      <c r="R128" s="5">
        <v>2730.179932</v>
      </c>
      <c r="S128" s="5">
        <v>2732.080078</v>
      </c>
      <c r="T128" s="5">
        <v>2711.26001</v>
      </c>
      <c r="U128" s="5">
        <v>2728.1201169999999</v>
      </c>
      <c r="V128" s="5">
        <v>2728.1201169999999</v>
      </c>
      <c r="W128" s="5">
        <v>3370690000</v>
      </c>
      <c r="X128">
        <v>1.56</v>
      </c>
      <c r="Y128">
        <v>1.68</v>
      </c>
      <c r="Z128">
        <v>1.87</v>
      </c>
      <c r="AA128">
        <v>2.06</v>
      </c>
      <c r="AB128">
        <v>2.25</v>
      </c>
      <c r="AC128">
        <v>2.42</v>
      </c>
      <c r="AD128">
        <v>2.65</v>
      </c>
      <c r="AE128">
        <v>2.81</v>
      </c>
      <c r="AF128">
        <v>2.88</v>
      </c>
      <c r="AG128">
        <v>3.03</v>
      </c>
      <c r="AH128">
        <v>3.14</v>
      </c>
    </row>
    <row r="129" spans="1:34">
      <c r="A129" s="3">
        <v>43164</v>
      </c>
      <c r="B129" s="2">
        <v>0.72199999999999998</v>
      </c>
      <c r="C129">
        <v>106.2</v>
      </c>
      <c r="D129">
        <v>0.81059999999999999</v>
      </c>
      <c r="E129">
        <v>7115.98</v>
      </c>
      <c r="F129">
        <v>29886.39</v>
      </c>
      <c r="G129">
        <v>15541.28</v>
      </c>
      <c r="H129">
        <v>12090.87</v>
      </c>
      <c r="I129">
        <v>7330.7</v>
      </c>
      <c r="J129">
        <v>62.57</v>
      </c>
      <c r="K129">
        <v>1318.1</v>
      </c>
      <c r="L129">
        <v>24874.759765999999</v>
      </c>
      <c r="M129">
        <v>129.78999300000001</v>
      </c>
      <c r="N129">
        <v>1523.6099850000001</v>
      </c>
      <c r="O129">
        <v>176.820007</v>
      </c>
      <c r="P129">
        <v>203.240005</v>
      </c>
      <c r="Q129">
        <v>1094.76001</v>
      </c>
      <c r="R129" s="5">
        <v>2681.0600589999999</v>
      </c>
      <c r="S129" s="5">
        <v>2728.0900879999999</v>
      </c>
      <c r="T129" s="5">
        <v>2675.75</v>
      </c>
      <c r="U129" s="5">
        <v>2720.9399410000001</v>
      </c>
      <c r="V129" s="5">
        <v>2720.9399410000001</v>
      </c>
      <c r="W129" s="5">
        <v>3710810000</v>
      </c>
      <c r="X129">
        <v>1.53</v>
      </c>
      <c r="Y129">
        <v>1.7</v>
      </c>
      <c r="Z129">
        <v>1.86</v>
      </c>
      <c r="AA129">
        <v>2.06</v>
      </c>
      <c r="AB129">
        <v>2.2400000000000002</v>
      </c>
      <c r="AC129">
        <v>2.41</v>
      </c>
      <c r="AD129">
        <v>2.65</v>
      </c>
      <c r="AE129">
        <v>2.81</v>
      </c>
      <c r="AF129">
        <v>2.88</v>
      </c>
      <c r="AG129">
        <v>3.04</v>
      </c>
      <c r="AH129">
        <v>3.16</v>
      </c>
    </row>
    <row r="130" spans="1:34">
      <c r="A130" s="3">
        <v>43161</v>
      </c>
      <c r="B130" s="2">
        <v>0.72440000000000004</v>
      </c>
      <c r="C130">
        <v>105.75</v>
      </c>
      <c r="D130">
        <v>0.81179999999999997</v>
      </c>
      <c r="E130">
        <v>7069.9</v>
      </c>
      <c r="F130">
        <v>30583.45</v>
      </c>
      <c r="G130">
        <v>15384.59</v>
      </c>
      <c r="H130">
        <v>11913.71</v>
      </c>
      <c r="I130">
        <v>7257.87</v>
      </c>
      <c r="J130">
        <v>61.25</v>
      </c>
      <c r="K130">
        <v>1321.1</v>
      </c>
      <c r="L130">
        <v>24538.060547000001</v>
      </c>
      <c r="M130">
        <v>128.820007</v>
      </c>
      <c r="N130">
        <v>1500.25</v>
      </c>
      <c r="O130">
        <v>176.21000699999999</v>
      </c>
      <c r="P130">
        <v>201.33999600000001</v>
      </c>
      <c r="Q130">
        <v>1084.1400149999999</v>
      </c>
      <c r="R130" s="5">
        <v>2658.889893</v>
      </c>
      <c r="S130" s="5">
        <v>2696.25</v>
      </c>
      <c r="T130" s="5">
        <v>2647.320068</v>
      </c>
      <c r="U130" s="5">
        <v>2691.25</v>
      </c>
      <c r="V130" s="5">
        <v>2691.25</v>
      </c>
      <c r="W130" s="5">
        <v>3882450000</v>
      </c>
      <c r="X130">
        <v>1.5</v>
      </c>
      <c r="Y130">
        <v>1.65</v>
      </c>
      <c r="Z130">
        <v>1.86</v>
      </c>
      <c r="AA130">
        <v>2.06</v>
      </c>
      <c r="AB130">
        <v>2.25</v>
      </c>
      <c r="AC130">
        <v>2.4</v>
      </c>
      <c r="AD130">
        <v>2.63</v>
      </c>
      <c r="AE130">
        <v>2.79</v>
      </c>
      <c r="AF130">
        <v>2.86</v>
      </c>
      <c r="AG130">
        <v>3.02</v>
      </c>
      <c r="AH130">
        <v>3.14</v>
      </c>
    </row>
    <row r="131" spans="1:34">
      <c r="A131" s="3">
        <v>43160</v>
      </c>
      <c r="B131" s="2">
        <v>0.72589999999999999</v>
      </c>
      <c r="C131">
        <v>106.24</v>
      </c>
      <c r="D131">
        <v>0.81520000000000004</v>
      </c>
      <c r="E131">
        <v>7175.64</v>
      </c>
      <c r="F131">
        <v>31044.25</v>
      </c>
      <c r="G131">
        <v>15393.95</v>
      </c>
      <c r="H131">
        <v>12190.94</v>
      </c>
      <c r="I131">
        <v>7180.56</v>
      </c>
      <c r="J131">
        <v>60.99</v>
      </c>
      <c r="K131">
        <v>1302.9000000000001</v>
      </c>
      <c r="L131">
        <v>24608.980468999998</v>
      </c>
      <c r="M131">
        <v>127.279999</v>
      </c>
      <c r="N131">
        <v>1493.4499510000001</v>
      </c>
      <c r="O131">
        <v>175</v>
      </c>
      <c r="P131">
        <v>201.529999</v>
      </c>
      <c r="Q131">
        <v>1071.410034</v>
      </c>
      <c r="R131" s="5">
        <v>2715.219971</v>
      </c>
      <c r="S131" s="5">
        <v>2730.889893</v>
      </c>
      <c r="T131" s="5">
        <v>2659.6499020000001</v>
      </c>
      <c r="U131" s="5">
        <v>2677.669922</v>
      </c>
      <c r="V131" s="5">
        <v>2677.669922</v>
      </c>
      <c r="W131" s="5">
        <v>4503970000</v>
      </c>
      <c r="X131">
        <v>1.5</v>
      </c>
      <c r="Y131">
        <v>1.63</v>
      </c>
      <c r="Z131">
        <v>1.85</v>
      </c>
      <c r="AA131">
        <v>2.0499999999999998</v>
      </c>
      <c r="AB131">
        <v>2.2200000000000002</v>
      </c>
      <c r="AC131">
        <v>2.36</v>
      </c>
      <c r="AD131">
        <v>2.58</v>
      </c>
      <c r="AE131">
        <v>2.74</v>
      </c>
      <c r="AF131">
        <v>2.81</v>
      </c>
      <c r="AG131">
        <v>2.97</v>
      </c>
      <c r="AH131">
        <v>3.09</v>
      </c>
    </row>
    <row r="132" spans="1:34">
      <c r="A132" s="3">
        <v>43159</v>
      </c>
      <c r="B132" s="2">
        <v>0.72670000000000001</v>
      </c>
      <c r="C132">
        <v>106.67</v>
      </c>
      <c r="D132">
        <v>0.82</v>
      </c>
      <c r="E132">
        <v>7231.91</v>
      </c>
      <c r="F132">
        <v>30844.720000000001</v>
      </c>
      <c r="G132">
        <v>15442.68</v>
      </c>
      <c r="H132">
        <v>12435.85</v>
      </c>
      <c r="I132">
        <v>7273.01</v>
      </c>
      <c r="J132">
        <v>61.64</v>
      </c>
      <c r="K132">
        <v>1315.5</v>
      </c>
      <c r="L132">
        <v>25029.199218999998</v>
      </c>
      <c r="M132">
        <v>129.88000500000001</v>
      </c>
      <c r="N132">
        <v>1512.4499510000001</v>
      </c>
      <c r="O132">
        <v>178.11999499999999</v>
      </c>
      <c r="P132">
        <v>207.199997</v>
      </c>
      <c r="Q132">
        <v>1103.920044</v>
      </c>
      <c r="R132" s="5">
        <v>2753.780029</v>
      </c>
      <c r="S132" s="5">
        <v>2761.5200199999999</v>
      </c>
      <c r="T132" s="5">
        <v>2713.540039</v>
      </c>
      <c r="U132" s="5">
        <v>2713.830078</v>
      </c>
      <c r="V132" s="5">
        <v>2713.830078</v>
      </c>
      <c r="W132" s="5">
        <v>4230660000</v>
      </c>
      <c r="X132">
        <v>1.5</v>
      </c>
      <c r="Y132">
        <v>1.65</v>
      </c>
      <c r="Z132">
        <v>1.86</v>
      </c>
      <c r="AA132">
        <v>2.0699999999999998</v>
      </c>
      <c r="AB132">
        <v>2.25</v>
      </c>
      <c r="AC132">
        <v>2.42</v>
      </c>
      <c r="AD132">
        <v>2.65</v>
      </c>
      <c r="AE132">
        <v>2.8</v>
      </c>
      <c r="AF132">
        <v>2.87</v>
      </c>
      <c r="AG132">
        <v>3.02</v>
      </c>
      <c r="AH132">
        <v>3.13</v>
      </c>
    </row>
    <row r="133" spans="1:34">
      <c r="A133" s="3">
        <v>43158</v>
      </c>
      <c r="B133" s="2">
        <v>0.71899999999999997</v>
      </c>
      <c r="C133">
        <v>107.33</v>
      </c>
      <c r="D133">
        <v>0.8175</v>
      </c>
      <c r="E133">
        <v>7282.45</v>
      </c>
      <c r="F133">
        <v>31268.66</v>
      </c>
      <c r="G133">
        <v>15671.15</v>
      </c>
      <c r="H133">
        <v>12490.73</v>
      </c>
      <c r="I133">
        <v>7330.35</v>
      </c>
      <c r="J133">
        <v>63.01</v>
      </c>
      <c r="K133">
        <v>1315.5</v>
      </c>
      <c r="L133">
        <v>25410.029297000001</v>
      </c>
      <c r="M133">
        <v>131.66999799999999</v>
      </c>
      <c r="N133">
        <v>1511.9799800000001</v>
      </c>
      <c r="O133">
        <v>178.38999899999999</v>
      </c>
      <c r="P133">
        <v>209.66000399999999</v>
      </c>
      <c r="Q133">
        <v>1117.51001</v>
      </c>
      <c r="R133" s="5">
        <v>2780.4499510000001</v>
      </c>
      <c r="S133" s="5">
        <v>2789.1499020000001</v>
      </c>
      <c r="T133" s="5">
        <v>2744.219971</v>
      </c>
      <c r="U133" s="5">
        <v>2744.280029</v>
      </c>
      <c r="V133" s="5">
        <v>2744.280029</v>
      </c>
      <c r="W133" s="5">
        <v>3745080000</v>
      </c>
      <c r="X133">
        <v>1.49</v>
      </c>
      <c r="Y133">
        <v>1.66</v>
      </c>
      <c r="Z133">
        <v>1.87</v>
      </c>
      <c r="AA133">
        <v>2.08</v>
      </c>
      <c r="AB133">
        <v>2.27</v>
      </c>
      <c r="AC133">
        <v>2.4300000000000002</v>
      </c>
      <c r="AD133">
        <v>2.67</v>
      </c>
      <c r="AE133">
        <v>2.83</v>
      </c>
      <c r="AF133">
        <v>2.9</v>
      </c>
      <c r="AG133">
        <v>3.06</v>
      </c>
      <c r="AH133">
        <v>3.17</v>
      </c>
    </row>
    <row r="134" spans="1:34">
      <c r="A134" s="3">
        <v>43157</v>
      </c>
      <c r="B134" s="2">
        <v>0.71589999999999998</v>
      </c>
      <c r="C134">
        <v>106.94</v>
      </c>
      <c r="D134">
        <v>0.81189999999999996</v>
      </c>
      <c r="E134">
        <v>7289.58</v>
      </c>
      <c r="F134">
        <v>31498.6</v>
      </c>
      <c r="G134">
        <v>15714.66</v>
      </c>
      <c r="H134">
        <v>12527.04</v>
      </c>
      <c r="I134">
        <v>7421.46</v>
      </c>
      <c r="J134">
        <v>63.91</v>
      </c>
      <c r="K134">
        <v>1330.7</v>
      </c>
      <c r="L134">
        <v>25709.269531000002</v>
      </c>
      <c r="M134">
        <v>132.070007</v>
      </c>
      <c r="N134">
        <v>1521.9499510000001</v>
      </c>
      <c r="O134">
        <v>178.970001</v>
      </c>
      <c r="P134">
        <v>210.61999499999999</v>
      </c>
      <c r="Q134">
        <v>1143.6999510000001</v>
      </c>
      <c r="R134" s="5">
        <v>2757.3701169999999</v>
      </c>
      <c r="S134" s="5">
        <v>2780.639893</v>
      </c>
      <c r="T134" s="5">
        <v>2753.780029</v>
      </c>
      <c r="U134" s="5">
        <v>2779.6000979999999</v>
      </c>
      <c r="V134" s="5">
        <v>2779.6000979999999</v>
      </c>
      <c r="W134" s="5">
        <v>3424650000</v>
      </c>
      <c r="X134">
        <v>1.39</v>
      </c>
      <c r="Y134">
        <v>1.66</v>
      </c>
      <c r="Z134">
        <v>1.87</v>
      </c>
      <c r="AA134">
        <v>2.0299999999999998</v>
      </c>
      <c r="AB134">
        <v>2.2200000000000002</v>
      </c>
      <c r="AC134">
        <v>2.37</v>
      </c>
      <c r="AD134">
        <v>2.6</v>
      </c>
      <c r="AE134">
        <v>2.77</v>
      </c>
      <c r="AF134">
        <v>2.86</v>
      </c>
      <c r="AG134">
        <v>3.03</v>
      </c>
      <c r="AH134">
        <v>3.15</v>
      </c>
    </row>
    <row r="135" spans="1:34">
      <c r="A135" s="3">
        <v>43154</v>
      </c>
      <c r="B135" s="2">
        <v>0.71589999999999998</v>
      </c>
      <c r="C135">
        <v>106.89</v>
      </c>
      <c r="D135">
        <v>0.8135</v>
      </c>
      <c r="E135">
        <v>7244.41</v>
      </c>
      <c r="F135">
        <v>31267.17</v>
      </c>
      <c r="G135">
        <v>15638.45</v>
      </c>
      <c r="H135">
        <v>12483.79</v>
      </c>
      <c r="I135">
        <v>7337.39</v>
      </c>
      <c r="J135">
        <v>63.55</v>
      </c>
      <c r="K135">
        <v>1328.2</v>
      </c>
      <c r="L135">
        <v>25309.990234000001</v>
      </c>
      <c r="M135">
        <v>132.020004</v>
      </c>
      <c r="N135">
        <v>1500</v>
      </c>
      <c r="O135">
        <v>175.5</v>
      </c>
      <c r="P135">
        <v>202.759995</v>
      </c>
      <c r="Q135">
        <v>1128.089966</v>
      </c>
      <c r="R135" s="5">
        <v>2715.8000489999999</v>
      </c>
      <c r="S135" s="5">
        <v>2747.76001</v>
      </c>
      <c r="T135" s="5">
        <v>2713.73999</v>
      </c>
      <c r="U135" s="5">
        <v>2747.3000489999999</v>
      </c>
      <c r="V135" s="5">
        <v>2747.3000489999999</v>
      </c>
      <c r="W135" s="5">
        <v>3189190000</v>
      </c>
      <c r="X135">
        <v>1.38</v>
      </c>
      <c r="Y135">
        <v>1.64</v>
      </c>
      <c r="Z135">
        <v>1.85</v>
      </c>
      <c r="AA135">
        <v>2.02</v>
      </c>
      <c r="AB135">
        <v>2.25</v>
      </c>
      <c r="AC135">
        <v>2.39</v>
      </c>
      <c r="AD135">
        <v>2.62</v>
      </c>
      <c r="AE135">
        <v>2.79</v>
      </c>
      <c r="AF135">
        <v>2.88</v>
      </c>
      <c r="AG135">
        <v>3.04</v>
      </c>
      <c r="AH135">
        <v>3.16</v>
      </c>
    </row>
    <row r="136" spans="1:34">
      <c r="A136" s="3">
        <v>43153</v>
      </c>
      <c r="B136" s="2">
        <v>0.71630000000000005</v>
      </c>
      <c r="C136">
        <v>106.75</v>
      </c>
      <c r="D136">
        <v>0.81100000000000005</v>
      </c>
      <c r="E136">
        <v>7252.39</v>
      </c>
      <c r="F136">
        <v>30965.68</v>
      </c>
      <c r="G136">
        <v>15508.17</v>
      </c>
      <c r="H136">
        <v>12461.91</v>
      </c>
      <c r="I136">
        <v>7210.09</v>
      </c>
      <c r="J136">
        <v>62.77</v>
      </c>
      <c r="K136">
        <v>1330.6</v>
      </c>
      <c r="L136">
        <v>24962.480468999998</v>
      </c>
      <c r="M136">
        <v>129.91000399999999</v>
      </c>
      <c r="N136">
        <v>1485.339966</v>
      </c>
      <c r="O136">
        <v>172.5</v>
      </c>
      <c r="P136">
        <v>200.729996</v>
      </c>
      <c r="Q136">
        <v>1109.900024</v>
      </c>
      <c r="R136" s="5">
        <v>2710.419922</v>
      </c>
      <c r="S136" s="5">
        <v>2731.26001</v>
      </c>
      <c r="T136" s="5">
        <v>2697.7700199999999</v>
      </c>
      <c r="U136" s="5">
        <v>2703.959961</v>
      </c>
      <c r="V136" s="5">
        <v>2703.959961</v>
      </c>
      <c r="W136" s="5">
        <v>3701270000</v>
      </c>
      <c r="X136">
        <v>1.34</v>
      </c>
      <c r="Y136">
        <v>1.63</v>
      </c>
      <c r="Z136">
        <v>1.84</v>
      </c>
      <c r="AA136">
        <v>2.02</v>
      </c>
      <c r="AB136">
        <v>2.25</v>
      </c>
      <c r="AC136">
        <v>2.42</v>
      </c>
      <c r="AD136">
        <v>2.66</v>
      </c>
      <c r="AE136">
        <v>2.84</v>
      </c>
      <c r="AF136">
        <v>2.92</v>
      </c>
      <c r="AG136">
        <v>3.09</v>
      </c>
      <c r="AH136">
        <v>3.21</v>
      </c>
    </row>
    <row r="137" spans="1:34">
      <c r="A137" s="3">
        <v>43152</v>
      </c>
      <c r="B137" s="2">
        <v>0.71850000000000003</v>
      </c>
      <c r="C137">
        <v>107.78</v>
      </c>
      <c r="D137">
        <v>0.81410000000000005</v>
      </c>
      <c r="E137">
        <v>7281.57</v>
      </c>
      <c r="F137">
        <v>31431.89</v>
      </c>
      <c r="G137">
        <v>15524.01</v>
      </c>
      <c r="H137">
        <v>12470.49</v>
      </c>
      <c r="I137">
        <v>7218.23</v>
      </c>
      <c r="J137">
        <v>61.68</v>
      </c>
      <c r="K137">
        <v>1330</v>
      </c>
      <c r="L137">
        <v>24797.779297000001</v>
      </c>
      <c r="M137">
        <v>129.91000399999999</v>
      </c>
      <c r="N137">
        <v>1482.920044</v>
      </c>
      <c r="O137">
        <v>171.070007</v>
      </c>
      <c r="P137">
        <v>201.020004</v>
      </c>
      <c r="Q137">
        <v>1113.75</v>
      </c>
      <c r="R137" s="5">
        <v>2720.530029</v>
      </c>
      <c r="S137" s="5">
        <v>2747.75</v>
      </c>
      <c r="T137" s="5">
        <v>2701.290039</v>
      </c>
      <c r="U137" s="5">
        <v>2701.330078</v>
      </c>
      <c r="V137" s="5">
        <v>2701.330078</v>
      </c>
      <c r="W137" s="5">
        <v>3779400000</v>
      </c>
      <c r="X137">
        <v>1.4</v>
      </c>
      <c r="Y137">
        <v>1.64</v>
      </c>
      <c r="Z137">
        <v>1.85</v>
      </c>
      <c r="AA137">
        <v>2.0299999999999998</v>
      </c>
      <c r="AB137">
        <v>2.2599999999999998</v>
      </c>
      <c r="AC137">
        <v>2.44</v>
      </c>
      <c r="AD137">
        <v>2.69</v>
      </c>
      <c r="AE137">
        <v>2.86</v>
      </c>
      <c r="AF137">
        <v>2.94</v>
      </c>
      <c r="AG137">
        <v>3.11</v>
      </c>
      <c r="AH137">
        <v>3.22</v>
      </c>
    </row>
    <row r="138" spans="1:34">
      <c r="A138" s="3">
        <v>43151</v>
      </c>
      <c r="B138" s="2">
        <v>0.71450000000000002</v>
      </c>
      <c r="C138">
        <v>107.33</v>
      </c>
      <c r="D138">
        <v>0.8105</v>
      </c>
      <c r="E138">
        <v>7246.77</v>
      </c>
      <c r="F138">
        <v>30873.63</v>
      </c>
      <c r="G138">
        <v>15439.44</v>
      </c>
      <c r="H138">
        <v>12487.9</v>
      </c>
      <c r="I138">
        <v>7234.31</v>
      </c>
      <c r="J138">
        <v>61.9</v>
      </c>
      <c r="K138">
        <v>1328.8</v>
      </c>
      <c r="L138">
        <v>24964.75</v>
      </c>
      <c r="M138">
        <v>130.86999499999999</v>
      </c>
      <c r="N138">
        <v>1468.349976</v>
      </c>
      <c r="O138">
        <v>171.85000600000001</v>
      </c>
      <c r="P138">
        <v>203.050003</v>
      </c>
      <c r="Q138">
        <v>1103.589966</v>
      </c>
      <c r="R138" s="5">
        <v>2722.98999</v>
      </c>
      <c r="S138" s="5">
        <v>2737.6000979999999</v>
      </c>
      <c r="T138" s="5">
        <v>2706.76001</v>
      </c>
      <c r="U138" s="5">
        <v>2716.26001</v>
      </c>
      <c r="V138" s="5">
        <v>2716.26001</v>
      </c>
      <c r="W138" s="5">
        <v>3627610000</v>
      </c>
      <c r="X138">
        <v>1.39</v>
      </c>
      <c r="Y138">
        <v>1.66</v>
      </c>
      <c r="Z138">
        <v>1.87</v>
      </c>
      <c r="AA138">
        <v>2.0099999999999998</v>
      </c>
      <c r="AB138">
        <v>2.25</v>
      </c>
      <c r="AC138">
        <v>2.4</v>
      </c>
      <c r="AD138">
        <v>2.65</v>
      </c>
      <c r="AE138">
        <v>2.81</v>
      </c>
      <c r="AF138">
        <v>2.88</v>
      </c>
      <c r="AG138">
        <v>3.04</v>
      </c>
      <c r="AH138">
        <v>3.15</v>
      </c>
    </row>
    <row r="139" spans="1:34">
      <c r="A139" s="3">
        <v>43147</v>
      </c>
      <c r="B139" s="2">
        <v>0.71209999999999996</v>
      </c>
      <c r="C139">
        <v>106.31</v>
      </c>
      <c r="D139">
        <v>0.80610000000000004</v>
      </c>
      <c r="E139">
        <v>7294.7</v>
      </c>
      <c r="G139">
        <v>15452.64</v>
      </c>
      <c r="H139">
        <v>12451.96</v>
      </c>
      <c r="I139">
        <v>7239.47</v>
      </c>
      <c r="J139">
        <v>61.68</v>
      </c>
      <c r="K139">
        <v>1353.2</v>
      </c>
      <c r="L139">
        <v>25219.380859000001</v>
      </c>
      <c r="M139">
        <v>133.14999399999999</v>
      </c>
      <c r="N139">
        <v>1448.6899410000001</v>
      </c>
      <c r="O139">
        <v>172.429993</v>
      </c>
      <c r="P139">
        <v>203.78999300000001</v>
      </c>
      <c r="Q139">
        <v>1095.5</v>
      </c>
      <c r="R139" s="5">
        <v>2727.139893</v>
      </c>
      <c r="S139" s="5">
        <v>2754.419922</v>
      </c>
      <c r="T139" s="5">
        <v>2725.110107</v>
      </c>
      <c r="U139" s="5">
        <v>2732.219971</v>
      </c>
      <c r="V139" s="5">
        <v>2732.219971</v>
      </c>
      <c r="W139" s="5">
        <v>3637460000</v>
      </c>
      <c r="X139">
        <v>1.35</v>
      </c>
      <c r="Y139">
        <v>1.62</v>
      </c>
      <c r="Z139">
        <v>1.83</v>
      </c>
      <c r="AA139">
        <v>2</v>
      </c>
      <c r="AB139">
        <v>2.21</v>
      </c>
      <c r="AC139">
        <v>2.38</v>
      </c>
      <c r="AD139">
        <v>2.63</v>
      </c>
      <c r="AE139">
        <v>2.81</v>
      </c>
      <c r="AF139">
        <v>2.87</v>
      </c>
      <c r="AG139">
        <v>3.02</v>
      </c>
      <c r="AH139">
        <v>3.13</v>
      </c>
    </row>
    <row r="140" spans="1:34">
      <c r="A140" s="3">
        <v>43146</v>
      </c>
      <c r="B140" s="2">
        <v>0.70930000000000004</v>
      </c>
      <c r="C140">
        <v>106.12</v>
      </c>
      <c r="D140">
        <v>0.79959999999999998</v>
      </c>
      <c r="E140">
        <v>7234.81</v>
      </c>
      <c r="F140">
        <v>31115.43</v>
      </c>
      <c r="G140">
        <v>15407.66</v>
      </c>
      <c r="H140">
        <v>12346.17</v>
      </c>
      <c r="I140">
        <v>7256.43</v>
      </c>
      <c r="J140">
        <v>61.34</v>
      </c>
      <c r="K140">
        <v>1352.1</v>
      </c>
      <c r="L140">
        <v>25200.369140999999</v>
      </c>
      <c r="M140">
        <v>131.229996</v>
      </c>
      <c r="N140">
        <v>1461.76001</v>
      </c>
      <c r="O140">
        <v>172.990005</v>
      </c>
      <c r="P140">
        <v>203.89999399999999</v>
      </c>
      <c r="Q140">
        <v>1091.3599850000001</v>
      </c>
      <c r="R140" s="5">
        <v>2713.459961</v>
      </c>
      <c r="S140" s="5">
        <v>2731.51001</v>
      </c>
      <c r="T140" s="5">
        <v>2689.820068</v>
      </c>
      <c r="U140" s="5">
        <v>2731.1999510000001</v>
      </c>
      <c r="V140" s="5">
        <v>2731.1999510000001</v>
      </c>
      <c r="W140" s="5">
        <v>3684910000</v>
      </c>
      <c r="X140">
        <v>1.3</v>
      </c>
      <c r="Y140">
        <v>1.58</v>
      </c>
      <c r="Z140">
        <v>1.82</v>
      </c>
      <c r="AA140">
        <v>1.99</v>
      </c>
      <c r="AB140">
        <v>2.19</v>
      </c>
      <c r="AC140">
        <v>2.4</v>
      </c>
      <c r="AD140">
        <v>2.65</v>
      </c>
      <c r="AE140">
        <v>2.83</v>
      </c>
      <c r="AF140">
        <v>2.9</v>
      </c>
      <c r="AG140">
        <v>3.04</v>
      </c>
      <c r="AH140">
        <v>3.15</v>
      </c>
    </row>
    <row r="141" spans="1:34">
      <c r="A141" s="3">
        <v>43145</v>
      </c>
      <c r="B141" s="2">
        <v>0.71440000000000003</v>
      </c>
      <c r="C141">
        <v>107.02</v>
      </c>
      <c r="D141">
        <v>0.80320000000000003</v>
      </c>
      <c r="E141">
        <v>7213.97</v>
      </c>
      <c r="F141">
        <v>30515.599999999999</v>
      </c>
      <c r="G141">
        <v>15328.27</v>
      </c>
      <c r="H141">
        <v>12339.16</v>
      </c>
      <c r="I141">
        <v>7143.61</v>
      </c>
      <c r="J141">
        <v>60.6</v>
      </c>
      <c r="K141">
        <v>1355.5</v>
      </c>
      <c r="L141">
        <v>24893.490234000001</v>
      </c>
      <c r="M141">
        <v>129.66999799999999</v>
      </c>
      <c r="N141">
        <v>1451.0500489999999</v>
      </c>
      <c r="O141">
        <v>167.36999499999999</v>
      </c>
      <c r="P141">
        <v>200.53999300000001</v>
      </c>
      <c r="Q141">
        <v>1072.6999510000001</v>
      </c>
      <c r="R141" s="5">
        <v>2651.209961</v>
      </c>
      <c r="S141" s="5">
        <v>2702.1000979999999</v>
      </c>
      <c r="T141" s="5">
        <v>2648.8701169999999</v>
      </c>
      <c r="U141" s="5">
        <v>2698.6298830000001</v>
      </c>
      <c r="V141" s="5">
        <v>2698.6298830000001</v>
      </c>
      <c r="W141" s="5">
        <v>4003740000</v>
      </c>
      <c r="X141">
        <v>1.32</v>
      </c>
      <c r="Y141">
        <v>1.58</v>
      </c>
      <c r="Z141">
        <v>1.81</v>
      </c>
      <c r="AA141">
        <v>1.98</v>
      </c>
      <c r="AB141">
        <v>2.17</v>
      </c>
      <c r="AC141">
        <v>2.4</v>
      </c>
      <c r="AD141">
        <v>2.65</v>
      </c>
      <c r="AE141">
        <v>2.84</v>
      </c>
      <c r="AF141">
        <v>2.91</v>
      </c>
      <c r="AG141">
        <v>3.07</v>
      </c>
      <c r="AH141">
        <v>3.18</v>
      </c>
    </row>
    <row r="142" spans="1:34">
      <c r="A142" s="3">
        <v>43144</v>
      </c>
      <c r="B142" s="2">
        <v>0.7198</v>
      </c>
      <c r="C142">
        <v>107.83</v>
      </c>
      <c r="D142">
        <v>0.80959999999999999</v>
      </c>
      <c r="E142">
        <v>7168.01</v>
      </c>
      <c r="F142">
        <v>29839.53</v>
      </c>
      <c r="G142">
        <v>15216.47</v>
      </c>
      <c r="H142">
        <v>12196.5</v>
      </c>
      <c r="I142">
        <v>7013.51</v>
      </c>
      <c r="J142">
        <v>59.19</v>
      </c>
      <c r="K142">
        <v>1328.1</v>
      </c>
      <c r="L142">
        <v>24640.449218999998</v>
      </c>
      <c r="M142">
        <v>129.96000699999999</v>
      </c>
      <c r="N142">
        <v>1414.51001</v>
      </c>
      <c r="O142">
        <v>164.33999600000001</v>
      </c>
      <c r="P142">
        <v>197.990005</v>
      </c>
      <c r="Q142">
        <v>1054.1400149999999</v>
      </c>
      <c r="R142" s="5">
        <v>2646.2700199999999</v>
      </c>
      <c r="S142" s="5">
        <v>2668.8400879999999</v>
      </c>
      <c r="T142" s="5">
        <v>2637.080078</v>
      </c>
      <c r="U142" s="5">
        <v>2662.9399410000001</v>
      </c>
      <c r="V142" s="5">
        <v>2662.9399410000001</v>
      </c>
      <c r="W142" s="5">
        <v>3472870000</v>
      </c>
      <c r="X142">
        <v>1.34</v>
      </c>
      <c r="Y142">
        <v>1.59</v>
      </c>
      <c r="Z142">
        <v>1.8</v>
      </c>
      <c r="AA142">
        <v>1.95</v>
      </c>
      <c r="AB142">
        <v>2.1</v>
      </c>
      <c r="AC142">
        <v>2.2999999999999998</v>
      </c>
      <c r="AD142">
        <v>2.54</v>
      </c>
      <c r="AE142">
        <v>2.74</v>
      </c>
      <c r="AF142">
        <v>2.83</v>
      </c>
      <c r="AG142">
        <v>2.99</v>
      </c>
      <c r="AH142">
        <v>3.11</v>
      </c>
    </row>
    <row r="143" spans="1:34">
      <c r="A143" s="3">
        <v>43143</v>
      </c>
      <c r="B143" s="2">
        <v>0.72270000000000001</v>
      </c>
      <c r="C143">
        <v>108.66</v>
      </c>
      <c r="D143">
        <v>0.8135</v>
      </c>
      <c r="E143">
        <v>7177.06</v>
      </c>
      <c r="F143">
        <v>29459.63</v>
      </c>
      <c r="G143">
        <v>15241.88</v>
      </c>
      <c r="H143">
        <v>12282.77</v>
      </c>
      <c r="I143">
        <v>6981.96</v>
      </c>
      <c r="J143">
        <v>59.29</v>
      </c>
      <c r="K143">
        <v>1324.2</v>
      </c>
      <c r="L143">
        <v>24601.269531000002</v>
      </c>
      <c r="M143">
        <v>130.270004</v>
      </c>
      <c r="N143">
        <v>1386.2299800000001</v>
      </c>
      <c r="O143">
        <v>162.71000699999999</v>
      </c>
      <c r="P143">
        <v>198.88999899999999</v>
      </c>
      <c r="Q143">
        <v>1054.5600589999999</v>
      </c>
      <c r="R143" s="5">
        <v>2636.75</v>
      </c>
      <c r="S143" s="5">
        <v>2672.610107</v>
      </c>
      <c r="T143" s="5">
        <v>2622.4499510000001</v>
      </c>
      <c r="U143" s="5">
        <v>2656</v>
      </c>
      <c r="V143" s="5">
        <v>2656</v>
      </c>
      <c r="W143" s="5">
        <v>4055790000</v>
      </c>
      <c r="X143">
        <v>1.35</v>
      </c>
      <c r="Y143">
        <v>1.62</v>
      </c>
      <c r="Z143">
        <v>1.82</v>
      </c>
      <c r="AA143">
        <v>1.93</v>
      </c>
      <c r="AB143">
        <v>2.09</v>
      </c>
      <c r="AC143">
        <v>2.2999999999999998</v>
      </c>
      <c r="AD143">
        <v>2.56</v>
      </c>
      <c r="AE143">
        <v>2.77</v>
      </c>
      <c r="AF143">
        <v>2.86</v>
      </c>
      <c r="AG143">
        <v>3.02</v>
      </c>
      <c r="AH143">
        <v>3.14</v>
      </c>
    </row>
    <row r="144" spans="1:34">
      <c r="A144" s="3">
        <v>43140</v>
      </c>
      <c r="B144" s="2">
        <v>0.72270000000000001</v>
      </c>
      <c r="C144">
        <v>108.8</v>
      </c>
      <c r="D144">
        <v>0.81740000000000002</v>
      </c>
      <c r="E144">
        <v>7092.43</v>
      </c>
      <c r="F144">
        <v>29507.42</v>
      </c>
      <c r="G144">
        <v>15034.53</v>
      </c>
      <c r="H144">
        <v>12107.48</v>
      </c>
      <c r="I144">
        <v>6874.49</v>
      </c>
      <c r="J144">
        <v>59.2</v>
      </c>
      <c r="K144">
        <v>1313.1</v>
      </c>
      <c r="L144">
        <v>24190.900390999999</v>
      </c>
      <c r="M144">
        <v>129.529999</v>
      </c>
      <c r="N144">
        <v>1339.599976</v>
      </c>
      <c r="O144">
        <v>156.41000399999999</v>
      </c>
      <c r="P144">
        <v>196.020004</v>
      </c>
      <c r="Q144">
        <v>1046.2700199999999</v>
      </c>
      <c r="R144" s="5">
        <v>2601.780029</v>
      </c>
      <c r="S144" s="5">
        <v>2638.669922</v>
      </c>
      <c r="T144" s="5">
        <v>2532.6899410000001</v>
      </c>
      <c r="U144" s="5">
        <v>2619.5500489999999</v>
      </c>
      <c r="V144" s="5">
        <v>2619.5500489999999</v>
      </c>
      <c r="W144" s="5">
        <v>5680070000</v>
      </c>
      <c r="X144">
        <v>1.31</v>
      </c>
      <c r="Y144">
        <v>1.55</v>
      </c>
      <c r="Z144">
        <v>1.73</v>
      </c>
      <c r="AA144">
        <v>1.89</v>
      </c>
      <c r="AB144">
        <v>2.0499999999999998</v>
      </c>
      <c r="AC144">
        <v>2.2599999999999998</v>
      </c>
      <c r="AD144">
        <v>2.52</v>
      </c>
      <c r="AE144">
        <v>2.72</v>
      </c>
      <c r="AF144">
        <v>2.83</v>
      </c>
      <c r="AG144">
        <v>3.02</v>
      </c>
      <c r="AH144">
        <v>3.14</v>
      </c>
    </row>
    <row r="145" spans="1:34">
      <c r="A145" s="3">
        <v>43139</v>
      </c>
      <c r="B145" s="2">
        <v>0.71879999999999999</v>
      </c>
      <c r="C145">
        <v>108.75</v>
      </c>
      <c r="D145">
        <v>0.8165</v>
      </c>
      <c r="E145">
        <v>7170.69</v>
      </c>
      <c r="F145">
        <v>30451.27</v>
      </c>
      <c r="G145">
        <v>15065.61</v>
      </c>
      <c r="H145">
        <v>12260.29</v>
      </c>
      <c r="I145">
        <v>6777.16</v>
      </c>
      <c r="J145">
        <v>61.15</v>
      </c>
      <c r="K145">
        <v>1316.9</v>
      </c>
      <c r="L145">
        <v>23860.460938</v>
      </c>
      <c r="M145">
        <v>126.360001</v>
      </c>
      <c r="N145">
        <v>1350.5</v>
      </c>
      <c r="O145">
        <v>155.14999399999999</v>
      </c>
      <c r="P145">
        <v>191.41999799999999</v>
      </c>
      <c r="Q145">
        <v>1007.710022</v>
      </c>
      <c r="R145" s="5">
        <v>2685.01001</v>
      </c>
      <c r="S145" s="5">
        <v>2685.2700199999999</v>
      </c>
      <c r="T145" s="5">
        <v>2580.5600589999999</v>
      </c>
      <c r="U145" s="5">
        <v>2581</v>
      </c>
      <c r="V145" s="5">
        <v>2581</v>
      </c>
      <c r="W145" s="5">
        <v>5305440000</v>
      </c>
      <c r="X145">
        <v>1.32</v>
      </c>
      <c r="Y145">
        <v>1.55</v>
      </c>
      <c r="Z145">
        <v>1.73</v>
      </c>
      <c r="AA145">
        <v>1.91</v>
      </c>
      <c r="AB145">
        <v>2.13</v>
      </c>
      <c r="AC145">
        <v>2.3199999999999998</v>
      </c>
      <c r="AD145">
        <v>2.57</v>
      </c>
      <c r="AE145">
        <v>2.76</v>
      </c>
      <c r="AF145">
        <v>2.85</v>
      </c>
      <c r="AG145">
        <v>3.03</v>
      </c>
      <c r="AH145">
        <v>3.14</v>
      </c>
    </row>
    <row r="146" spans="1:34">
      <c r="A146" s="3">
        <v>43138</v>
      </c>
      <c r="B146" s="2">
        <v>0.72040000000000004</v>
      </c>
      <c r="C146">
        <v>109.33</v>
      </c>
      <c r="D146">
        <v>0.81540000000000001</v>
      </c>
      <c r="E146">
        <v>7279.42</v>
      </c>
      <c r="F146">
        <v>30323.200000000001</v>
      </c>
      <c r="G146">
        <v>15330.58</v>
      </c>
      <c r="H146">
        <v>12590.43</v>
      </c>
      <c r="I146">
        <v>7051.98</v>
      </c>
      <c r="J146">
        <v>61.79</v>
      </c>
      <c r="K146">
        <v>1311.6</v>
      </c>
      <c r="L146">
        <v>24893.349609000001</v>
      </c>
      <c r="M146">
        <v>131.41999799999999</v>
      </c>
      <c r="N146">
        <v>1416.780029</v>
      </c>
      <c r="O146">
        <v>159.53999300000001</v>
      </c>
      <c r="P146">
        <v>200.36999499999999</v>
      </c>
      <c r="Q146">
        <v>1055.410034</v>
      </c>
      <c r="R146" s="5">
        <v>2690.9499510000001</v>
      </c>
      <c r="S146" s="5">
        <v>2727.669922</v>
      </c>
      <c r="T146" s="5">
        <v>2681.330078</v>
      </c>
      <c r="U146" s="5">
        <v>2681.6599120000001</v>
      </c>
      <c r="V146" s="5">
        <v>2681.6599120000001</v>
      </c>
      <c r="W146" s="5">
        <v>4626570000</v>
      </c>
      <c r="X146">
        <v>1.36</v>
      </c>
      <c r="Y146">
        <v>1.55</v>
      </c>
      <c r="Z146">
        <v>1.73</v>
      </c>
      <c r="AA146">
        <v>1.91</v>
      </c>
      <c r="AB146">
        <v>2.15</v>
      </c>
      <c r="AC146">
        <v>2.33</v>
      </c>
      <c r="AD146">
        <v>2.57</v>
      </c>
      <c r="AE146">
        <v>2.75</v>
      </c>
      <c r="AF146">
        <v>2.84</v>
      </c>
      <c r="AG146">
        <v>3.01</v>
      </c>
      <c r="AH146">
        <v>3.12</v>
      </c>
    </row>
    <row r="147" spans="1:34">
      <c r="A147" s="3">
        <v>43137</v>
      </c>
      <c r="B147" s="2">
        <v>0.71689999999999998</v>
      </c>
      <c r="C147">
        <v>109.56</v>
      </c>
      <c r="D147">
        <v>0.80789999999999995</v>
      </c>
      <c r="E147">
        <v>7141.4</v>
      </c>
      <c r="F147">
        <v>30595.42</v>
      </c>
      <c r="G147">
        <v>15363.93</v>
      </c>
      <c r="H147">
        <v>12392.66</v>
      </c>
      <c r="I147">
        <v>7115.88</v>
      </c>
      <c r="J147">
        <v>63.39</v>
      </c>
      <c r="K147">
        <v>1326.1</v>
      </c>
      <c r="L147">
        <v>24912.769531000002</v>
      </c>
      <c r="M147">
        <v>131.83000200000001</v>
      </c>
      <c r="N147">
        <v>1442.839966</v>
      </c>
      <c r="O147">
        <v>163.029999</v>
      </c>
      <c r="P147">
        <v>201.240005</v>
      </c>
      <c r="Q147">
        <v>1084.4300539999999</v>
      </c>
      <c r="R147" s="5">
        <v>2614.780029</v>
      </c>
      <c r="S147" s="5">
        <v>2701.040039</v>
      </c>
      <c r="T147" s="5">
        <v>2593.070068</v>
      </c>
      <c r="U147" s="5">
        <v>2695.139893</v>
      </c>
      <c r="V147" s="5">
        <v>2695.139893</v>
      </c>
      <c r="W147" s="5">
        <v>5891660000</v>
      </c>
      <c r="X147">
        <v>1.48</v>
      </c>
      <c r="Y147">
        <v>1.52</v>
      </c>
      <c r="Z147">
        <v>1.69</v>
      </c>
      <c r="AA147">
        <v>1.87</v>
      </c>
      <c r="AB147">
        <v>2.1</v>
      </c>
      <c r="AC147">
        <v>2.2999999999999998</v>
      </c>
      <c r="AD147">
        <v>2.52</v>
      </c>
      <c r="AE147">
        <v>2.7</v>
      </c>
      <c r="AF147">
        <v>2.79</v>
      </c>
      <c r="AG147">
        <v>2.94</v>
      </c>
      <c r="AH147">
        <v>3.06</v>
      </c>
    </row>
    <row r="148" spans="1:34">
      <c r="A148" s="3">
        <v>43136</v>
      </c>
      <c r="B148" s="2">
        <v>0.71640000000000004</v>
      </c>
      <c r="C148">
        <v>109.11</v>
      </c>
      <c r="D148">
        <v>0.8085</v>
      </c>
      <c r="E148">
        <v>7334.98</v>
      </c>
      <c r="F148">
        <v>32245.22</v>
      </c>
      <c r="G148">
        <v>15334.81</v>
      </c>
      <c r="H148">
        <v>12687.49</v>
      </c>
      <c r="I148">
        <v>6967.53</v>
      </c>
      <c r="J148">
        <v>64.150000000000006</v>
      </c>
      <c r="K148">
        <v>1333</v>
      </c>
      <c r="L148">
        <v>24345.75</v>
      </c>
      <c r="M148">
        <v>130.38999899999999</v>
      </c>
      <c r="N148">
        <v>1390</v>
      </c>
      <c r="O148">
        <v>156.490005</v>
      </c>
      <c r="P148">
        <v>196.800003</v>
      </c>
      <c r="Q148">
        <v>1062.3900149999999</v>
      </c>
      <c r="R148" s="5">
        <v>2741.0600589999999</v>
      </c>
      <c r="S148" s="5">
        <v>2763.389893</v>
      </c>
      <c r="T148" s="5">
        <v>2638.169922</v>
      </c>
      <c r="U148" s="5">
        <v>2648.9399410000001</v>
      </c>
      <c r="V148" s="5">
        <v>2648.9399410000001</v>
      </c>
      <c r="W148" s="5">
        <v>5283460000</v>
      </c>
      <c r="X148">
        <v>1.4</v>
      </c>
      <c r="Y148">
        <v>1.51</v>
      </c>
      <c r="Z148">
        <v>1.67</v>
      </c>
      <c r="AA148">
        <v>1.85</v>
      </c>
      <c r="AB148">
        <v>2.08</v>
      </c>
      <c r="AC148">
        <v>2.25</v>
      </c>
      <c r="AD148">
        <v>2.5</v>
      </c>
      <c r="AE148">
        <v>2.68</v>
      </c>
      <c r="AF148">
        <v>2.77</v>
      </c>
      <c r="AG148">
        <v>2.92</v>
      </c>
      <c r="AH148">
        <v>3.04</v>
      </c>
    </row>
    <row r="149" spans="1:34">
      <c r="A149" s="3">
        <v>43133</v>
      </c>
      <c r="B149" s="2">
        <v>0.70809999999999995</v>
      </c>
      <c r="C149">
        <v>110.11</v>
      </c>
      <c r="D149">
        <v>0.80249999999999999</v>
      </c>
      <c r="E149">
        <v>7443.43</v>
      </c>
      <c r="F149">
        <v>32601.78</v>
      </c>
      <c r="G149">
        <v>15606.03</v>
      </c>
      <c r="H149">
        <v>12785.16</v>
      </c>
      <c r="I149">
        <v>7240.95</v>
      </c>
      <c r="J149">
        <v>65.45</v>
      </c>
      <c r="K149">
        <v>1333.7</v>
      </c>
      <c r="L149">
        <v>25520.960938</v>
      </c>
      <c r="M149">
        <v>137.679993</v>
      </c>
      <c r="N149">
        <v>1429.9499510000001</v>
      </c>
      <c r="O149">
        <v>160.5</v>
      </c>
      <c r="P149">
        <v>209.11999499999999</v>
      </c>
      <c r="Q149">
        <v>1119.1999510000001</v>
      </c>
      <c r="R149" s="5">
        <v>2808.919922</v>
      </c>
      <c r="S149" s="5">
        <v>2808.919922</v>
      </c>
      <c r="T149" s="5">
        <v>2759.969971</v>
      </c>
      <c r="U149" s="5">
        <v>2762.1298830000001</v>
      </c>
      <c r="V149" s="5">
        <v>2762.1298830000001</v>
      </c>
      <c r="W149" s="5">
        <v>4301130000</v>
      </c>
      <c r="X149">
        <v>1.4</v>
      </c>
      <c r="Y149">
        <v>1.48</v>
      </c>
      <c r="Z149">
        <v>1.65</v>
      </c>
      <c r="AA149">
        <v>1.88</v>
      </c>
      <c r="AB149">
        <v>2.15</v>
      </c>
      <c r="AC149">
        <v>2.33</v>
      </c>
      <c r="AD149">
        <v>2.58</v>
      </c>
      <c r="AE149">
        <v>2.76</v>
      </c>
      <c r="AF149">
        <v>2.84</v>
      </c>
      <c r="AG149">
        <v>2.97</v>
      </c>
      <c r="AH149">
        <v>3.08</v>
      </c>
    </row>
    <row r="150" spans="1:34">
      <c r="A150" s="3">
        <v>43132</v>
      </c>
      <c r="B150" s="2">
        <v>0.70099999999999996</v>
      </c>
      <c r="C150">
        <v>109.41</v>
      </c>
      <c r="D150">
        <v>0.7994</v>
      </c>
      <c r="E150">
        <v>7490.39</v>
      </c>
      <c r="F150">
        <v>32642.09</v>
      </c>
      <c r="G150">
        <v>15860.92</v>
      </c>
      <c r="H150">
        <v>13003.9</v>
      </c>
      <c r="I150">
        <v>7385.86</v>
      </c>
      <c r="J150">
        <v>65.8</v>
      </c>
      <c r="K150">
        <v>1344.3</v>
      </c>
      <c r="L150">
        <v>26186.710938</v>
      </c>
      <c r="M150">
        <v>140.020004</v>
      </c>
      <c r="N150">
        <v>1390</v>
      </c>
      <c r="O150">
        <v>167.779999</v>
      </c>
      <c r="P150">
        <v>217.25</v>
      </c>
      <c r="Q150">
        <v>1181.589966</v>
      </c>
      <c r="R150" s="5">
        <v>2816.4499510000001</v>
      </c>
      <c r="S150" s="5">
        <v>2835.959961</v>
      </c>
      <c r="T150" s="5">
        <v>2812.6999510000001</v>
      </c>
      <c r="U150" s="5">
        <v>2821.9799800000001</v>
      </c>
      <c r="V150" s="5">
        <v>2821.9799800000001</v>
      </c>
      <c r="W150" s="5">
        <v>3938450000</v>
      </c>
      <c r="X150">
        <v>1.41</v>
      </c>
      <c r="Y150">
        <v>1.48</v>
      </c>
      <c r="Z150">
        <v>1.64</v>
      </c>
      <c r="AA150">
        <v>1.89</v>
      </c>
      <c r="AB150">
        <v>2.16</v>
      </c>
      <c r="AC150">
        <v>2.33</v>
      </c>
      <c r="AD150">
        <v>2.56</v>
      </c>
      <c r="AE150">
        <v>2.72</v>
      </c>
      <c r="AF150">
        <v>2.78</v>
      </c>
      <c r="AG150">
        <v>2.9</v>
      </c>
      <c r="AH150">
        <v>3.01</v>
      </c>
    </row>
    <row r="151" spans="1:34">
      <c r="A151" s="3">
        <v>43131</v>
      </c>
      <c r="B151" s="2">
        <v>0.7046</v>
      </c>
      <c r="C151">
        <v>109.19</v>
      </c>
      <c r="D151">
        <v>0.80510000000000004</v>
      </c>
      <c r="E151">
        <v>7533.55</v>
      </c>
      <c r="F151">
        <v>32887.269999999997</v>
      </c>
      <c r="G151">
        <v>15951.67</v>
      </c>
      <c r="H151">
        <v>13189.48</v>
      </c>
      <c r="I151">
        <v>7411.48</v>
      </c>
      <c r="J151">
        <v>64.73</v>
      </c>
      <c r="K151">
        <v>1339</v>
      </c>
      <c r="L151">
        <v>26149.390625</v>
      </c>
      <c r="M151">
        <v>138.19000199999999</v>
      </c>
      <c r="N151">
        <v>1450.8900149999999</v>
      </c>
      <c r="O151">
        <v>167.429993</v>
      </c>
      <c r="P151">
        <v>214.38000500000001</v>
      </c>
      <c r="Q151">
        <v>1182.219971</v>
      </c>
      <c r="R151" s="5">
        <v>2832.4099120000001</v>
      </c>
      <c r="S151" s="5">
        <v>2839.26001</v>
      </c>
      <c r="T151" s="5">
        <v>2813.040039</v>
      </c>
      <c r="U151" s="5">
        <v>2823.8100589999999</v>
      </c>
      <c r="V151" s="5">
        <v>2823.8100589999999</v>
      </c>
      <c r="W151" s="5">
        <v>4261280000</v>
      </c>
      <c r="X151">
        <v>1.43</v>
      </c>
      <c r="Y151">
        <v>1.46</v>
      </c>
      <c r="Z151">
        <v>1.66</v>
      </c>
      <c r="AA151">
        <v>1.9</v>
      </c>
      <c r="AB151">
        <v>2.14</v>
      </c>
      <c r="AC151">
        <v>2.29</v>
      </c>
      <c r="AD151">
        <v>2.52</v>
      </c>
      <c r="AE151">
        <v>2.66</v>
      </c>
      <c r="AF151">
        <v>2.72</v>
      </c>
      <c r="AG151">
        <v>2.83</v>
      </c>
      <c r="AH151">
        <v>2.95</v>
      </c>
    </row>
    <row r="152" spans="1:34">
      <c r="A152" s="3">
        <v>43130</v>
      </c>
      <c r="B152" s="2">
        <v>0.70689999999999997</v>
      </c>
      <c r="C152">
        <v>108.78</v>
      </c>
      <c r="D152">
        <v>0.80640000000000001</v>
      </c>
      <c r="E152">
        <v>7587.98</v>
      </c>
      <c r="F152">
        <v>32607.29</v>
      </c>
      <c r="G152">
        <v>15955.51</v>
      </c>
      <c r="H152">
        <v>13197.71</v>
      </c>
      <c r="I152">
        <v>7402.48</v>
      </c>
      <c r="J152">
        <v>64.5</v>
      </c>
      <c r="K152">
        <v>1335.4</v>
      </c>
      <c r="L152">
        <v>26076.890625</v>
      </c>
      <c r="M152">
        <v>142.429993</v>
      </c>
      <c r="N152">
        <v>1437.8199460000001</v>
      </c>
      <c r="O152">
        <v>166.970001</v>
      </c>
      <c r="P152">
        <v>214.41000399999999</v>
      </c>
      <c r="Q152">
        <v>1177.369995</v>
      </c>
      <c r="R152" s="5">
        <v>2832.73999</v>
      </c>
      <c r="S152" s="5">
        <v>2837.75</v>
      </c>
      <c r="T152" s="5">
        <v>2818.2700199999999</v>
      </c>
      <c r="U152" s="5">
        <v>2822.429932</v>
      </c>
      <c r="V152" s="5">
        <v>2822.429932</v>
      </c>
      <c r="W152" s="5">
        <v>3990650000</v>
      </c>
      <c r="X152">
        <v>1.49</v>
      </c>
      <c r="Y152">
        <v>1.44</v>
      </c>
      <c r="Z152">
        <v>1.66</v>
      </c>
      <c r="AA152">
        <v>1.88</v>
      </c>
      <c r="AB152">
        <v>2.13</v>
      </c>
      <c r="AC152">
        <v>2.27</v>
      </c>
      <c r="AD152">
        <v>2.5099999999999998</v>
      </c>
      <c r="AE152">
        <v>2.65</v>
      </c>
      <c r="AF152">
        <v>2.73</v>
      </c>
      <c r="AG152">
        <v>2.86</v>
      </c>
      <c r="AH152">
        <v>2.98</v>
      </c>
    </row>
    <row r="153" spans="1:34">
      <c r="A153" s="3">
        <v>43129</v>
      </c>
      <c r="B153" s="2">
        <v>0.71050000000000002</v>
      </c>
      <c r="C153">
        <v>108.95</v>
      </c>
      <c r="D153">
        <v>0.80759999999999998</v>
      </c>
      <c r="E153">
        <v>7671.53</v>
      </c>
      <c r="F153">
        <v>32966.89</v>
      </c>
      <c r="G153">
        <v>16094.72</v>
      </c>
      <c r="H153">
        <v>13324.48</v>
      </c>
      <c r="I153">
        <v>7466.51</v>
      </c>
      <c r="J153">
        <v>65.56</v>
      </c>
      <c r="K153">
        <v>1339.8</v>
      </c>
      <c r="L153">
        <v>26439.480468999998</v>
      </c>
      <c r="M153">
        <v>143.679993</v>
      </c>
      <c r="N153">
        <v>1417.6800539999999</v>
      </c>
      <c r="O153">
        <v>167.96000699999999</v>
      </c>
      <c r="P153">
        <v>215.46000699999999</v>
      </c>
      <c r="Q153">
        <v>1186.4799800000001</v>
      </c>
      <c r="R153" s="5">
        <v>2867.2299800000001</v>
      </c>
      <c r="S153" s="5">
        <v>2870.6201169999999</v>
      </c>
      <c r="T153" s="5">
        <v>2851.4799800000001</v>
      </c>
      <c r="U153" s="5">
        <v>2853.530029</v>
      </c>
      <c r="V153" s="5">
        <v>2853.530029</v>
      </c>
      <c r="W153" s="5">
        <v>3573830000</v>
      </c>
      <c r="X153">
        <v>1.28</v>
      </c>
      <c r="Y153">
        <v>1.44</v>
      </c>
      <c r="Z153">
        <v>1.66</v>
      </c>
      <c r="AA153">
        <v>1.8</v>
      </c>
      <c r="AB153">
        <v>2.11</v>
      </c>
      <c r="AC153">
        <v>2.2599999999999998</v>
      </c>
      <c r="AD153">
        <v>2.4900000000000002</v>
      </c>
      <c r="AE153">
        <v>2.63</v>
      </c>
      <c r="AF153">
        <v>2.7</v>
      </c>
      <c r="AG153">
        <v>2.82</v>
      </c>
      <c r="AH153">
        <v>2.94</v>
      </c>
    </row>
    <row r="154" spans="1:34">
      <c r="A154" s="3">
        <v>43126</v>
      </c>
      <c r="B154" s="2">
        <v>0.70569999999999999</v>
      </c>
      <c r="C154">
        <v>108.72</v>
      </c>
      <c r="D154">
        <v>0.80510000000000004</v>
      </c>
      <c r="E154">
        <v>7665.54</v>
      </c>
      <c r="F154">
        <v>33154.120000000003</v>
      </c>
      <c r="G154">
        <v>16239.22</v>
      </c>
      <c r="H154">
        <v>13340.17</v>
      </c>
      <c r="I154">
        <v>7505.77</v>
      </c>
      <c r="J154">
        <v>66.14</v>
      </c>
      <c r="K154">
        <v>1351.6</v>
      </c>
      <c r="L154">
        <v>26616.710938</v>
      </c>
      <c r="M154">
        <v>145.33000200000001</v>
      </c>
      <c r="N154">
        <v>1402.0500489999999</v>
      </c>
      <c r="O154">
        <v>171.509995</v>
      </c>
      <c r="P154">
        <v>217.19000199999999</v>
      </c>
      <c r="Q154">
        <v>1187.5600589999999</v>
      </c>
      <c r="R154" s="5">
        <v>2847.4799800000001</v>
      </c>
      <c r="S154" s="5">
        <v>2872.8701169999999</v>
      </c>
      <c r="T154" s="5">
        <v>2846.179932</v>
      </c>
      <c r="U154" s="5">
        <v>2872.8701169999999</v>
      </c>
      <c r="V154" s="5">
        <v>2872.8701169999999</v>
      </c>
      <c r="W154" s="5">
        <v>3443230000</v>
      </c>
      <c r="X154">
        <v>1.24</v>
      </c>
      <c r="Y154">
        <v>1.41</v>
      </c>
      <c r="Z154">
        <v>1.64</v>
      </c>
      <c r="AA154">
        <v>1.8</v>
      </c>
      <c r="AB154">
        <v>2.13</v>
      </c>
      <c r="AC154">
        <v>2.2400000000000002</v>
      </c>
      <c r="AD154">
        <v>2.4700000000000002</v>
      </c>
      <c r="AE154">
        <v>2.6</v>
      </c>
      <c r="AF154">
        <v>2.66</v>
      </c>
      <c r="AG154">
        <v>2.79</v>
      </c>
      <c r="AH154">
        <v>2.91</v>
      </c>
    </row>
    <row r="155" spans="1:34">
      <c r="A155" s="3">
        <v>43125</v>
      </c>
      <c r="B155" s="2">
        <v>0.70709999999999995</v>
      </c>
      <c r="C155">
        <v>109.41</v>
      </c>
      <c r="D155">
        <v>0.80669999999999997</v>
      </c>
      <c r="E155">
        <v>7615.84</v>
      </c>
      <c r="F155">
        <v>32654.45</v>
      </c>
      <c r="G155">
        <v>16204.01</v>
      </c>
      <c r="H155">
        <v>13298.36</v>
      </c>
      <c r="I155">
        <v>7411.16</v>
      </c>
      <c r="J155">
        <v>65.510000000000005</v>
      </c>
      <c r="K155">
        <v>1362.4</v>
      </c>
      <c r="L155">
        <v>26392.789063</v>
      </c>
      <c r="M155">
        <v>144.39999399999999</v>
      </c>
      <c r="N155">
        <v>1377.9499510000001</v>
      </c>
      <c r="O155">
        <v>171.11000100000001</v>
      </c>
      <c r="P155">
        <v>215.10000600000001</v>
      </c>
      <c r="Q155">
        <v>1182.1400149999999</v>
      </c>
      <c r="R155" s="5">
        <v>2846.23999</v>
      </c>
      <c r="S155" s="5">
        <v>2848.5600589999999</v>
      </c>
      <c r="T155" s="5">
        <v>2830.9399410000001</v>
      </c>
      <c r="U155" s="5">
        <v>2839.25</v>
      </c>
      <c r="V155" s="5">
        <v>2839.25</v>
      </c>
      <c r="W155" s="5">
        <v>3835150000</v>
      </c>
      <c r="X155">
        <v>1.23</v>
      </c>
      <c r="Y155">
        <v>1.42</v>
      </c>
      <c r="Z155">
        <v>1.64</v>
      </c>
      <c r="AA155">
        <v>1.8</v>
      </c>
      <c r="AB155">
        <v>2.08</v>
      </c>
      <c r="AC155">
        <v>2.2000000000000002</v>
      </c>
      <c r="AD155">
        <v>2.41</v>
      </c>
      <c r="AE155">
        <v>2.5499999999999998</v>
      </c>
      <c r="AF155">
        <v>2.63</v>
      </c>
      <c r="AG155">
        <v>2.76</v>
      </c>
      <c r="AH155">
        <v>2.89</v>
      </c>
    </row>
    <row r="156" spans="1:34">
      <c r="A156" s="3">
        <v>43124</v>
      </c>
      <c r="B156" s="2">
        <v>0.70209999999999995</v>
      </c>
      <c r="C156">
        <v>109.22</v>
      </c>
      <c r="D156">
        <v>0.80600000000000005</v>
      </c>
      <c r="E156">
        <v>7643.43</v>
      </c>
      <c r="F156">
        <v>32958.69</v>
      </c>
      <c r="G156">
        <v>16284.21</v>
      </c>
      <c r="H156">
        <v>13414.74</v>
      </c>
      <c r="I156">
        <v>7415.06</v>
      </c>
      <c r="J156">
        <v>65.61</v>
      </c>
      <c r="K156">
        <v>1355.9</v>
      </c>
      <c r="L156">
        <v>26252.119140999999</v>
      </c>
      <c r="M156">
        <v>142.070007</v>
      </c>
      <c r="N156">
        <v>1357.51001</v>
      </c>
      <c r="O156">
        <v>174.220001</v>
      </c>
      <c r="P156">
        <v>215.61000100000001</v>
      </c>
      <c r="Q156">
        <v>1171.290039</v>
      </c>
      <c r="R156" s="5">
        <v>2845.419922</v>
      </c>
      <c r="S156" s="5">
        <v>2852.969971</v>
      </c>
      <c r="T156" s="5">
        <v>2824.8100589999999</v>
      </c>
      <c r="U156" s="5">
        <v>2837.540039</v>
      </c>
      <c r="V156" s="5">
        <v>2837.540039</v>
      </c>
      <c r="W156" s="5">
        <v>4014070000</v>
      </c>
      <c r="X156">
        <v>1.25</v>
      </c>
      <c r="Y156">
        <v>1.43</v>
      </c>
      <c r="Z156">
        <v>1.63</v>
      </c>
      <c r="AA156">
        <v>1.79</v>
      </c>
      <c r="AB156">
        <v>2.08</v>
      </c>
      <c r="AC156">
        <v>2.2000000000000002</v>
      </c>
      <c r="AD156">
        <v>2.4300000000000002</v>
      </c>
      <c r="AE156">
        <v>2.57</v>
      </c>
      <c r="AF156">
        <v>2.65</v>
      </c>
      <c r="AG156">
        <v>2.8</v>
      </c>
      <c r="AH156">
        <v>2.93</v>
      </c>
    </row>
    <row r="157" spans="1:34">
      <c r="A157" s="3">
        <v>43123</v>
      </c>
      <c r="B157" s="2">
        <v>0.71419999999999995</v>
      </c>
      <c r="C157">
        <v>110.31</v>
      </c>
      <c r="D157">
        <v>0.81310000000000004</v>
      </c>
      <c r="E157">
        <v>7731.83</v>
      </c>
      <c r="F157">
        <v>32930.699999999997</v>
      </c>
      <c r="G157">
        <v>16357.55</v>
      </c>
      <c r="H157">
        <v>13559.6</v>
      </c>
      <c r="I157">
        <v>7460.29</v>
      </c>
      <c r="J157">
        <v>64.47</v>
      </c>
      <c r="K157">
        <v>1335.7</v>
      </c>
      <c r="L157">
        <v>26210.810547000001</v>
      </c>
      <c r="M157">
        <v>141.83000200000001</v>
      </c>
      <c r="N157">
        <v>1362.540039</v>
      </c>
      <c r="O157">
        <v>177.03999300000001</v>
      </c>
      <c r="P157">
        <v>215.55999800000001</v>
      </c>
      <c r="Q157">
        <v>1176.170044</v>
      </c>
      <c r="R157" s="5">
        <v>2835.0500489999999</v>
      </c>
      <c r="S157" s="5">
        <v>2842.23999</v>
      </c>
      <c r="T157" s="5">
        <v>2830.5900879999999</v>
      </c>
      <c r="U157" s="5">
        <v>2839.1298830000001</v>
      </c>
      <c r="V157" s="5">
        <v>2839.1298830000001</v>
      </c>
      <c r="W157" s="5">
        <v>3519650000</v>
      </c>
      <c r="X157">
        <v>1.26</v>
      </c>
      <c r="Y157">
        <v>1.44</v>
      </c>
      <c r="Z157">
        <v>1.63</v>
      </c>
      <c r="AA157">
        <v>1.78</v>
      </c>
      <c r="AB157">
        <v>2.06</v>
      </c>
      <c r="AC157">
        <v>2.1800000000000002</v>
      </c>
      <c r="AD157">
        <v>2.4300000000000002</v>
      </c>
      <c r="AE157">
        <v>2.5499999999999998</v>
      </c>
      <c r="AF157">
        <v>2.63</v>
      </c>
      <c r="AG157">
        <v>2.77</v>
      </c>
      <c r="AH157">
        <v>2.9</v>
      </c>
    </row>
    <row r="158" spans="1:34">
      <c r="A158" s="3">
        <v>43122</v>
      </c>
      <c r="B158" s="2">
        <v>0.71479999999999999</v>
      </c>
      <c r="C158">
        <v>110.92</v>
      </c>
      <c r="D158">
        <v>0.8155</v>
      </c>
      <c r="E158">
        <v>7715.44</v>
      </c>
      <c r="F158">
        <v>32393.41</v>
      </c>
      <c r="G158">
        <v>16347.98</v>
      </c>
      <c r="H158">
        <v>13463.69</v>
      </c>
      <c r="I158">
        <v>7408.03</v>
      </c>
      <c r="J158">
        <v>63.49</v>
      </c>
      <c r="K158">
        <v>1330.9</v>
      </c>
      <c r="L158">
        <v>26214.599609000001</v>
      </c>
      <c r="M158">
        <v>148.13999899999999</v>
      </c>
      <c r="N158">
        <v>1327.3100589999999</v>
      </c>
      <c r="O158">
        <v>177</v>
      </c>
      <c r="P158">
        <v>215.970001</v>
      </c>
      <c r="Q158">
        <v>1164.160034</v>
      </c>
      <c r="R158" s="5">
        <v>2809.1599120000001</v>
      </c>
      <c r="S158" s="5">
        <v>2833.030029</v>
      </c>
      <c r="T158" s="5">
        <v>2808.1201169999999</v>
      </c>
      <c r="U158" s="5">
        <v>2832.969971</v>
      </c>
      <c r="V158" s="5">
        <v>2832.969971</v>
      </c>
      <c r="W158" s="5">
        <v>3471780000</v>
      </c>
      <c r="X158">
        <v>1.27</v>
      </c>
      <c r="Y158">
        <v>1.44</v>
      </c>
      <c r="Z158">
        <v>1.65</v>
      </c>
      <c r="AA158">
        <v>1.79</v>
      </c>
      <c r="AB158">
        <v>2.08</v>
      </c>
      <c r="AC158">
        <v>2.21</v>
      </c>
      <c r="AD158">
        <v>2.46</v>
      </c>
      <c r="AE158">
        <v>2.59</v>
      </c>
      <c r="AF158">
        <v>2.66</v>
      </c>
      <c r="AG158">
        <v>2.79</v>
      </c>
      <c r="AH158">
        <v>2.93</v>
      </c>
    </row>
    <row r="159" spans="1:34">
      <c r="A159" s="3">
        <v>43119</v>
      </c>
      <c r="B159" s="2">
        <v>0.72189999999999999</v>
      </c>
      <c r="C159">
        <v>110.78</v>
      </c>
      <c r="D159">
        <v>0.81820000000000004</v>
      </c>
      <c r="E159">
        <v>7730.79</v>
      </c>
      <c r="F159">
        <v>32254.89</v>
      </c>
      <c r="G159">
        <v>16353.46</v>
      </c>
      <c r="H159">
        <v>13434.45</v>
      </c>
      <c r="I159">
        <v>7336.38</v>
      </c>
      <c r="J159">
        <v>63.37</v>
      </c>
      <c r="K159">
        <v>1331.9</v>
      </c>
      <c r="L159">
        <v>26071.720702999999</v>
      </c>
      <c r="M159">
        <v>147.36000100000001</v>
      </c>
      <c r="N159">
        <v>1294.579956</v>
      </c>
      <c r="O159">
        <v>178.46000699999999</v>
      </c>
      <c r="P159">
        <v>213.25</v>
      </c>
      <c r="Q159">
        <v>1143.5</v>
      </c>
      <c r="R159" s="5">
        <v>2802.6000979999999</v>
      </c>
      <c r="S159" s="5">
        <v>2810.330078</v>
      </c>
      <c r="T159" s="5">
        <v>2798.080078</v>
      </c>
      <c r="U159" s="5">
        <v>2810.3000489999999</v>
      </c>
      <c r="V159" s="5">
        <v>2810.3000489999999</v>
      </c>
      <c r="W159" s="5">
        <v>3639430000</v>
      </c>
      <c r="X159">
        <v>1.28</v>
      </c>
      <c r="Y159">
        <v>1.44</v>
      </c>
      <c r="Z159">
        <v>1.62</v>
      </c>
      <c r="AA159">
        <v>1.79</v>
      </c>
      <c r="AB159">
        <v>2.06</v>
      </c>
      <c r="AC159">
        <v>2.2000000000000002</v>
      </c>
      <c r="AD159">
        <v>2.4500000000000002</v>
      </c>
      <c r="AE159">
        <v>2.57</v>
      </c>
      <c r="AF159">
        <v>2.64</v>
      </c>
      <c r="AG159">
        <v>2.78</v>
      </c>
      <c r="AH159">
        <v>2.91</v>
      </c>
    </row>
    <row r="160" spans="1:34">
      <c r="A160" s="3">
        <v>43118</v>
      </c>
      <c r="B160" s="2">
        <v>0.7198</v>
      </c>
      <c r="C160">
        <v>111.11</v>
      </c>
      <c r="D160">
        <v>0.81710000000000005</v>
      </c>
      <c r="E160">
        <v>7700.96</v>
      </c>
      <c r="F160">
        <v>32121.94</v>
      </c>
      <c r="G160">
        <v>16284.47</v>
      </c>
      <c r="H160">
        <v>13281.43</v>
      </c>
      <c r="I160">
        <v>7296.05</v>
      </c>
      <c r="J160">
        <v>63.95</v>
      </c>
      <c r="K160">
        <v>1326</v>
      </c>
      <c r="L160">
        <v>26017.810547000001</v>
      </c>
      <c r="M160">
        <v>146.91999799999999</v>
      </c>
      <c r="N160">
        <v>1293.3199460000001</v>
      </c>
      <c r="O160">
        <v>179.259995</v>
      </c>
      <c r="P160">
        <v>213.19000199999999</v>
      </c>
      <c r="Q160">
        <v>1135.969971</v>
      </c>
      <c r="R160" s="5">
        <v>2802.3999020000001</v>
      </c>
      <c r="S160" s="5">
        <v>2805.830078</v>
      </c>
      <c r="T160" s="5">
        <v>2792.5600589999999</v>
      </c>
      <c r="U160" s="5">
        <v>2798.030029</v>
      </c>
      <c r="V160" s="5">
        <v>2798.030029</v>
      </c>
      <c r="W160" s="5">
        <v>3681470000</v>
      </c>
      <c r="X160">
        <v>1.29</v>
      </c>
      <c r="Y160">
        <v>1.45</v>
      </c>
      <c r="Z160">
        <v>1.63</v>
      </c>
      <c r="AA160">
        <v>1.79</v>
      </c>
      <c r="AB160">
        <v>2.0499999999999998</v>
      </c>
      <c r="AC160">
        <v>2.17</v>
      </c>
      <c r="AD160">
        <v>2.4300000000000002</v>
      </c>
      <c r="AE160">
        <v>2.5499999999999998</v>
      </c>
      <c r="AF160">
        <v>2.62</v>
      </c>
      <c r="AG160">
        <v>2.77</v>
      </c>
      <c r="AH160">
        <v>2.9</v>
      </c>
    </row>
    <row r="161" spans="1:34">
      <c r="A161" s="3">
        <v>43117</v>
      </c>
      <c r="B161" s="2">
        <v>0.72319999999999995</v>
      </c>
      <c r="C161">
        <v>111.28</v>
      </c>
      <c r="D161">
        <v>0.8206</v>
      </c>
      <c r="E161">
        <v>7725.43</v>
      </c>
      <c r="F161">
        <v>31983.41</v>
      </c>
      <c r="G161">
        <v>16326.7</v>
      </c>
      <c r="H161">
        <v>13183.96</v>
      </c>
      <c r="I161">
        <v>7298.28</v>
      </c>
      <c r="J161">
        <v>63.97</v>
      </c>
      <c r="K161">
        <v>1338</v>
      </c>
      <c r="L161">
        <v>26115.650390999999</v>
      </c>
      <c r="M161">
        <v>146.979996</v>
      </c>
      <c r="N161">
        <v>1295</v>
      </c>
      <c r="O161">
        <v>179.10000600000001</v>
      </c>
      <c r="P161">
        <v>214.16000399999999</v>
      </c>
      <c r="Q161">
        <v>1139.099976</v>
      </c>
      <c r="R161" s="5">
        <v>2784.98999</v>
      </c>
      <c r="S161" s="5">
        <v>2807.040039</v>
      </c>
      <c r="T161" s="5">
        <v>2778.3798830000001</v>
      </c>
      <c r="U161" s="5">
        <v>2802.5600589999999</v>
      </c>
      <c r="V161" s="5">
        <v>2802.5600589999999</v>
      </c>
      <c r="W161" s="5">
        <v>3778050000</v>
      </c>
      <c r="X161">
        <v>1.31</v>
      </c>
      <c r="Y161">
        <v>1.44</v>
      </c>
      <c r="Z161">
        <v>1.63</v>
      </c>
      <c r="AA161">
        <v>1.79</v>
      </c>
      <c r="AB161">
        <v>2.0499999999999998</v>
      </c>
      <c r="AC161">
        <v>2.15</v>
      </c>
      <c r="AD161">
        <v>2.39</v>
      </c>
      <c r="AE161">
        <v>2.5099999999999998</v>
      </c>
      <c r="AF161">
        <v>2.57</v>
      </c>
      <c r="AG161">
        <v>2.71</v>
      </c>
      <c r="AH161">
        <v>2.84</v>
      </c>
    </row>
    <row r="162" spans="1:34">
      <c r="A162" s="3">
        <v>43116</v>
      </c>
      <c r="B162" s="2">
        <v>0.72499999999999998</v>
      </c>
      <c r="C162">
        <v>110.45</v>
      </c>
      <c r="D162">
        <v>0.81559999999999999</v>
      </c>
      <c r="E162">
        <v>7755.93</v>
      </c>
      <c r="F162">
        <v>31904.75</v>
      </c>
      <c r="G162">
        <v>16298.88</v>
      </c>
      <c r="H162">
        <v>13246.33</v>
      </c>
      <c r="I162">
        <v>7223.69</v>
      </c>
      <c r="J162">
        <v>63.73</v>
      </c>
      <c r="K162">
        <v>1335.4</v>
      </c>
      <c r="L162">
        <v>25792.859375</v>
      </c>
      <c r="M162">
        <v>146.86000100000001</v>
      </c>
      <c r="N162">
        <v>1304.8599850000001</v>
      </c>
      <c r="O162">
        <v>176.19000199999999</v>
      </c>
      <c r="P162">
        <v>210.28999300000001</v>
      </c>
      <c r="Q162">
        <v>1130.6999510000001</v>
      </c>
      <c r="R162" s="5">
        <v>2798.959961</v>
      </c>
      <c r="S162" s="5">
        <v>2807.540039</v>
      </c>
      <c r="T162" s="5">
        <v>2768.639893</v>
      </c>
      <c r="U162" s="5">
        <v>2776.419922</v>
      </c>
      <c r="V162" s="5">
        <v>2776.419922</v>
      </c>
      <c r="W162" s="5">
        <v>4325970000</v>
      </c>
      <c r="X162">
        <v>1.33</v>
      </c>
      <c r="Y162">
        <v>1.45</v>
      </c>
      <c r="Z162">
        <v>1.63</v>
      </c>
      <c r="AA162">
        <v>1.79</v>
      </c>
      <c r="AB162">
        <v>2.0299999999999998</v>
      </c>
      <c r="AC162">
        <v>2.12</v>
      </c>
      <c r="AD162">
        <v>2.36</v>
      </c>
      <c r="AE162">
        <v>2.48</v>
      </c>
      <c r="AF162">
        <v>2.54</v>
      </c>
      <c r="AG162">
        <v>2.69</v>
      </c>
      <c r="AH162">
        <v>2.83</v>
      </c>
    </row>
    <row r="163" spans="1:34">
      <c r="A163" s="3">
        <v>43112</v>
      </c>
      <c r="B163" s="2">
        <v>0.72840000000000005</v>
      </c>
      <c r="C163">
        <v>111.04</v>
      </c>
      <c r="D163">
        <v>0.8206</v>
      </c>
      <c r="E163">
        <v>7778.64</v>
      </c>
      <c r="F163">
        <v>31412.54</v>
      </c>
      <c r="G163">
        <v>16308.18</v>
      </c>
      <c r="H163">
        <v>13245.03</v>
      </c>
      <c r="I163">
        <v>7261.06</v>
      </c>
      <c r="J163">
        <v>64.3</v>
      </c>
      <c r="K163">
        <v>1333.4</v>
      </c>
      <c r="L163">
        <v>25803.189452999999</v>
      </c>
      <c r="M163">
        <v>145.759995</v>
      </c>
      <c r="N163">
        <v>1305.1999510000001</v>
      </c>
      <c r="O163">
        <v>177.08999600000001</v>
      </c>
      <c r="P163">
        <v>210.16000399999999</v>
      </c>
      <c r="Q163">
        <v>1130.650024</v>
      </c>
      <c r="R163" s="5">
        <v>2770.179932</v>
      </c>
      <c r="S163" s="5">
        <v>2787.8500979999999</v>
      </c>
      <c r="T163" s="5">
        <v>2769.639893</v>
      </c>
      <c r="U163" s="5">
        <v>2786.23999</v>
      </c>
      <c r="V163" s="5">
        <v>2786.23999</v>
      </c>
      <c r="W163" s="5">
        <v>3573970000</v>
      </c>
      <c r="X163">
        <v>1.31</v>
      </c>
      <c r="Y163">
        <v>1.43</v>
      </c>
      <c r="Z163">
        <v>1.59</v>
      </c>
      <c r="AA163">
        <v>1.78</v>
      </c>
      <c r="AB163">
        <v>1.99</v>
      </c>
      <c r="AC163">
        <v>2.12</v>
      </c>
      <c r="AD163">
        <v>2.35</v>
      </c>
      <c r="AE163">
        <v>2.48</v>
      </c>
      <c r="AF163">
        <v>2.5499999999999998</v>
      </c>
      <c r="AG163">
        <v>2.71</v>
      </c>
      <c r="AH163">
        <v>2.85</v>
      </c>
    </row>
    <row r="164" spans="1:34">
      <c r="A164" s="3">
        <v>43111</v>
      </c>
      <c r="B164" s="2">
        <v>0.73870000000000002</v>
      </c>
      <c r="C164">
        <v>111.25</v>
      </c>
      <c r="D164">
        <v>0.83109999999999995</v>
      </c>
      <c r="E164">
        <v>7762.94</v>
      </c>
      <c r="F164">
        <v>31120.39</v>
      </c>
      <c r="G164">
        <v>16286.94</v>
      </c>
      <c r="H164">
        <v>13202.9</v>
      </c>
      <c r="I164">
        <v>7211.78</v>
      </c>
      <c r="J164">
        <v>63.8</v>
      </c>
      <c r="K164">
        <v>1320.6</v>
      </c>
      <c r="L164">
        <v>25574.730468999998</v>
      </c>
      <c r="M164">
        <v>144.78999300000001</v>
      </c>
      <c r="N164">
        <v>1276.6800539999999</v>
      </c>
      <c r="O164">
        <v>175.279999</v>
      </c>
      <c r="P164">
        <v>206.69000199999999</v>
      </c>
      <c r="Q164">
        <v>1112.0500489999999</v>
      </c>
      <c r="R164" s="5">
        <v>2752.969971</v>
      </c>
      <c r="S164" s="5">
        <v>2767.5600589999999</v>
      </c>
      <c r="T164" s="5">
        <v>2752.780029</v>
      </c>
      <c r="U164" s="5">
        <v>2767.5600589999999</v>
      </c>
      <c r="V164" s="5">
        <v>2767.5600589999999</v>
      </c>
      <c r="W164" s="5">
        <v>3641320000</v>
      </c>
      <c r="X164">
        <v>1.32</v>
      </c>
      <c r="Y164">
        <v>1.43</v>
      </c>
      <c r="Z164">
        <v>1.58</v>
      </c>
      <c r="AA164">
        <v>1.77</v>
      </c>
      <c r="AB164">
        <v>1.98</v>
      </c>
      <c r="AC164">
        <v>2.09</v>
      </c>
      <c r="AD164">
        <v>2.3199999999999998</v>
      </c>
      <c r="AE164">
        <v>2.46</v>
      </c>
      <c r="AF164">
        <v>2.54</v>
      </c>
      <c r="AG164">
        <v>2.72</v>
      </c>
      <c r="AH164">
        <v>2.91</v>
      </c>
    </row>
    <row r="165" spans="1:34">
      <c r="A165" s="3">
        <v>43110</v>
      </c>
      <c r="B165" s="2">
        <v>0.74029999999999996</v>
      </c>
      <c r="C165">
        <v>111.44</v>
      </c>
      <c r="D165">
        <v>0.83699999999999997</v>
      </c>
      <c r="E165">
        <v>7748.51</v>
      </c>
      <c r="F165">
        <v>31073.72</v>
      </c>
      <c r="G165">
        <v>16247.95</v>
      </c>
      <c r="H165">
        <v>13281.34</v>
      </c>
      <c r="I165">
        <v>7153.57</v>
      </c>
      <c r="J165">
        <v>63.57</v>
      </c>
      <c r="K165">
        <v>1317.4</v>
      </c>
      <c r="L165">
        <v>25369.130859000001</v>
      </c>
      <c r="M165">
        <v>143.970001</v>
      </c>
      <c r="N165">
        <v>1254.329956</v>
      </c>
      <c r="O165">
        <v>174.28999300000001</v>
      </c>
      <c r="P165">
        <v>205.61000100000001</v>
      </c>
      <c r="Q165">
        <v>1110.1400149999999</v>
      </c>
      <c r="R165" s="5">
        <v>2745.5500489999999</v>
      </c>
      <c r="S165" s="5">
        <v>2750.8000489999999</v>
      </c>
      <c r="T165" s="5">
        <v>2736.0600589999999</v>
      </c>
      <c r="U165" s="5">
        <v>2748.2299800000001</v>
      </c>
      <c r="V165" s="5">
        <v>2748.2299800000001</v>
      </c>
      <c r="W165" s="5">
        <v>3576350000</v>
      </c>
      <c r="X165">
        <v>1.31</v>
      </c>
      <c r="Y165">
        <v>1.42</v>
      </c>
      <c r="Z165">
        <v>1.59</v>
      </c>
      <c r="AA165">
        <v>1.78</v>
      </c>
      <c r="AB165">
        <v>1.98</v>
      </c>
      <c r="AC165">
        <v>2.08</v>
      </c>
      <c r="AD165">
        <v>2.3199999999999998</v>
      </c>
      <c r="AE165">
        <v>2.4700000000000002</v>
      </c>
      <c r="AF165">
        <v>2.5499999999999998</v>
      </c>
      <c r="AG165">
        <v>2.73</v>
      </c>
      <c r="AH165">
        <v>2.88</v>
      </c>
    </row>
    <row r="166" spans="1:34">
      <c r="A166" s="3">
        <v>43109</v>
      </c>
      <c r="B166" s="2">
        <v>0.73860000000000003</v>
      </c>
      <c r="C166">
        <v>112.66</v>
      </c>
      <c r="D166">
        <v>0.8377</v>
      </c>
      <c r="E166">
        <v>7731.02</v>
      </c>
      <c r="F166">
        <v>31011.41</v>
      </c>
      <c r="G166">
        <v>16319.24</v>
      </c>
      <c r="H166">
        <v>13385.59</v>
      </c>
      <c r="I166">
        <v>7163.58</v>
      </c>
      <c r="J166">
        <v>62.96</v>
      </c>
      <c r="K166">
        <v>1311.7</v>
      </c>
      <c r="L166">
        <v>25385.800781000002</v>
      </c>
      <c r="M166">
        <v>144.13999899999999</v>
      </c>
      <c r="N166">
        <v>1252.6999510000001</v>
      </c>
      <c r="O166">
        <v>174.33000200000001</v>
      </c>
      <c r="P166">
        <v>203.020004</v>
      </c>
      <c r="Q166">
        <v>1112.790039</v>
      </c>
      <c r="R166" s="5">
        <v>2751.1499020000001</v>
      </c>
      <c r="S166" s="5">
        <v>2759.139893</v>
      </c>
      <c r="T166" s="5">
        <v>2747.860107</v>
      </c>
      <c r="U166" s="5">
        <v>2751.290039</v>
      </c>
      <c r="V166" s="5">
        <v>2751.290039</v>
      </c>
      <c r="W166" s="5">
        <v>3453480000</v>
      </c>
      <c r="X166">
        <v>1.27</v>
      </c>
      <c r="Y166">
        <v>1.44</v>
      </c>
      <c r="Z166">
        <v>1.6</v>
      </c>
      <c r="AA166">
        <v>1.78</v>
      </c>
      <c r="AB166">
        <v>1.98</v>
      </c>
      <c r="AC166">
        <v>2.09</v>
      </c>
      <c r="AD166">
        <v>2.33</v>
      </c>
      <c r="AE166">
        <v>2.46</v>
      </c>
      <c r="AF166">
        <v>2.5499999999999998</v>
      </c>
      <c r="AG166">
        <v>2.72</v>
      </c>
      <c r="AH166">
        <v>2.88</v>
      </c>
    </row>
    <row r="167" spans="1:34">
      <c r="A167" s="3">
        <v>43108</v>
      </c>
      <c r="B167" s="2">
        <v>0.73699999999999999</v>
      </c>
      <c r="C167">
        <v>113.09</v>
      </c>
      <c r="D167">
        <v>0.8357</v>
      </c>
      <c r="E167">
        <v>7696.51</v>
      </c>
      <c r="F167">
        <v>30899.53</v>
      </c>
      <c r="G167">
        <v>16317.65</v>
      </c>
      <c r="H167">
        <v>13367.78</v>
      </c>
      <c r="I167">
        <v>7157.39</v>
      </c>
      <c r="J167">
        <v>61.73</v>
      </c>
      <c r="K167">
        <v>1318.6</v>
      </c>
      <c r="L167">
        <v>25283</v>
      </c>
      <c r="M167">
        <v>141.88999899999999</v>
      </c>
      <c r="N167">
        <v>1246.869995</v>
      </c>
      <c r="O167">
        <v>174.35000600000001</v>
      </c>
      <c r="P167">
        <v>202.740005</v>
      </c>
      <c r="Q167">
        <v>1114.209961</v>
      </c>
      <c r="R167" s="5">
        <v>2742.669922</v>
      </c>
      <c r="S167" s="5">
        <v>2748.51001</v>
      </c>
      <c r="T167" s="5">
        <v>2737.6000979999999</v>
      </c>
      <c r="U167" s="5">
        <v>2747.709961</v>
      </c>
      <c r="V167" s="5">
        <v>2747.709961</v>
      </c>
      <c r="W167" s="5">
        <v>3242650000</v>
      </c>
      <c r="X167">
        <v>1.3</v>
      </c>
      <c r="Y167">
        <v>1.45</v>
      </c>
      <c r="Z167">
        <v>1.6</v>
      </c>
      <c r="AA167">
        <v>1.79</v>
      </c>
      <c r="AB167">
        <v>1.96</v>
      </c>
      <c r="AC167">
        <v>2.0699999999999998</v>
      </c>
      <c r="AD167">
        <v>2.29</v>
      </c>
      <c r="AE167">
        <v>2.41</v>
      </c>
      <c r="AF167">
        <v>2.4900000000000002</v>
      </c>
      <c r="AG167">
        <v>2.65</v>
      </c>
      <c r="AH167">
        <v>2.81</v>
      </c>
    </row>
    <row r="168" spans="1:34">
      <c r="A168" s="3">
        <v>43105</v>
      </c>
      <c r="B168" s="2">
        <v>0.7369</v>
      </c>
      <c r="C168">
        <v>113.08</v>
      </c>
      <c r="D168">
        <v>0.83130000000000004</v>
      </c>
      <c r="E168">
        <v>7724.22</v>
      </c>
      <c r="F168">
        <v>30814.639999999999</v>
      </c>
      <c r="G168">
        <v>16349.44</v>
      </c>
      <c r="H168">
        <v>13319.64</v>
      </c>
      <c r="I168">
        <v>7136.56</v>
      </c>
      <c r="J168">
        <v>61.44</v>
      </c>
      <c r="K168">
        <v>1320.3</v>
      </c>
      <c r="L168">
        <v>25295.869140999999</v>
      </c>
      <c r="M168">
        <v>141.71000699999999</v>
      </c>
      <c r="N168">
        <v>1229.1400149999999</v>
      </c>
      <c r="O168">
        <v>175</v>
      </c>
      <c r="P168">
        <v>201.41999799999999</v>
      </c>
      <c r="Q168">
        <v>1110.290039</v>
      </c>
      <c r="R168" s="5">
        <v>2731.330078</v>
      </c>
      <c r="S168" s="5">
        <v>2743.4499510000001</v>
      </c>
      <c r="T168" s="5">
        <v>2727.919922</v>
      </c>
      <c r="U168" s="5">
        <v>2743.1499020000001</v>
      </c>
      <c r="V168" s="5">
        <v>2743.1499020000001</v>
      </c>
      <c r="W168" s="5">
        <v>3236620000</v>
      </c>
      <c r="X168">
        <v>1.27</v>
      </c>
      <c r="Y168">
        <v>1.39</v>
      </c>
      <c r="Z168">
        <v>1.58</v>
      </c>
      <c r="AA168">
        <v>1.8</v>
      </c>
      <c r="AB168">
        <v>1.96</v>
      </c>
      <c r="AC168">
        <v>2.06</v>
      </c>
      <c r="AD168">
        <v>2.29</v>
      </c>
      <c r="AE168">
        <v>2.4</v>
      </c>
      <c r="AF168">
        <v>2.4700000000000002</v>
      </c>
      <c r="AG168">
        <v>2.64</v>
      </c>
      <c r="AH168">
        <v>2.81</v>
      </c>
    </row>
    <row r="169" spans="1:34">
      <c r="A169" s="3">
        <v>43104</v>
      </c>
      <c r="B169" s="2">
        <v>0.7379</v>
      </c>
      <c r="C169">
        <v>112.75</v>
      </c>
      <c r="D169">
        <v>0.8286</v>
      </c>
      <c r="E169">
        <v>7695.88</v>
      </c>
      <c r="F169">
        <v>30736.48</v>
      </c>
      <c r="G169">
        <v>16412.939999999999</v>
      </c>
      <c r="H169">
        <v>13167.89</v>
      </c>
      <c r="I169">
        <v>7077.91</v>
      </c>
      <c r="J169">
        <v>62.01</v>
      </c>
      <c r="K169">
        <v>1319.4</v>
      </c>
      <c r="L169">
        <v>25075.130859000001</v>
      </c>
      <c r="M169">
        <v>140.550003</v>
      </c>
      <c r="N169">
        <v>1209.589966</v>
      </c>
      <c r="O169">
        <v>173.029999</v>
      </c>
      <c r="P169">
        <v>200.69000199999999</v>
      </c>
      <c r="Q169">
        <v>1095.76001</v>
      </c>
      <c r="R169" s="5">
        <v>2719.3100589999999</v>
      </c>
      <c r="S169" s="5">
        <v>2729.290039</v>
      </c>
      <c r="T169" s="5">
        <v>2719.070068</v>
      </c>
      <c r="U169" s="5">
        <v>2723.98999</v>
      </c>
      <c r="V169" s="5">
        <v>2723.98999</v>
      </c>
      <c r="W169" s="5">
        <v>3695260000</v>
      </c>
      <c r="X169">
        <v>1.28</v>
      </c>
      <c r="Y169">
        <v>1.41</v>
      </c>
      <c r="Z169">
        <v>1.6</v>
      </c>
      <c r="AA169">
        <v>1.82</v>
      </c>
      <c r="AB169">
        <v>1.96</v>
      </c>
      <c r="AC169">
        <v>2.0499999999999998</v>
      </c>
      <c r="AD169">
        <v>2.27</v>
      </c>
      <c r="AE169">
        <v>2.38</v>
      </c>
      <c r="AF169">
        <v>2.46</v>
      </c>
      <c r="AG169">
        <v>2.62</v>
      </c>
      <c r="AH169">
        <v>2.79</v>
      </c>
    </row>
    <row r="170" spans="1:34">
      <c r="A170" s="3">
        <v>43103</v>
      </c>
      <c r="B170" s="2">
        <v>0.7399</v>
      </c>
      <c r="C170">
        <v>112.5</v>
      </c>
      <c r="D170">
        <v>0.83230000000000004</v>
      </c>
      <c r="E170">
        <v>7671.11</v>
      </c>
      <c r="F170">
        <v>30560.95</v>
      </c>
      <c r="G170">
        <v>16371.55</v>
      </c>
      <c r="H170">
        <v>12978.21</v>
      </c>
      <c r="I170">
        <v>7065.53</v>
      </c>
      <c r="J170">
        <v>61.63</v>
      </c>
      <c r="K170">
        <v>1316.2</v>
      </c>
      <c r="L170">
        <v>24922.679688</v>
      </c>
      <c r="M170">
        <v>140.55999800000001</v>
      </c>
      <c r="N170">
        <v>1204.1999510000001</v>
      </c>
      <c r="O170">
        <v>172.229996</v>
      </c>
      <c r="P170">
        <v>199.78999300000001</v>
      </c>
      <c r="Q170">
        <v>1091.5200199999999</v>
      </c>
      <c r="R170" s="5">
        <v>2697.8500979999999</v>
      </c>
      <c r="S170" s="5">
        <v>2714.3701169999999</v>
      </c>
      <c r="T170" s="5">
        <v>2697.7700199999999</v>
      </c>
      <c r="U170" s="5">
        <v>2713.0600589999999</v>
      </c>
      <c r="V170" s="5">
        <v>2713.0600589999999</v>
      </c>
      <c r="W170" s="5">
        <v>3538660000</v>
      </c>
      <c r="X170">
        <v>1.29</v>
      </c>
      <c r="Y170">
        <v>1.41</v>
      </c>
      <c r="Z170">
        <v>1.59</v>
      </c>
      <c r="AA170">
        <v>1.81</v>
      </c>
      <c r="AB170">
        <v>1.94</v>
      </c>
      <c r="AC170">
        <v>2.02</v>
      </c>
      <c r="AD170">
        <v>2.25</v>
      </c>
      <c r="AE170">
        <v>2.37</v>
      </c>
      <c r="AF170">
        <v>2.44</v>
      </c>
      <c r="AG170">
        <v>2.62</v>
      </c>
      <c r="AH170">
        <v>2.78</v>
      </c>
    </row>
    <row r="171" spans="1:34">
      <c r="A171" s="3">
        <v>43102</v>
      </c>
      <c r="B171" s="2">
        <v>0.7359</v>
      </c>
      <c r="C171">
        <v>112.3</v>
      </c>
      <c r="D171">
        <v>0.82930000000000004</v>
      </c>
      <c r="E171">
        <v>7648.1</v>
      </c>
      <c r="F171">
        <v>30515.31</v>
      </c>
      <c r="G171">
        <v>16309.99</v>
      </c>
      <c r="H171">
        <v>12871.39</v>
      </c>
      <c r="I171">
        <v>7006.9</v>
      </c>
      <c r="J171">
        <v>60.37</v>
      </c>
      <c r="K171">
        <v>1313.7</v>
      </c>
      <c r="L171">
        <v>24824.009765999999</v>
      </c>
      <c r="M171">
        <v>139.229996</v>
      </c>
      <c r="N171">
        <v>1189.01001</v>
      </c>
      <c r="O171">
        <v>172.259995</v>
      </c>
      <c r="P171">
        <v>197.220001</v>
      </c>
      <c r="Q171">
        <v>1073.209961</v>
      </c>
      <c r="R171" s="5">
        <v>2683.7299800000001</v>
      </c>
      <c r="S171" s="5">
        <v>2695.889893</v>
      </c>
      <c r="T171" s="5">
        <v>2682.360107</v>
      </c>
      <c r="U171" s="5">
        <v>2695.8100589999999</v>
      </c>
      <c r="V171" s="5">
        <v>2695.8100589999999</v>
      </c>
      <c r="W171" s="5">
        <v>3367250000</v>
      </c>
      <c r="X171">
        <v>1.29</v>
      </c>
      <c r="Y171">
        <v>1.44</v>
      </c>
      <c r="Z171">
        <v>1.61</v>
      </c>
      <c r="AA171">
        <v>1.83</v>
      </c>
      <c r="AB171">
        <v>1.92</v>
      </c>
      <c r="AC171">
        <v>2.0099999999999998</v>
      </c>
      <c r="AD171">
        <v>2.25</v>
      </c>
      <c r="AE171">
        <v>2.38</v>
      </c>
      <c r="AF171">
        <v>2.46</v>
      </c>
      <c r="AG171">
        <v>2.64</v>
      </c>
      <c r="AH171">
        <v>2.81</v>
      </c>
    </row>
    <row r="172" spans="1:34">
      <c r="A172" s="3">
        <v>43098</v>
      </c>
      <c r="B172" s="2">
        <v>0.7399</v>
      </c>
      <c r="C172">
        <v>112.69</v>
      </c>
      <c r="D172">
        <v>0.83350000000000002</v>
      </c>
      <c r="E172">
        <v>7687.77</v>
      </c>
      <c r="F172">
        <v>29919.15</v>
      </c>
      <c r="G172">
        <v>16209.13</v>
      </c>
      <c r="H172">
        <v>12917.64</v>
      </c>
      <c r="I172">
        <v>6903.39</v>
      </c>
      <c r="J172">
        <v>60.42</v>
      </c>
      <c r="K172">
        <v>1306.3</v>
      </c>
      <c r="L172">
        <v>24719.220702999999</v>
      </c>
      <c r="M172">
        <v>139.720001</v>
      </c>
      <c r="N172">
        <v>1169.469971</v>
      </c>
      <c r="O172">
        <v>169.229996</v>
      </c>
      <c r="P172">
        <v>198.220001</v>
      </c>
      <c r="Q172">
        <v>1053.400024</v>
      </c>
      <c r="R172" s="5">
        <v>2689.1499020000001</v>
      </c>
      <c r="S172" s="5">
        <v>2692.1201169999999</v>
      </c>
      <c r="T172" s="5">
        <v>2673.610107</v>
      </c>
      <c r="U172" s="5">
        <v>2673.610107</v>
      </c>
      <c r="V172" s="5">
        <v>2673.610107</v>
      </c>
      <c r="W172" s="5">
        <v>2443490000</v>
      </c>
      <c r="X172">
        <v>1.28</v>
      </c>
      <c r="Y172">
        <v>1.39</v>
      </c>
      <c r="Z172">
        <v>1.53</v>
      </c>
      <c r="AA172">
        <v>1.76</v>
      </c>
      <c r="AB172">
        <v>1.89</v>
      </c>
      <c r="AC172">
        <v>1.98</v>
      </c>
      <c r="AD172">
        <v>2.2000000000000002</v>
      </c>
      <c r="AE172">
        <v>2.33</v>
      </c>
      <c r="AF172">
        <v>2.4</v>
      </c>
      <c r="AG172">
        <v>2.58</v>
      </c>
      <c r="AH172">
        <v>2.74</v>
      </c>
    </row>
    <row r="173" spans="1:34">
      <c r="A173" s="3">
        <v>43097</v>
      </c>
      <c r="B173" s="2">
        <v>0.74390000000000001</v>
      </c>
      <c r="C173">
        <v>112.89</v>
      </c>
      <c r="D173">
        <v>0.83740000000000003</v>
      </c>
      <c r="E173">
        <v>7622.88</v>
      </c>
      <c r="F173">
        <v>29863.71</v>
      </c>
      <c r="G173">
        <v>16221.95</v>
      </c>
      <c r="H173">
        <v>12979.94</v>
      </c>
      <c r="I173">
        <v>6950.16</v>
      </c>
      <c r="J173">
        <v>59.84</v>
      </c>
      <c r="K173">
        <v>1294.0999999999999</v>
      </c>
      <c r="L173">
        <v>24837.509765999999</v>
      </c>
      <c r="M173">
        <v>140.55999800000001</v>
      </c>
      <c r="N173">
        <v>1186.099976</v>
      </c>
      <c r="O173">
        <v>171.08000200000001</v>
      </c>
      <c r="P173">
        <v>199.55999800000001</v>
      </c>
      <c r="Q173">
        <v>1055.9499510000001</v>
      </c>
      <c r="R173" s="5">
        <v>2686.1000979999999</v>
      </c>
      <c r="S173" s="5">
        <v>2687.6599120000001</v>
      </c>
      <c r="T173" s="5">
        <v>2682.6899410000001</v>
      </c>
      <c r="U173" s="5">
        <v>2687.540039</v>
      </c>
      <c r="V173" s="5">
        <v>2687.540039</v>
      </c>
      <c r="W173" s="5">
        <v>2153330000</v>
      </c>
      <c r="X173">
        <v>1.19</v>
      </c>
      <c r="Y173">
        <v>1.39</v>
      </c>
      <c r="Z173">
        <v>1.54</v>
      </c>
      <c r="AA173">
        <v>1.76</v>
      </c>
      <c r="AB173">
        <v>1.91</v>
      </c>
      <c r="AC173">
        <v>2</v>
      </c>
      <c r="AD173">
        <v>2.23</v>
      </c>
      <c r="AE173">
        <v>2.36</v>
      </c>
      <c r="AF173">
        <v>2.4300000000000002</v>
      </c>
      <c r="AG173">
        <v>2.6</v>
      </c>
      <c r="AH173">
        <v>2.75</v>
      </c>
    </row>
    <row r="174" spans="1:34">
      <c r="A174" s="3">
        <v>43096</v>
      </c>
      <c r="B174" s="2">
        <v>0.74639999999999995</v>
      </c>
      <c r="C174">
        <v>113.36</v>
      </c>
      <c r="D174">
        <v>0.84109999999999996</v>
      </c>
      <c r="E174">
        <v>7620.68</v>
      </c>
      <c r="F174">
        <v>29597.66</v>
      </c>
      <c r="G174">
        <v>16203.13</v>
      </c>
      <c r="H174">
        <v>13070.02</v>
      </c>
      <c r="I174">
        <v>6939.34</v>
      </c>
      <c r="J174">
        <v>59.64</v>
      </c>
      <c r="K174">
        <v>1287</v>
      </c>
      <c r="L174">
        <v>24774.300781000002</v>
      </c>
      <c r="M174">
        <v>140.570007</v>
      </c>
      <c r="N174">
        <v>1182.26001</v>
      </c>
      <c r="O174">
        <v>170.60000600000001</v>
      </c>
      <c r="P174">
        <v>198.69000199999999</v>
      </c>
      <c r="Q174">
        <v>1060.1999510000001</v>
      </c>
      <c r="R174" s="5">
        <v>2682.1000979999999</v>
      </c>
      <c r="S174" s="5">
        <v>2685.639893</v>
      </c>
      <c r="T174" s="5">
        <v>2678.9099120000001</v>
      </c>
      <c r="U174" s="5">
        <v>2682.6201169999999</v>
      </c>
      <c r="V174" s="5">
        <v>2682.6201169999999</v>
      </c>
      <c r="W174" s="5">
        <v>2202080000</v>
      </c>
      <c r="X174">
        <v>1.18</v>
      </c>
      <c r="Y174">
        <v>1.44</v>
      </c>
      <c r="Z174">
        <v>1.53</v>
      </c>
      <c r="AA174">
        <v>1.75</v>
      </c>
      <c r="AB174">
        <v>1.89</v>
      </c>
      <c r="AC174">
        <v>1.99</v>
      </c>
      <c r="AD174">
        <v>2.2200000000000002</v>
      </c>
      <c r="AE174">
        <v>2.34</v>
      </c>
      <c r="AF174">
        <v>2.42</v>
      </c>
      <c r="AG174">
        <v>2.59</v>
      </c>
      <c r="AH174">
        <v>2.75</v>
      </c>
    </row>
    <row r="175" spans="1:34">
      <c r="A175" s="3">
        <v>43095</v>
      </c>
      <c r="B175" s="2">
        <v>0.74770000000000003</v>
      </c>
      <c r="C175">
        <v>113.23</v>
      </c>
      <c r="D175">
        <v>0.84330000000000005</v>
      </c>
      <c r="I175">
        <v>6936.25</v>
      </c>
      <c r="J175">
        <v>59.97</v>
      </c>
      <c r="K175">
        <v>1284.0999999999999</v>
      </c>
      <c r="L175">
        <v>24746.210938</v>
      </c>
      <c r="M175">
        <v>140.08999600000001</v>
      </c>
      <c r="N175">
        <v>1176.76001</v>
      </c>
      <c r="O175">
        <v>170.570007</v>
      </c>
      <c r="P175">
        <v>197.570007</v>
      </c>
      <c r="Q175">
        <v>1065.849976</v>
      </c>
      <c r="R175" s="5">
        <v>2679.0900879999999</v>
      </c>
      <c r="S175" s="5">
        <v>2682.73999</v>
      </c>
      <c r="T175" s="5">
        <v>2677.959961</v>
      </c>
      <c r="U175" s="5">
        <v>2680.5</v>
      </c>
      <c r="V175" s="5">
        <v>2680.5</v>
      </c>
      <c r="W175" s="5">
        <v>1968780000</v>
      </c>
      <c r="X175">
        <v>1.24</v>
      </c>
      <c r="Y175">
        <v>1.47</v>
      </c>
      <c r="Z175">
        <v>1.52</v>
      </c>
      <c r="AA175">
        <v>1.75</v>
      </c>
      <c r="AB175">
        <v>1.92</v>
      </c>
      <c r="AC175">
        <v>2.02</v>
      </c>
      <c r="AD175">
        <v>2.25</v>
      </c>
      <c r="AE175">
        <v>2.38</v>
      </c>
      <c r="AF175">
        <v>2.4700000000000002</v>
      </c>
      <c r="AG175">
        <v>2.66</v>
      </c>
      <c r="AH175">
        <v>2.82</v>
      </c>
    </row>
    <row r="176" spans="1:34">
      <c r="A176" s="3">
        <v>43091</v>
      </c>
      <c r="B176" s="2">
        <v>0.74829999999999997</v>
      </c>
      <c r="C176">
        <v>113.27</v>
      </c>
      <c r="D176">
        <v>0.84330000000000005</v>
      </c>
      <c r="E176">
        <v>7592.66</v>
      </c>
      <c r="F176">
        <v>29578.01</v>
      </c>
      <c r="G176">
        <v>16165.27</v>
      </c>
      <c r="H176">
        <v>13072.79</v>
      </c>
      <c r="I176">
        <v>6959.96</v>
      </c>
      <c r="J176">
        <v>58.47</v>
      </c>
      <c r="K176">
        <v>1275.4000000000001</v>
      </c>
      <c r="L176">
        <v>24754.060547000001</v>
      </c>
      <c r="M176">
        <v>140.11999499999999</v>
      </c>
      <c r="N176">
        <v>1168.3599850000001</v>
      </c>
      <c r="O176">
        <v>175.009995</v>
      </c>
      <c r="P176">
        <v>197.91999799999999</v>
      </c>
      <c r="Q176">
        <v>1068.8599850000001</v>
      </c>
      <c r="R176" s="5">
        <v>2684.219971</v>
      </c>
      <c r="S176" s="5">
        <v>2685.3500979999999</v>
      </c>
      <c r="T176" s="5">
        <v>2678.1298830000001</v>
      </c>
      <c r="U176" s="5">
        <v>2683.3400879999999</v>
      </c>
      <c r="V176" s="5">
        <v>2683.3400879999999</v>
      </c>
      <c r="W176" s="5">
        <v>2399830000</v>
      </c>
      <c r="X176">
        <v>1.1499999999999999</v>
      </c>
      <c r="Y176">
        <v>1.33</v>
      </c>
      <c r="Z176">
        <v>1.54</v>
      </c>
      <c r="AA176">
        <v>1.73</v>
      </c>
      <c r="AB176">
        <v>1.91</v>
      </c>
      <c r="AC176">
        <v>2.0099999999999998</v>
      </c>
      <c r="AD176">
        <v>2.2599999999999998</v>
      </c>
      <c r="AE176">
        <v>2.4</v>
      </c>
      <c r="AF176">
        <v>2.48</v>
      </c>
      <c r="AG176">
        <v>2.68</v>
      </c>
      <c r="AH176">
        <v>2.83</v>
      </c>
    </row>
    <row r="177" spans="1:34">
      <c r="A177" s="3">
        <v>43090</v>
      </c>
      <c r="B177" s="2">
        <v>0.74709999999999999</v>
      </c>
      <c r="C177">
        <v>113.33</v>
      </c>
      <c r="D177">
        <v>0.84219999999999995</v>
      </c>
      <c r="E177">
        <v>7603.98</v>
      </c>
      <c r="F177">
        <v>29367.06</v>
      </c>
      <c r="G177">
        <v>16182.63</v>
      </c>
      <c r="H177">
        <v>13109.74</v>
      </c>
      <c r="I177">
        <v>6965.36</v>
      </c>
      <c r="J177">
        <v>58.36</v>
      </c>
      <c r="K177">
        <v>1267.3</v>
      </c>
      <c r="L177">
        <v>24782.289063</v>
      </c>
      <c r="M177">
        <v>141.05999800000001</v>
      </c>
      <c r="N177">
        <v>1174.76001</v>
      </c>
      <c r="O177">
        <v>175.009995</v>
      </c>
      <c r="P177">
        <v>198.88999899999999</v>
      </c>
      <c r="Q177">
        <v>1070.849976</v>
      </c>
      <c r="R177" s="5">
        <v>2683.0200199999999</v>
      </c>
      <c r="S177" s="5">
        <v>2692.639893</v>
      </c>
      <c r="T177" s="5">
        <v>2682.3999020000001</v>
      </c>
      <c r="U177" s="5">
        <v>2684.570068</v>
      </c>
      <c r="V177" s="5">
        <v>2684.570068</v>
      </c>
      <c r="W177" s="5">
        <v>3273390000</v>
      </c>
      <c r="X177">
        <v>1.21</v>
      </c>
      <c r="Y177">
        <v>1.35</v>
      </c>
      <c r="Z177">
        <v>1.54</v>
      </c>
      <c r="AA177">
        <v>1.73</v>
      </c>
      <c r="AB177">
        <v>1.89</v>
      </c>
      <c r="AC177">
        <v>2.0099999999999998</v>
      </c>
      <c r="AD177">
        <v>2.2599999999999998</v>
      </c>
      <c r="AE177">
        <v>2.39</v>
      </c>
      <c r="AF177">
        <v>2.48</v>
      </c>
      <c r="AG177">
        <v>2.68</v>
      </c>
      <c r="AH177">
        <v>2.84</v>
      </c>
    </row>
    <row r="178" spans="1:34">
      <c r="A178" s="3">
        <v>43089</v>
      </c>
      <c r="B178" s="2">
        <v>0.74770000000000003</v>
      </c>
      <c r="C178">
        <v>113.39</v>
      </c>
      <c r="D178">
        <v>0.84240000000000004</v>
      </c>
      <c r="E178">
        <v>7525.22</v>
      </c>
      <c r="F178">
        <v>29234.09</v>
      </c>
      <c r="G178">
        <v>16159.67</v>
      </c>
      <c r="H178">
        <v>13069.17</v>
      </c>
      <c r="I178">
        <v>6960.96</v>
      </c>
      <c r="J178">
        <v>58.09</v>
      </c>
      <c r="K178">
        <v>1266.0999999999999</v>
      </c>
      <c r="L178">
        <v>24726.650390999999</v>
      </c>
      <c r="M178">
        <v>141.16000399999999</v>
      </c>
      <c r="N178">
        <v>1177.619995</v>
      </c>
      <c r="O178">
        <v>174.35000600000001</v>
      </c>
      <c r="P178">
        <v>197.78999300000001</v>
      </c>
      <c r="Q178">
        <v>1073.5600589999999</v>
      </c>
      <c r="R178" s="5">
        <v>2688.179932</v>
      </c>
      <c r="S178" s="5">
        <v>2691.01001</v>
      </c>
      <c r="T178" s="5">
        <v>2676.110107</v>
      </c>
      <c r="U178" s="5">
        <v>2679.25</v>
      </c>
      <c r="V178" s="5">
        <v>2679.25</v>
      </c>
      <c r="W178" s="5">
        <v>3241030000</v>
      </c>
      <c r="X178">
        <v>1.22</v>
      </c>
      <c r="Y178">
        <v>1.38</v>
      </c>
      <c r="Z178">
        <v>1.51</v>
      </c>
      <c r="AA178">
        <v>1.72</v>
      </c>
      <c r="AB178">
        <v>1.87</v>
      </c>
      <c r="AC178">
        <v>1.98</v>
      </c>
      <c r="AD178">
        <v>2.2400000000000002</v>
      </c>
      <c r="AE178">
        <v>2.4</v>
      </c>
      <c r="AF178">
        <v>2.4900000000000002</v>
      </c>
      <c r="AG178">
        <v>2.71</v>
      </c>
      <c r="AH178">
        <v>2.88</v>
      </c>
    </row>
    <row r="179" spans="1:34">
      <c r="A179" s="3">
        <v>43088</v>
      </c>
      <c r="B179" s="2">
        <v>0.74709999999999999</v>
      </c>
      <c r="C179">
        <v>112.89</v>
      </c>
      <c r="D179">
        <v>0.84460000000000002</v>
      </c>
      <c r="E179">
        <v>7544.09</v>
      </c>
      <c r="F179">
        <v>29253.66</v>
      </c>
      <c r="G179">
        <v>16133.35</v>
      </c>
      <c r="H179">
        <v>13215.79</v>
      </c>
      <c r="I179">
        <v>6963.85</v>
      </c>
      <c r="J179">
        <v>57.46</v>
      </c>
      <c r="K179">
        <v>1260.7</v>
      </c>
      <c r="L179">
        <v>24754.75</v>
      </c>
      <c r="M179">
        <v>141.779999</v>
      </c>
      <c r="N179">
        <v>1187.380005</v>
      </c>
      <c r="O179">
        <v>174.53999300000001</v>
      </c>
      <c r="P179">
        <v>197.91000399999999</v>
      </c>
      <c r="Q179">
        <v>1079.780029</v>
      </c>
      <c r="R179" s="5">
        <v>2692.709961</v>
      </c>
      <c r="S179" s="5">
        <v>2694.4399410000001</v>
      </c>
      <c r="T179" s="5">
        <v>2680.73999</v>
      </c>
      <c r="U179" s="5">
        <v>2681.469971</v>
      </c>
      <c r="V179" s="5">
        <v>2681.469971</v>
      </c>
      <c r="W179" s="5">
        <v>3368590000</v>
      </c>
      <c r="X179">
        <v>1.25</v>
      </c>
      <c r="Y179">
        <v>1.37</v>
      </c>
      <c r="Z179">
        <v>1.51</v>
      </c>
      <c r="AA179">
        <v>1.71</v>
      </c>
      <c r="AB179">
        <v>1.87</v>
      </c>
      <c r="AC179">
        <v>1.97</v>
      </c>
      <c r="AD179">
        <v>2.23</v>
      </c>
      <c r="AE179">
        <v>2.37</v>
      </c>
      <c r="AF179">
        <v>2.46</v>
      </c>
      <c r="AG179">
        <v>2.66</v>
      </c>
      <c r="AH179">
        <v>2.82</v>
      </c>
    </row>
    <row r="180" spans="1:34">
      <c r="A180" s="3">
        <v>43087</v>
      </c>
      <c r="B180" s="2">
        <v>0.74719999999999998</v>
      </c>
      <c r="C180">
        <v>112.55</v>
      </c>
      <c r="D180">
        <v>0.8488</v>
      </c>
      <c r="E180">
        <v>7537.01</v>
      </c>
      <c r="F180">
        <v>29050.41</v>
      </c>
      <c r="G180">
        <v>16131.64</v>
      </c>
      <c r="H180">
        <v>13312.3</v>
      </c>
      <c r="I180">
        <v>6994.76</v>
      </c>
      <c r="J180">
        <v>57.16</v>
      </c>
      <c r="K180">
        <v>1262.2</v>
      </c>
      <c r="L180">
        <v>24792.199218999998</v>
      </c>
      <c r="M180">
        <v>141.800003</v>
      </c>
      <c r="N180">
        <v>1190.579956</v>
      </c>
      <c r="O180">
        <v>176.41999799999999</v>
      </c>
      <c r="P180">
        <v>199.33999600000001</v>
      </c>
      <c r="Q180">
        <v>1085.089966</v>
      </c>
      <c r="R180" s="5">
        <v>2685.919922</v>
      </c>
      <c r="S180" s="5">
        <v>2694.969971</v>
      </c>
      <c r="T180" s="5">
        <v>2685.919922</v>
      </c>
      <c r="U180" s="5">
        <v>2690.1599120000001</v>
      </c>
      <c r="V180" s="5">
        <v>2690.1599120000001</v>
      </c>
      <c r="W180" s="5">
        <v>3724660000</v>
      </c>
      <c r="X180">
        <v>1.26</v>
      </c>
      <c r="Y180">
        <v>1.38</v>
      </c>
      <c r="Z180">
        <v>1.51</v>
      </c>
      <c r="AA180">
        <v>1.7</v>
      </c>
      <c r="AB180">
        <v>1.84</v>
      </c>
      <c r="AC180">
        <v>1.94</v>
      </c>
      <c r="AD180">
        <v>2.17</v>
      </c>
      <c r="AE180">
        <v>2.2999999999999998</v>
      </c>
      <c r="AF180">
        <v>2.39</v>
      </c>
      <c r="AG180">
        <v>2.57</v>
      </c>
      <c r="AH180">
        <v>2.74</v>
      </c>
    </row>
    <row r="181" spans="1:34">
      <c r="A181" s="3">
        <v>43084</v>
      </c>
      <c r="B181" s="2">
        <v>0.75070000000000003</v>
      </c>
      <c r="C181">
        <v>112.58</v>
      </c>
      <c r="D181">
        <v>0.8508</v>
      </c>
      <c r="E181">
        <v>7490.57</v>
      </c>
      <c r="F181">
        <v>28848.11</v>
      </c>
      <c r="G181">
        <v>16041.98</v>
      </c>
      <c r="H181">
        <v>13103.56</v>
      </c>
      <c r="I181">
        <v>6936.58</v>
      </c>
      <c r="J181">
        <v>57.3</v>
      </c>
      <c r="K181">
        <v>1254.3</v>
      </c>
      <c r="L181">
        <v>24651.740234000001</v>
      </c>
      <c r="M181">
        <v>142.46000699999999</v>
      </c>
      <c r="N181">
        <v>1179.1400149999999</v>
      </c>
      <c r="O181">
        <v>173.970001</v>
      </c>
      <c r="P181">
        <v>197.779999</v>
      </c>
      <c r="Q181">
        <v>1072</v>
      </c>
      <c r="R181" s="5">
        <v>2660.6298830000001</v>
      </c>
      <c r="S181" s="5">
        <v>2679.6298830000001</v>
      </c>
      <c r="T181" s="5">
        <v>2659.139893</v>
      </c>
      <c r="U181" s="5">
        <v>2675.8100589999999</v>
      </c>
      <c r="V181" s="5">
        <v>2675.8100589999999</v>
      </c>
      <c r="W181" s="5">
        <v>5723920000</v>
      </c>
      <c r="X181">
        <v>1.24</v>
      </c>
      <c r="Y181">
        <v>1.31</v>
      </c>
      <c r="Z181">
        <v>1.48</v>
      </c>
      <c r="AA181">
        <v>1.71</v>
      </c>
      <c r="AB181">
        <v>1.84</v>
      </c>
      <c r="AC181">
        <v>1.95</v>
      </c>
      <c r="AD181">
        <v>2.16</v>
      </c>
      <c r="AE181">
        <v>2.2799999999999998</v>
      </c>
      <c r="AF181">
        <v>2.35</v>
      </c>
      <c r="AG181">
        <v>2.52</v>
      </c>
      <c r="AH181">
        <v>2.68</v>
      </c>
    </row>
    <row r="182" spans="1:34">
      <c r="A182" s="3">
        <v>43083</v>
      </c>
      <c r="B182" s="2">
        <v>0.74460000000000004</v>
      </c>
      <c r="C182">
        <v>112.39</v>
      </c>
      <c r="D182">
        <v>0.84899999999999998</v>
      </c>
      <c r="E182">
        <v>7448.12</v>
      </c>
      <c r="F182">
        <v>29166.38</v>
      </c>
      <c r="G182">
        <v>16016.46</v>
      </c>
      <c r="H182">
        <v>13068.08</v>
      </c>
      <c r="I182">
        <v>6856.53</v>
      </c>
      <c r="J182">
        <v>57.04</v>
      </c>
      <c r="K182">
        <v>1253.8</v>
      </c>
      <c r="L182">
        <v>24508.660156000002</v>
      </c>
      <c r="M182">
        <v>141.64999399999999</v>
      </c>
      <c r="N182">
        <v>1174.26001</v>
      </c>
      <c r="O182">
        <v>172.220001</v>
      </c>
      <c r="P182">
        <v>196.66000399999999</v>
      </c>
      <c r="Q182">
        <v>1057.469971</v>
      </c>
      <c r="R182" s="5">
        <v>2665.8701169999999</v>
      </c>
      <c r="S182" s="5">
        <v>2668.0900879999999</v>
      </c>
      <c r="T182" s="5">
        <v>2652.01001</v>
      </c>
      <c r="U182" s="5">
        <v>2652.01001</v>
      </c>
      <c r="V182" s="5">
        <v>2652.01001</v>
      </c>
      <c r="W182" s="5">
        <v>3430030000</v>
      </c>
      <c r="X182">
        <v>1.21</v>
      </c>
      <c r="Y182">
        <v>1.32</v>
      </c>
      <c r="Z182">
        <v>1.48</v>
      </c>
      <c r="AA182">
        <v>1.7</v>
      </c>
      <c r="AB182">
        <v>1.82</v>
      </c>
      <c r="AC182">
        <v>1.92</v>
      </c>
      <c r="AD182">
        <v>2.14</v>
      </c>
      <c r="AE182">
        <v>2.27</v>
      </c>
      <c r="AF182">
        <v>2.35</v>
      </c>
      <c r="AG182">
        <v>2.5299999999999998</v>
      </c>
      <c r="AH182">
        <v>2.71</v>
      </c>
    </row>
    <row r="183" spans="1:34">
      <c r="A183" s="3">
        <v>43082</v>
      </c>
      <c r="B183" s="2">
        <v>0.74509999999999998</v>
      </c>
      <c r="C183">
        <v>112.55</v>
      </c>
      <c r="D183">
        <v>0.84560000000000002</v>
      </c>
      <c r="E183">
        <v>7496.51</v>
      </c>
      <c r="F183">
        <v>29222.1</v>
      </c>
      <c r="G183">
        <v>16136.59</v>
      </c>
      <c r="H183">
        <v>13125.64</v>
      </c>
      <c r="I183">
        <v>6875.8</v>
      </c>
      <c r="J183">
        <v>56.6</v>
      </c>
      <c r="K183">
        <v>1245.4000000000001</v>
      </c>
      <c r="L183">
        <v>24585.429688</v>
      </c>
      <c r="M183">
        <v>142.88999899999999</v>
      </c>
      <c r="N183">
        <v>1164.130005</v>
      </c>
      <c r="O183">
        <v>172.270004</v>
      </c>
      <c r="P183">
        <v>197.39999399999999</v>
      </c>
      <c r="Q183">
        <v>1051.3900149999999</v>
      </c>
      <c r="R183" s="5">
        <v>2667.5900879999999</v>
      </c>
      <c r="S183" s="5">
        <v>2671.8798830000001</v>
      </c>
      <c r="T183" s="5">
        <v>2662.8500979999999</v>
      </c>
      <c r="U183" s="5">
        <v>2662.8500979999999</v>
      </c>
      <c r="V183" s="5">
        <v>2662.8500979999999</v>
      </c>
      <c r="W183" s="5">
        <v>3542370000</v>
      </c>
      <c r="X183">
        <v>1.22</v>
      </c>
      <c r="Y183">
        <v>1.3</v>
      </c>
      <c r="Z183">
        <v>1.47</v>
      </c>
      <c r="AA183">
        <v>1.68</v>
      </c>
      <c r="AB183">
        <v>1.79</v>
      </c>
      <c r="AC183">
        <v>1.9</v>
      </c>
      <c r="AD183">
        <v>2.12</v>
      </c>
      <c r="AE183">
        <v>2.2599999999999998</v>
      </c>
      <c r="AF183">
        <v>2.36</v>
      </c>
      <c r="AG183">
        <v>2.56</v>
      </c>
      <c r="AH183">
        <v>2.74</v>
      </c>
    </row>
    <row r="184" spans="1:34">
      <c r="A184" s="3">
        <v>43081</v>
      </c>
      <c r="B184" s="2">
        <v>0.75090000000000001</v>
      </c>
      <c r="C184">
        <v>113.55</v>
      </c>
      <c r="D184">
        <v>0.85170000000000001</v>
      </c>
      <c r="E184">
        <v>7500.41</v>
      </c>
      <c r="F184">
        <v>28793.88</v>
      </c>
      <c r="G184">
        <v>16114.03</v>
      </c>
      <c r="H184">
        <v>13183.53</v>
      </c>
      <c r="I184">
        <v>6862.32</v>
      </c>
      <c r="J184">
        <v>57.14</v>
      </c>
      <c r="K184">
        <v>1238.5</v>
      </c>
      <c r="L184">
        <v>24504.800781000002</v>
      </c>
      <c r="M184">
        <v>142.60000600000001</v>
      </c>
      <c r="N184">
        <v>1165.079956</v>
      </c>
      <c r="O184">
        <v>171.699997</v>
      </c>
      <c r="P184">
        <v>199.070007</v>
      </c>
      <c r="Q184">
        <v>1048.7700199999999</v>
      </c>
      <c r="R184" s="5">
        <v>2661.7299800000001</v>
      </c>
      <c r="S184" s="5">
        <v>2669.719971</v>
      </c>
      <c r="T184" s="5">
        <v>2659.780029</v>
      </c>
      <c r="U184" s="5">
        <v>2664.110107</v>
      </c>
      <c r="V184" s="5">
        <v>2664.110107</v>
      </c>
      <c r="W184" s="5">
        <v>3555680000</v>
      </c>
      <c r="X184">
        <v>1.26</v>
      </c>
      <c r="Y184">
        <v>1.34</v>
      </c>
      <c r="Z184">
        <v>1.49</v>
      </c>
      <c r="AA184">
        <v>1.7</v>
      </c>
      <c r="AB184">
        <v>1.83</v>
      </c>
      <c r="AC184">
        <v>1.95</v>
      </c>
      <c r="AD184">
        <v>2.1800000000000002</v>
      </c>
      <c r="AE184">
        <v>2.3199999999999998</v>
      </c>
      <c r="AF184">
        <v>2.4</v>
      </c>
      <c r="AG184">
        <v>2.6</v>
      </c>
      <c r="AH184">
        <v>2.79</v>
      </c>
    </row>
    <row r="185" spans="1:34">
      <c r="A185" s="3">
        <v>43080</v>
      </c>
      <c r="B185" s="2">
        <v>0.74970000000000003</v>
      </c>
      <c r="C185">
        <v>113.56</v>
      </c>
      <c r="D185">
        <v>0.84970000000000001</v>
      </c>
      <c r="E185">
        <v>7453.48</v>
      </c>
      <c r="F185">
        <v>28965.29</v>
      </c>
      <c r="G185">
        <v>16103.51</v>
      </c>
      <c r="H185">
        <v>13123.65</v>
      </c>
      <c r="I185">
        <v>6875.08</v>
      </c>
      <c r="J185">
        <v>57.99</v>
      </c>
      <c r="K185">
        <v>1243.7</v>
      </c>
      <c r="L185">
        <v>24386.029297000001</v>
      </c>
      <c r="M185">
        <v>141.13999899999999</v>
      </c>
      <c r="N185">
        <v>1168.920044</v>
      </c>
      <c r="O185">
        <v>172.66999799999999</v>
      </c>
      <c r="P185">
        <v>196.699997</v>
      </c>
      <c r="Q185">
        <v>1051.969971</v>
      </c>
      <c r="R185" s="5">
        <v>2652.1899410000001</v>
      </c>
      <c r="S185" s="5">
        <v>2660.330078</v>
      </c>
      <c r="T185" s="5">
        <v>2651.469971</v>
      </c>
      <c r="U185" s="5">
        <v>2659.98999</v>
      </c>
      <c r="V185" s="5">
        <v>2659.98999</v>
      </c>
      <c r="W185" s="5">
        <v>3091950000</v>
      </c>
      <c r="X185">
        <v>1.18</v>
      </c>
      <c r="Y185">
        <v>1.33</v>
      </c>
      <c r="Z185">
        <v>1.47</v>
      </c>
      <c r="AA185">
        <v>1.69</v>
      </c>
      <c r="AB185">
        <v>1.82</v>
      </c>
      <c r="AC185">
        <v>1.95</v>
      </c>
      <c r="AD185">
        <v>2.16</v>
      </c>
      <c r="AE185">
        <v>2.2999999999999998</v>
      </c>
      <c r="AF185">
        <v>2.39</v>
      </c>
      <c r="AG185">
        <v>2.59</v>
      </c>
      <c r="AH185">
        <v>2.77</v>
      </c>
    </row>
    <row r="186" spans="1:34">
      <c r="A186" s="3">
        <v>43077</v>
      </c>
      <c r="B186" s="2">
        <v>0.74680000000000002</v>
      </c>
      <c r="C186">
        <v>113.48</v>
      </c>
      <c r="D186">
        <v>0.85</v>
      </c>
      <c r="E186">
        <v>7393.96</v>
      </c>
      <c r="F186">
        <v>28639.85</v>
      </c>
      <c r="G186">
        <v>16096.07</v>
      </c>
      <c r="H186">
        <v>13153.7</v>
      </c>
      <c r="I186">
        <v>6840.08</v>
      </c>
      <c r="J186">
        <v>57.36</v>
      </c>
      <c r="K186">
        <v>1245.2</v>
      </c>
      <c r="L186">
        <v>24329.160156000002</v>
      </c>
      <c r="M186">
        <v>140.58999600000001</v>
      </c>
      <c r="N186">
        <v>1162</v>
      </c>
      <c r="O186">
        <v>169.36999499999999</v>
      </c>
      <c r="P186">
        <v>196.44000199999999</v>
      </c>
      <c r="Q186">
        <v>1049.380005</v>
      </c>
      <c r="R186" s="5">
        <v>2646.209961</v>
      </c>
      <c r="S186" s="5">
        <v>2651.6499020000001</v>
      </c>
      <c r="T186" s="5">
        <v>2644.1000979999999</v>
      </c>
      <c r="U186" s="5">
        <v>2651.5</v>
      </c>
      <c r="V186" s="5">
        <v>2651.5</v>
      </c>
      <c r="W186" s="5">
        <v>3106150000</v>
      </c>
      <c r="X186">
        <v>1.1399999999999999</v>
      </c>
      <c r="Y186">
        <v>1.28</v>
      </c>
      <c r="Z186">
        <v>1.45</v>
      </c>
      <c r="AA186">
        <v>1.65</v>
      </c>
      <c r="AB186">
        <v>1.8</v>
      </c>
      <c r="AC186">
        <v>1.92</v>
      </c>
      <c r="AD186">
        <v>2.14</v>
      </c>
      <c r="AE186">
        <v>2.29</v>
      </c>
      <c r="AF186">
        <v>2.38</v>
      </c>
      <c r="AG186">
        <v>2.59</v>
      </c>
      <c r="AH186">
        <v>2.77</v>
      </c>
    </row>
    <row r="187" spans="1:34">
      <c r="A187" s="3">
        <v>43076</v>
      </c>
      <c r="B187" s="2">
        <v>0.74209999999999998</v>
      </c>
      <c r="C187">
        <v>113.08</v>
      </c>
      <c r="D187">
        <v>0.84940000000000004</v>
      </c>
      <c r="E187">
        <v>7320.75</v>
      </c>
      <c r="F187">
        <v>28303.19</v>
      </c>
      <c r="G187">
        <v>16015.68</v>
      </c>
      <c r="H187">
        <v>13045.15</v>
      </c>
      <c r="I187">
        <v>6812.84</v>
      </c>
      <c r="J187">
        <v>56.69</v>
      </c>
      <c r="K187">
        <v>1249.8</v>
      </c>
      <c r="L187">
        <v>24211.480468999998</v>
      </c>
      <c r="M187">
        <v>140.009995</v>
      </c>
      <c r="N187">
        <v>1159.790039</v>
      </c>
      <c r="O187">
        <v>169.320007</v>
      </c>
      <c r="P187">
        <v>196.33999600000001</v>
      </c>
      <c r="Q187">
        <v>1044.5699460000001</v>
      </c>
      <c r="R187" s="5">
        <v>2628.3798830000001</v>
      </c>
      <c r="S187" s="5">
        <v>2640.98999</v>
      </c>
      <c r="T187" s="5">
        <v>2626.530029</v>
      </c>
      <c r="U187" s="5">
        <v>2636.9799800000001</v>
      </c>
      <c r="V187" s="5">
        <v>2636.9799800000001</v>
      </c>
      <c r="W187" s="5">
        <v>3292400000</v>
      </c>
      <c r="X187">
        <v>1.1599999999999999</v>
      </c>
      <c r="Y187">
        <v>1.29</v>
      </c>
      <c r="Z187">
        <v>1.47</v>
      </c>
      <c r="AA187">
        <v>1.67</v>
      </c>
      <c r="AB187">
        <v>1.8</v>
      </c>
      <c r="AC187">
        <v>1.92</v>
      </c>
      <c r="AD187">
        <v>2.14</v>
      </c>
      <c r="AE187">
        <v>2.29</v>
      </c>
      <c r="AF187">
        <v>2.37</v>
      </c>
      <c r="AG187">
        <v>2.58</v>
      </c>
      <c r="AH187">
        <v>2.76</v>
      </c>
    </row>
    <row r="188" spans="1:34">
      <c r="A188" s="3">
        <v>43075</v>
      </c>
      <c r="B188" s="2">
        <v>0.74670000000000003</v>
      </c>
      <c r="C188">
        <v>112.3</v>
      </c>
      <c r="D188">
        <v>0.8478</v>
      </c>
      <c r="E188">
        <v>7348.03</v>
      </c>
      <c r="F188">
        <v>28224.799999999999</v>
      </c>
      <c r="G188">
        <v>15908.78</v>
      </c>
      <c r="H188">
        <v>12998.85</v>
      </c>
      <c r="I188">
        <v>6776.38</v>
      </c>
      <c r="J188">
        <v>55.96</v>
      </c>
      <c r="K188">
        <v>1262.8</v>
      </c>
      <c r="L188">
        <v>24140.910156000002</v>
      </c>
      <c r="M188">
        <v>141.05999800000001</v>
      </c>
      <c r="N188">
        <v>1152.349976</v>
      </c>
      <c r="O188">
        <v>169.009995</v>
      </c>
      <c r="P188">
        <v>196.009995</v>
      </c>
      <c r="Q188">
        <v>1032.719971</v>
      </c>
      <c r="R188" s="5">
        <v>2626.23999</v>
      </c>
      <c r="S188" s="5">
        <v>2634.4099120000001</v>
      </c>
      <c r="T188" s="5">
        <v>2624.75</v>
      </c>
      <c r="U188" s="5">
        <v>2629.2700199999999</v>
      </c>
      <c r="V188" s="5">
        <v>2629.2700199999999</v>
      </c>
      <c r="W188" s="5">
        <v>3229000000</v>
      </c>
      <c r="X188">
        <v>1.18</v>
      </c>
      <c r="Y188">
        <v>1.3</v>
      </c>
      <c r="Z188">
        <v>1.48</v>
      </c>
      <c r="AA188">
        <v>1.68</v>
      </c>
      <c r="AB188">
        <v>1.78</v>
      </c>
      <c r="AC188">
        <v>1.92</v>
      </c>
      <c r="AD188">
        <v>2.11</v>
      </c>
      <c r="AE188">
        <v>2.25</v>
      </c>
      <c r="AF188">
        <v>2.33</v>
      </c>
      <c r="AG188">
        <v>2.5299999999999998</v>
      </c>
      <c r="AH188">
        <v>2.71</v>
      </c>
    </row>
    <row r="189" spans="1:34">
      <c r="A189" s="3">
        <v>43074</v>
      </c>
      <c r="B189" s="2">
        <v>0.74390000000000001</v>
      </c>
      <c r="C189">
        <v>112.59</v>
      </c>
      <c r="D189">
        <v>0.84560000000000002</v>
      </c>
      <c r="E189">
        <v>7327.5</v>
      </c>
      <c r="F189">
        <v>28842.799999999999</v>
      </c>
      <c r="G189">
        <v>15915.68</v>
      </c>
      <c r="H189">
        <v>13048.54</v>
      </c>
      <c r="I189">
        <v>6762.21</v>
      </c>
      <c r="J189">
        <v>57.62</v>
      </c>
      <c r="K189">
        <v>1261.5999999999999</v>
      </c>
      <c r="L189">
        <v>24180.640625</v>
      </c>
      <c r="M189">
        <v>139.66999799999999</v>
      </c>
      <c r="N189">
        <v>1141.5699460000001</v>
      </c>
      <c r="O189">
        <v>169.63999899999999</v>
      </c>
      <c r="P189">
        <v>196.070007</v>
      </c>
      <c r="Q189">
        <v>1019.599976</v>
      </c>
      <c r="R189" s="5">
        <v>2639.780029</v>
      </c>
      <c r="S189" s="5">
        <v>2648.719971</v>
      </c>
      <c r="T189" s="5">
        <v>2627.7299800000001</v>
      </c>
      <c r="U189" s="5">
        <v>2629.570068</v>
      </c>
      <c r="V189" s="5">
        <v>2629.570068</v>
      </c>
      <c r="W189" s="5">
        <v>3539040000</v>
      </c>
      <c r="X189">
        <v>1.21</v>
      </c>
      <c r="Y189">
        <v>1.3</v>
      </c>
      <c r="Z189">
        <v>1.48</v>
      </c>
      <c r="AA189">
        <v>1.64</v>
      </c>
      <c r="AB189">
        <v>1.83</v>
      </c>
      <c r="AC189">
        <v>1.94</v>
      </c>
      <c r="AD189">
        <v>2.15</v>
      </c>
      <c r="AE189">
        <v>2.2799999999999998</v>
      </c>
      <c r="AF189">
        <v>2.36</v>
      </c>
      <c r="AG189">
        <v>2.5499999999999998</v>
      </c>
      <c r="AH189">
        <v>2.73</v>
      </c>
    </row>
    <row r="190" spans="1:34">
      <c r="A190" s="3">
        <v>43073</v>
      </c>
      <c r="B190" s="2">
        <v>0.7419</v>
      </c>
      <c r="C190">
        <v>112.42</v>
      </c>
      <c r="D190">
        <v>0.8427</v>
      </c>
      <c r="E190">
        <v>7338.97</v>
      </c>
      <c r="F190">
        <v>29138.28</v>
      </c>
      <c r="G190">
        <v>15969.03</v>
      </c>
      <c r="H190">
        <v>13058.55</v>
      </c>
      <c r="I190">
        <v>6775.37</v>
      </c>
      <c r="J190">
        <v>57.47</v>
      </c>
      <c r="K190">
        <v>1274.3</v>
      </c>
      <c r="L190">
        <v>24290.050781000002</v>
      </c>
      <c r="M190">
        <v>139.009995</v>
      </c>
      <c r="N190">
        <v>1133.9499510000001</v>
      </c>
      <c r="O190">
        <v>169.800003</v>
      </c>
      <c r="P190">
        <v>196.96000699999999</v>
      </c>
      <c r="Q190">
        <v>1011.869995</v>
      </c>
      <c r="R190" s="5">
        <v>2657.1899410000001</v>
      </c>
      <c r="S190" s="5">
        <v>2665.1899410000001</v>
      </c>
      <c r="T190" s="5">
        <v>2639.030029</v>
      </c>
      <c r="U190" s="5">
        <v>2639.4399410000001</v>
      </c>
      <c r="V190" s="5">
        <v>2639.4399410000001</v>
      </c>
      <c r="W190" s="5">
        <v>4023150000</v>
      </c>
      <c r="X190">
        <v>1.1599999999999999</v>
      </c>
      <c r="Y190">
        <v>1.29</v>
      </c>
      <c r="Z190">
        <v>1.45</v>
      </c>
      <c r="AA190">
        <v>1.66</v>
      </c>
      <c r="AB190">
        <v>1.8</v>
      </c>
      <c r="AC190">
        <v>1.93</v>
      </c>
      <c r="AD190">
        <v>2.15</v>
      </c>
      <c r="AE190">
        <v>2.29</v>
      </c>
      <c r="AF190">
        <v>2.37</v>
      </c>
      <c r="AG190">
        <v>2.58</v>
      </c>
      <c r="AH190">
        <v>2.77</v>
      </c>
    </row>
    <row r="191" spans="1:34">
      <c r="A191" s="3">
        <v>43070</v>
      </c>
      <c r="B191" s="2">
        <v>0.74219999999999997</v>
      </c>
      <c r="C191">
        <v>112.11</v>
      </c>
      <c r="D191">
        <v>0.84089999999999998</v>
      </c>
      <c r="E191">
        <v>7300.49</v>
      </c>
      <c r="F191">
        <v>29074.240000000002</v>
      </c>
      <c r="G191">
        <v>16038.97</v>
      </c>
      <c r="H191">
        <v>12861.49</v>
      </c>
      <c r="I191">
        <v>6847.59</v>
      </c>
      <c r="J191">
        <v>58.36</v>
      </c>
      <c r="K191">
        <v>1278.8</v>
      </c>
      <c r="L191">
        <v>24231.589843999998</v>
      </c>
      <c r="M191">
        <v>139.979996</v>
      </c>
      <c r="N191">
        <v>1162.349976</v>
      </c>
      <c r="O191">
        <v>171.050003</v>
      </c>
      <c r="P191">
        <v>194.55999800000001</v>
      </c>
      <c r="Q191">
        <v>1025.0699460000001</v>
      </c>
      <c r="R191" s="5">
        <v>2645.1000979999999</v>
      </c>
      <c r="S191" s="5">
        <v>2650.6201169999999</v>
      </c>
      <c r="T191" s="5">
        <v>2605.5200199999999</v>
      </c>
      <c r="U191" s="5">
        <v>2642.219971</v>
      </c>
      <c r="V191" s="5">
        <v>2642.219971</v>
      </c>
      <c r="W191" s="5">
        <v>3942320000</v>
      </c>
      <c r="X191">
        <v>1.1399999999999999</v>
      </c>
      <c r="Y191">
        <v>1.27</v>
      </c>
      <c r="Z191">
        <v>1.45</v>
      </c>
      <c r="AA191">
        <v>1.62</v>
      </c>
      <c r="AB191">
        <v>1.78</v>
      </c>
      <c r="AC191">
        <v>1.9</v>
      </c>
      <c r="AD191">
        <v>2.13</v>
      </c>
      <c r="AE191">
        <v>2.2799999999999998</v>
      </c>
      <c r="AF191">
        <v>2.37</v>
      </c>
      <c r="AG191">
        <v>2.58</v>
      </c>
      <c r="AH191">
        <v>2.76</v>
      </c>
    </row>
    <row r="192" spans="1:34">
      <c r="A192" s="3">
        <v>43069</v>
      </c>
      <c r="B192" s="2">
        <v>0.73929999999999996</v>
      </c>
      <c r="C192">
        <v>112.53</v>
      </c>
      <c r="D192">
        <v>0.84</v>
      </c>
      <c r="E192">
        <v>7326.67</v>
      </c>
      <c r="F192">
        <v>29177.35</v>
      </c>
      <c r="G192">
        <v>16067.48</v>
      </c>
      <c r="H192">
        <v>13023.98</v>
      </c>
      <c r="I192">
        <v>6873.97</v>
      </c>
      <c r="J192">
        <v>57.4</v>
      </c>
      <c r="K192">
        <v>1273.2</v>
      </c>
      <c r="L192">
        <v>24272.349609000001</v>
      </c>
      <c r="M192">
        <v>139.33000200000001</v>
      </c>
      <c r="N192">
        <v>1176.75</v>
      </c>
      <c r="O192">
        <v>171.85000600000001</v>
      </c>
      <c r="P192">
        <v>193.009995</v>
      </c>
      <c r="Q192">
        <v>1036.170044</v>
      </c>
      <c r="R192" s="5">
        <v>2633.929932</v>
      </c>
      <c r="S192" s="5">
        <v>2657.73999</v>
      </c>
      <c r="T192" s="5">
        <v>2633.929932</v>
      </c>
      <c r="U192" s="5">
        <v>2647.580078</v>
      </c>
      <c r="V192" s="5">
        <v>2647.580078</v>
      </c>
      <c r="W192" s="5">
        <v>4938490000</v>
      </c>
      <c r="X192">
        <v>1.1399999999999999</v>
      </c>
      <c r="Y192">
        <v>1.27</v>
      </c>
      <c r="Z192">
        <v>1.44</v>
      </c>
      <c r="AA192">
        <v>1.62</v>
      </c>
      <c r="AB192">
        <v>1.78</v>
      </c>
      <c r="AC192">
        <v>1.9</v>
      </c>
      <c r="AD192">
        <v>2.14</v>
      </c>
      <c r="AE192">
        <v>2.31</v>
      </c>
      <c r="AF192">
        <v>2.42</v>
      </c>
      <c r="AG192">
        <v>2.65</v>
      </c>
      <c r="AH192">
        <v>2.83</v>
      </c>
    </row>
    <row r="193" spans="1:34">
      <c r="A193" s="3">
        <v>43068</v>
      </c>
      <c r="B193" s="2">
        <v>0.74580000000000002</v>
      </c>
      <c r="C193">
        <v>111.93</v>
      </c>
      <c r="D193">
        <v>0.84399999999999997</v>
      </c>
      <c r="E193">
        <v>7393.56</v>
      </c>
      <c r="F193">
        <v>29623.83</v>
      </c>
      <c r="G193">
        <v>15967.72</v>
      </c>
      <c r="H193">
        <v>13061.87</v>
      </c>
      <c r="I193">
        <v>6824.39</v>
      </c>
      <c r="J193">
        <v>57.3</v>
      </c>
      <c r="K193">
        <v>1282.0999999999999</v>
      </c>
      <c r="L193">
        <v>23940.679688</v>
      </c>
      <c r="M193">
        <v>139.80999800000001</v>
      </c>
      <c r="N193">
        <v>1161.2700199999999</v>
      </c>
      <c r="O193">
        <v>169.479996</v>
      </c>
      <c r="P193">
        <v>189.85000600000001</v>
      </c>
      <c r="Q193">
        <v>1037.380005</v>
      </c>
      <c r="R193" s="5">
        <v>2627.820068</v>
      </c>
      <c r="S193" s="5">
        <v>2634.889893</v>
      </c>
      <c r="T193" s="5">
        <v>2620.320068</v>
      </c>
      <c r="U193" s="5">
        <v>2626.070068</v>
      </c>
      <c r="V193" s="5">
        <v>2626.070068</v>
      </c>
      <c r="W193" s="5">
        <v>4078280000</v>
      </c>
      <c r="X193">
        <v>1.17</v>
      </c>
      <c r="Y193">
        <v>1.29</v>
      </c>
      <c r="Z193">
        <v>1.45</v>
      </c>
      <c r="AA193">
        <v>1.61</v>
      </c>
      <c r="AB193">
        <v>1.78</v>
      </c>
      <c r="AC193">
        <v>1.86</v>
      </c>
      <c r="AD193">
        <v>2.09</v>
      </c>
      <c r="AE193">
        <v>2.27</v>
      </c>
      <c r="AF193">
        <v>2.37</v>
      </c>
      <c r="AG193">
        <v>2.62</v>
      </c>
      <c r="AH193">
        <v>2.81</v>
      </c>
    </row>
    <row r="194" spans="1:34">
      <c r="A194" s="3">
        <v>43067</v>
      </c>
      <c r="B194" s="2">
        <v>0.74970000000000003</v>
      </c>
      <c r="C194">
        <v>111.48</v>
      </c>
      <c r="D194">
        <v>0.84450000000000003</v>
      </c>
      <c r="E194">
        <v>7460.65</v>
      </c>
      <c r="F194">
        <v>29680.85</v>
      </c>
      <c r="G194">
        <v>16029.64</v>
      </c>
      <c r="H194">
        <v>13059.53</v>
      </c>
      <c r="I194">
        <v>6912.36</v>
      </c>
      <c r="J194">
        <v>57.99</v>
      </c>
      <c r="K194">
        <v>1294.7</v>
      </c>
      <c r="L194">
        <v>23836.710938</v>
      </c>
      <c r="M194">
        <v>140.020004</v>
      </c>
      <c r="N194">
        <v>1193.599976</v>
      </c>
      <c r="O194">
        <v>173.070007</v>
      </c>
      <c r="P194">
        <v>187.53999300000001</v>
      </c>
      <c r="Q194">
        <v>1063.290039</v>
      </c>
      <c r="R194" s="5">
        <v>2605.9399410000001</v>
      </c>
      <c r="S194" s="5">
        <v>2627.6899410000001</v>
      </c>
      <c r="T194" s="5">
        <v>2605.4399410000001</v>
      </c>
      <c r="U194" s="5">
        <v>2627.040039</v>
      </c>
      <c r="V194" s="5">
        <v>2627.040039</v>
      </c>
      <c r="W194" s="5">
        <v>3488420000</v>
      </c>
      <c r="X194">
        <v>1.1599999999999999</v>
      </c>
      <c r="Y194">
        <v>1.3</v>
      </c>
      <c r="Z194">
        <v>1.46</v>
      </c>
      <c r="AA194">
        <v>1.61</v>
      </c>
      <c r="AB194">
        <v>1.75</v>
      </c>
      <c r="AC194">
        <v>1.85</v>
      </c>
      <c r="AD194">
        <v>2.0699999999999998</v>
      </c>
      <c r="AE194">
        <v>2.2400000000000002</v>
      </c>
      <c r="AF194">
        <v>2.34</v>
      </c>
      <c r="AG194">
        <v>2.58</v>
      </c>
      <c r="AH194">
        <v>2.77</v>
      </c>
    </row>
    <row r="195" spans="1:34">
      <c r="A195" s="3">
        <v>43066</v>
      </c>
      <c r="B195" s="2">
        <v>0.75090000000000001</v>
      </c>
      <c r="C195">
        <v>111.09</v>
      </c>
      <c r="D195">
        <v>0.84050000000000002</v>
      </c>
      <c r="E195">
        <v>7383.9</v>
      </c>
      <c r="F195">
        <v>29686.19</v>
      </c>
      <c r="G195">
        <v>16042.12</v>
      </c>
      <c r="H195">
        <v>13000.2</v>
      </c>
      <c r="I195">
        <v>6878.52</v>
      </c>
      <c r="J195">
        <v>58.11</v>
      </c>
      <c r="K195">
        <v>1293.8</v>
      </c>
      <c r="L195">
        <v>23580.779297000001</v>
      </c>
      <c r="M195">
        <v>138.10000600000001</v>
      </c>
      <c r="N195">
        <v>1195.829956</v>
      </c>
      <c r="O195">
        <v>174.08999600000001</v>
      </c>
      <c r="P195">
        <v>183.490005</v>
      </c>
      <c r="Q195">
        <v>1072.01001</v>
      </c>
      <c r="R195" s="5">
        <v>2602.6599120000001</v>
      </c>
      <c r="S195" s="5">
        <v>2606.4099120000001</v>
      </c>
      <c r="T195" s="5">
        <v>2598.8701169999999</v>
      </c>
      <c r="U195" s="5">
        <v>2601.419922</v>
      </c>
      <c r="V195" s="5">
        <v>2601.419922</v>
      </c>
      <c r="W195" s="5">
        <v>3006860000</v>
      </c>
      <c r="X195">
        <v>1.1499999999999999</v>
      </c>
      <c r="Y195">
        <v>1.27</v>
      </c>
      <c r="Z195">
        <v>1.41</v>
      </c>
      <c r="AA195">
        <v>1.62</v>
      </c>
      <c r="AB195">
        <v>1.74</v>
      </c>
      <c r="AC195">
        <v>1.84</v>
      </c>
      <c r="AD195">
        <v>2.06</v>
      </c>
      <c r="AE195">
        <v>2.21</v>
      </c>
      <c r="AF195">
        <v>2.3199999999999998</v>
      </c>
      <c r="AG195">
        <v>2.57</v>
      </c>
      <c r="AH195">
        <v>2.76</v>
      </c>
    </row>
    <row r="196" spans="1:34">
      <c r="A196" s="3">
        <v>43063</v>
      </c>
      <c r="B196" s="2">
        <v>0.74980000000000002</v>
      </c>
      <c r="C196">
        <v>111.55</v>
      </c>
      <c r="D196">
        <v>0.83819999999999995</v>
      </c>
      <c r="E196">
        <v>7409.64</v>
      </c>
      <c r="F196">
        <v>29866.32</v>
      </c>
      <c r="G196">
        <v>16108.09</v>
      </c>
      <c r="H196">
        <v>13059.84</v>
      </c>
      <c r="I196">
        <v>6889.16</v>
      </c>
      <c r="J196">
        <v>58.95</v>
      </c>
      <c r="K196">
        <v>1286.7</v>
      </c>
      <c r="L196">
        <v>23557.990234000001</v>
      </c>
      <c r="M196">
        <v>138.009995</v>
      </c>
      <c r="N196">
        <v>1186</v>
      </c>
      <c r="O196">
        <v>174.970001</v>
      </c>
      <c r="P196">
        <v>182.36000100000001</v>
      </c>
      <c r="Q196">
        <v>1056.5200199999999</v>
      </c>
      <c r="R196" s="5">
        <v>2600.419922</v>
      </c>
      <c r="S196" s="5">
        <v>2604.209961</v>
      </c>
      <c r="T196" s="5">
        <v>2600.419922</v>
      </c>
      <c r="U196" s="5">
        <v>2602.419922</v>
      </c>
      <c r="V196" s="5">
        <v>2602.419922</v>
      </c>
      <c r="W196" s="5">
        <v>1349780000</v>
      </c>
      <c r="X196">
        <v>1.1399999999999999</v>
      </c>
      <c r="Y196">
        <v>1.29</v>
      </c>
      <c r="Z196">
        <v>1.45</v>
      </c>
      <c r="AA196">
        <v>1.61</v>
      </c>
      <c r="AB196">
        <v>1.75</v>
      </c>
      <c r="AC196">
        <v>1.85</v>
      </c>
      <c r="AD196">
        <v>2.0699999999999998</v>
      </c>
      <c r="AE196">
        <v>2.23</v>
      </c>
      <c r="AF196">
        <v>2.34</v>
      </c>
      <c r="AG196">
        <v>2.58</v>
      </c>
      <c r="AH196">
        <v>2.76</v>
      </c>
    </row>
    <row r="197" spans="1:34">
      <c r="A197" s="3">
        <v>43061</v>
      </c>
      <c r="B197" s="2">
        <v>0.75029999999999997</v>
      </c>
      <c r="C197">
        <v>111.22</v>
      </c>
      <c r="D197">
        <v>0.8458</v>
      </c>
      <c r="E197">
        <v>7419.02</v>
      </c>
      <c r="F197">
        <v>30003.49</v>
      </c>
      <c r="G197">
        <v>16073.58</v>
      </c>
      <c r="H197">
        <v>13015.04</v>
      </c>
      <c r="I197">
        <v>6867.36</v>
      </c>
      <c r="J197">
        <v>58.02</v>
      </c>
      <c r="K197">
        <v>1291.5999999999999</v>
      </c>
      <c r="L197">
        <v>23526.179688</v>
      </c>
      <c r="M197">
        <v>137.28999300000001</v>
      </c>
      <c r="N197">
        <v>1156.160034</v>
      </c>
      <c r="O197">
        <v>174.96000699999999</v>
      </c>
      <c r="P197">
        <v>182.55999800000001</v>
      </c>
      <c r="Q197">
        <v>1051.920044</v>
      </c>
      <c r="R197" s="5">
        <v>2600.3100589999999</v>
      </c>
      <c r="S197" s="5">
        <v>2600.9399410000001</v>
      </c>
      <c r="T197" s="5">
        <v>2595.2299800000001</v>
      </c>
      <c r="U197" s="5">
        <v>2597.080078</v>
      </c>
      <c r="V197" s="5">
        <v>2597.080078</v>
      </c>
      <c r="W197" s="5">
        <v>2762950000</v>
      </c>
      <c r="X197">
        <v>1.1599999999999999</v>
      </c>
      <c r="Y197">
        <v>1.29</v>
      </c>
      <c r="Z197">
        <v>1.45</v>
      </c>
      <c r="AA197">
        <v>1.61</v>
      </c>
      <c r="AB197">
        <v>1.74</v>
      </c>
      <c r="AC197">
        <v>1.84</v>
      </c>
      <c r="AD197">
        <v>2.0499999999999998</v>
      </c>
      <c r="AE197">
        <v>2.2200000000000002</v>
      </c>
      <c r="AF197">
        <v>2.3199999999999998</v>
      </c>
      <c r="AG197">
        <v>2.57</v>
      </c>
      <c r="AH197">
        <v>2.75</v>
      </c>
    </row>
    <row r="198" spans="1:34">
      <c r="A198" s="3">
        <v>43060</v>
      </c>
      <c r="B198" s="2">
        <v>0.75529999999999997</v>
      </c>
      <c r="C198">
        <v>112.44</v>
      </c>
      <c r="D198">
        <v>0.85189999999999999</v>
      </c>
      <c r="E198">
        <v>7411.34</v>
      </c>
      <c r="F198">
        <v>29818.07</v>
      </c>
      <c r="G198">
        <v>16076.65</v>
      </c>
      <c r="H198">
        <v>13167.54</v>
      </c>
      <c r="I198">
        <v>6862.48</v>
      </c>
      <c r="J198">
        <v>56.83</v>
      </c>
      <c r="K198">
        <v>1281.0999999999999</v>
      </c>
      <c r="L198">
        <v>23590.830077999999</v>
      </c>
      <c r="M198">
        <v>138.33999600000001</v>
      </c>
      <c r="N198">
        <v>1139.48999</v>
      </c>
      <c r="O198">
        <v>173.13999899999999</v>
      </c>
      <c r="P198">
        <v>183.179993</v>
      </c>
      <c r="Q198">
        <v>1050.3000489999999</v>
      </c>
      <c r="R198" s="5">
        <v>2589.169922</v>
      </c>
      <c r="S198" s="5">
        <v>2601.1899410000001</v>
      </c>
      <c r="T198" s="5">
        <v>2589.169922</v>
      </c>
      <c r="U198" s="5">
        <v>2599.030029</v>
      </c>
      <c r="V198" s="5">
        <v>2599.030029</v>
      </c>
      <c r="W198" s="5">
        <v>3332720000</v>
      </c>
      <c r="X198">
        <v>1.1499999999999999</v>
      </c>
      <c r="Y198">
        <v>1.3</v>
      </c>
      <c r="Z198">
        <v>1.45</v>
      </c>
      <c r="AA198">
        <v>1.62</v>
      </c>
      <c r="AB198">
        <v>1.77</v>
      </c>
      <c r="AC198">
        <v>1.88</v>
      </c>
      <c r="AD198">
        <v>2.11</v>
      </c>
      <c r="AE198">
        <v>2.27</v>
      </c>
      <c r="AF198">
        <v>2.36</v>
      </c>
      <c r="AG198">
        <v>2.58</v>
      </c>
      <c r="AH198">
        <v>2.76</v>
      </c>
    </row>
    <row r="199" spans="1:34">
      <c r="A199" s="3">
        <v>43059</v>
      </c>
      <c r="B199" s="2">
        <v>0.75560000000000005</v>
      </c>
      <c r="C199">
        <v>112.62</v>
      </c>
      <c r="D199">
        <v>0.85240000000000005</v>
      </c>
      <c r="E199">
        <v>7389.46</v>
      </c>
      <c r="F199">
        <v>29260.31</v>
      </c>
      <c r="G199">
        <v>16004.4</v>
      </c>
      <c r="H199">
        <v>13058.66</v>
      </c>
      <c r="I199">
        <v>6790.71</v>
      </c>
      <c r="J199">
        <v>56.09</v>
      </c>
      <c r="K199">
        <v>1274.5999999999999</v>
      </c>
      <c r="L199">
        <v>23430.330077999999</v>
      </c>
      <c r="M199">
        <v>137.929993</v>
      </c>
      <c r="N199">
        <v>1126.3100589999999</v>
      </c>
      <c r="O199">
        <v>169.979996</v>
      </c>
      <c r="P199">
        <v>181.63000500000001</v>
      </c>
      <c r="Q199">
        <v>1034.660034</v>
      </c>
      <c r="R199" s="5">
        <v>2579.48999</v>
      </c>
      <c r="S199" s="5">
        <v>2584.639893</v>
      </c>
      <c r="T199" s="5">
        <v>2578.23999</v>
      </c>
      <c r="U199" s="5">
        <v>2582.139893</v>
      </c>
      <c r="V199" s="5">
        <v>2582.139893</v>
      </c>
      <c r="W199" s="5">
        <v>3003540000</v>
      </c>
      <c r="X199">
        <v>1.0900000000000001</v>
      </c>
      <c r="Y199">
        <v>1.3</v>
      </c>
      <c r="Z199">
        <v>1.46</v>
      </c>
      <c r="AA199">
        <v>1.62</v>
      </c>
      <c r="AB199">
        <v>1.77</v>
      </c>
      <c r="AC199">
        <v>1.86</v>
      </c>
      <c r="AD199">
        <v>2.09</v>
      </c>
      <c r="AE199">
        <v>2.2599999999999998</v>
      </c>
      <c r="AF199">
        <v>2.37</v>
      </c>
      <c r="AG199">
        <v>2.6</v>
      </c>
      <c r="AH199">
        <v>2.78</v>
      </c>
    </row>
    <row r="200" spans="1:34">
      <c r="A200" s="3">
        <v>43056</v>
      </c>
      <c r="B200" s="2">
        <v>0.75680000000000003</v>
      </c>
      <c r="C200">
        <v>112.08</v>
      </c>
      <c r="D200">
        <v>0.8478</v>
      </c>
      <c r="E200">
        <v>7380.68</v>
      </c>
      <c r="F200">
        <v>29199.040000000001</v>
      </c>
      <c r="G200">
        <v>15998.57</v>
      </c>
      <c r="H200">
        <v>12993.73</v>
      </c>
      <c r="I200">
        <v>6782.79</v>
      </c>
      <c r="J200">
        <v>56.55</v>
      </c>
      <c r="K200">
        <v>1295.8</v>
      </c>
      <c r="L200">
        <v>23358.240234000001</v>
      </c>
      <c r="M200">
        <v>138</v>
      </c>
      <c r="N200">
        <v>1129.880005</v>
      </c>
      <c r="O200">
        <v>170.14999399999999</v>
      </c>
      <c r="P200">
        <v>181.05999800000001</v>
      </c>
      <c r="Q200">
        <v>1035.8900149999999</v>
      </c>
      <c r="R200" s="5">
        <v>2582.9399410000001</v>
      </c>
      <c r="S200" s="5">
        <v>2583.959961</v>
      </c>
      <c r="T200" s="5">
        <v>2577.6201169999999</v>
      </c>
      <c r="U200" s="5">
        <v>2578.8500979999999</v>
      </c>
      <c r="V200" s="5">
        <v>2578.8500979999999</v>
      </c>
      <c r="W200" s="5">
        <v>3300160000</v>
      </c>
      <c r="X200">
        <v>1.08</v>
      </c>
      <c r="Y200">
        <v>1.29</v>
      </c>
      <c r="Z200">
        <v>1.42</v>
      </c>
      <c r="AA200">
        <v>1.6</v>
      </c>
      <c r="AB200">
        <v>1.73</v>
      </c>
      <c r="AC200">
        <v>1.83</v>
      </c>
      <c r="AD200">
        <v>2.06</v>
      </c>
      <c r="AE200">
        <v>2.23</v>
      </c>
      <c r="AF200">
        <v>2.35</v>
      </c>
      <c r="AG200">
        <v>2.59</v>
      </c>
      <c r="AH200">
        <v>2.78</v>
      </c>
    </row>
    <row r="201" spans="1:34">
      <c r="A201" s="3">
        <v>43055</v>
      </c>
      <c r="B201" s="2">
        <v>0.75790000000000002</v>
      </c>
      <c r="C201">
        <v>113.06</v>
      </c>
      <c r="D201">
        <v>0.84960000000000002</v>
      </c>
      <c r="E201">
        <v>7386.94</v>
      </c>
      <c r="F201">
        <v>29018.76</v>
      </c>
      <c r="G201">
        <v>15935.37</v>
      </c>
      <c r="H201">
        <v>13047.22</v>
      </c>
      <c r="I201">
        <v>6793.29</v>
      </c>
      <c r="J201">
        <v>55.14</v>
      </c>
      <c r="K201">
        <v>1277.4000000000001</v>
      </c>
      <c r="L201">
        <v>23458.359375</v>
      </c>
      <c r="M201">
        <v>138.86999499999999</v>
      </c>
      <c r="N201">
        <v>1137.290039</v>
      </c>
      <c r="O201">
        <v>171.10000600000001</v>
      </c>
      <c r="P201">
        <v>182.050003</v>
      </c>
      <c r="Q201">
        <v>1048.469971</v>
      </c>
      <c r="R201" s="5">
        <v>2572.9499510000001</v>
      </c>
      <c r="S201" s="5">
        <v>2590.0900879999999</v>
      </c>
      <c r="T201" s="5">
        <v>2572.9499510000001</v>
      </c>
      <c r="U201" s="5">
        <v>2585.639893</v>
      </c>
      <c r="V201" s="5">
        <v>2585.639893</v>
      </c>
      <c r="W201" s="5">
        <v>3312710000</v>
      </c>
      <c r="X201">
        <v>1.08</v>
      </c>
      <c r="Y201">
        <v>1.27</v>
      </c>
      <c r="Z201">
        <v>1.42</v>
      </c>
      <c r="AA201">
        <v>1.59</v>
      </c>
      <c r="AB201">
        <v>1.72</v>
      </c>
      <c r="AC201">
        <v>1.83</v>
      </c>
      <c r="AD201">
        <v>2.0699999999999998</v>
      </c>
      <c r="AE201">
        <v>2.25</v>
      </c>
      <c r="AF201">
        <v>2.37</v>
      </c>
      <c r="AG201">
        <v>2.62</v>
      </c>
      <c r="AH201">
        <v>2.81</v>
      </c>
    </row>
    <row r="202" spans="1:34">
      <c r="A202" s="3">
        <v>43054</v>
      </c>
      <c r="B202" s="2">
        <v>0.75919999999999999</v>
      </c>
      <c r="C202">
        <v>112.88</v>
      </c>
      <c r="D202">
        <v>0.84809999999999997</v>
      </c>
      <c r="E202">
        <v>7372.61</v>
      </c>
      <c r="F202">
        <v>28851.69</v>
      </c>
      <c r="G202">
        <v>15878.48</v>
      </c>
      <c r="H202">
        <v>12976.37</v>
      </c>
      <c r="I202">
        <v>6706.21</v>
      </c>
      <c r="J202">
        <v>55.33</v>
      </c>
      <c r="K202">
        <v>1276.5</v>
      </c>
      <c r="L202">
        <v>23271.279297000001</v>
      </c>
      <c r="M202">
        <v>139.10000600000001</v>
      </c>
      <c r="N202">
        <v>1126.6899410000001</v>
      </c>
      <c r="O202">
        <v>169.08000200000001</v>
      </c>
      <c r="P202">
        <v>181.80999800000001</v>
      </c>
      <c r="Q202">
        <v>1036.410034</v>
      </c>
      <c r="R202" s="5">
        <v>2569.4499510000001</v>
      </c>
      <c r="S202" s="5">
        <v>2572.8400879999999</v>
      </c>
      <c r="T202" s="5">
        <v>2557.4499510000001</v>
      </c>
      <c r="U202" s="5">
        <v>2564.6201169999999</v>
      </c>
      <c r="V202" s="5">
        <v>2564.6201169999999</v>
      </c>
      <c r="W202" s="5">
        <v>3558890000</v>
      </c>
      <c r="X202">
        <v>1.08</v>
      </c>
      <c r="Y202">
        <v>1.25</v>
      </c>
      <c r="Z202">
        <v>1.39</v>
      </c>
      <c r="AA202">
        <v>1.55</v>
      </c>
      <c r="AB202">
        <v>1.68</v>
      </c>
      <c r="AC202">
        <v>1.79</v>
      </c>
      <c r="AD202">
        <v>2.04</v>
      </c>
      <c r="AE202">
        <v>2.21</v>
      </c>
      <c r="AF202">
        <v>2.33</v>
      </c>
      <c r="AG202">
        <v>2.58</v>
      </c>
      <c r="AH202">
        <v>2.77</v>
      </c>
    </row>
    <row r="203" spans="1:34">
      <c r="A203" s="3">
        <v>43053</v>
      </c>
      <c r="B203" s="2">
        <v>0.75960000000000005</v>
      </c>
      <c r="C203">
        <v>113.45</v>
      </c>
      <c r="D203">
        <v>0.84760000000000002</v>
      </c>
      <c r="E203">
        <v>7414.42</v>
      </c>
      <c r="F203">
        <v>29152.12</v>
      </c>
      <c r="G203">
        <v>15913.13</v>
      </c>
      <c r="H203">
        <v>13033.48</v>
      </c>
      <c r="I203">
        <v>6737.87</v>
      </c>
      <c r="J203">
        <v>55.7</v>
      </c>
      <c r="K203">
        <v>1281.5</v>
      </c>
      <c r="L203">
        <v>23409.470702999999</v>
      </c>
      <c r="M203">
        <v>139.490005</v>
      </c>
      <c r="N203">
        <v>1136.839966</v>
      </c>
      <c r="O203">
        <v>171.33999600000001</v>
      </c>
      <c r="P203">
        <v>183.33999600000001</v>
      </c>
      <c r="Q203">
        <v>1041.6400149999999</v>
      </c>
      <c r="R203" s="5">
        <v>2577.75</v>
      </c>
      <c r="S203" s="5">
        <v>2579.6599120000001</v>
      </c>
      <c r="T203" s="5">
        <v>2566.5600589999999</v>
      </c>
      <c r="U203" s="5">
        <v>2578.8701169999999</v>
      </c>
      <c r="V203" s="5">
        <v>2578.8701169999999</v>
      </c>
      <c r="W203" s="5">
        <v>3641760000</v>
      </c>
      <c r="X203">
        <v>1.06</v>
      </c>
      <c r="Y203">
        <v>1.26</v>
      </c>
      <c r="Z203">
        <v>1.4</v>
      </c>
      <c r="AA203">
        <v>1.55</v>
      </c>
      <c r="AB203">
        <v>1.68</v>
      </c>
      <c r="AC203">
        <v>1.81</v>
      </c>
      <c r="AD203">
        <v>2.06</v>
      </c>
      <c r="AE203">
        <v>2.2599999999999998</v>
      </c>
      <c r="AF203">
        <v>2.38</v>
      </c>
      <c r="AG203">
        <v>2.64</v>
      </c>
      <c r="AH203">
        <v>2.84</v>
      </c>
    </row>
    <row r="204" spans="1:34">
      <c r="A204" s="3">
        <v>43052</v>
      </c>
      <c r="B204" s="2">
        <v>0.76239999999999997</v>
      </c>
      <c r="C204">
        <v>113.62</v>
      </c>
      <c r="D204">
        <v>0.85709999999999997</v>
      </c>
      <c r="E204">
        <v>7415.18</v>
      </c>
      <c r="F204">
        <v>29182.18</v>
      </c>
      <c r="G204">
        <v>16026.26</v>
      </c>
      <c r="H204">
        <v>13074.42</v>
      </c>
      <c r="I204">
        <v>6757.6</v>
      </c>
      <c r="J204">
        <v>56.76</v>
      </c>
      <c r="K204">
        <v>1277.3</v>
      </c>
      <c r="L204">
        <v>23439.699218999998</v>
      </c>
      <c r="M204">
        <v>139.759995</v>
      </c>
      <c r="N204">
        <v>1129.170044</v>
      </c>
      <c r="O204">
        <v>173.970001</v>
      </c>
      <c r="P204">
        <v>184.39999399999999</v>
      </c>
      <c r="Q204">
        <v>1041.1999510000001</v>
      </c>
      <c r="R204" s="5">
        <v>2576.530029</v>
      </c>
      <c r="S204" s="5">
        <v>2587.6599120000001</v>
      </c>
      <c r="T204" s="5">
        <v>2574.4799800000001</v>
      </c>
      <c r="U204" s="5">
        <v>2584.8400879999999</v>
      </c>
      <c r="V204" s="5">
        <v>2584.8400879999999</v>
      </c>
      <c r="W204" s="5">
        <v>3402930000</v>
      </c>
      <c r="X204">
        <v>1.07</v>
      </c>
      <c r="Y204">
        <v>1.24</v>
      </c>
      <c r="Z204">
        <v>1.37</v>
      </c>
      <c r="AA204">
        <v>1.55</v>
      </c>
      <c r="AB204">
        <v>1.7</v>
      </c>
      <c r="AC204">
        <v>1.82</v>
      </c>
      <c r="AD204">
        <v>2.08</v>
      </c>
      <c r="AE204">
        <v>2.27</v>
      </c>
      <c r="AF204">
        <v>2.4</v>
      </c>
      <c r="AG204">
        <v>2.67</v>
      </c>
      <c r="AH204">
        <v>2.87</v>
      </c>
    </row>
    <row r="205" spans="1:34">
      <c r="A205" s="3">
        <v>43049</v>
      </c>
      <c r="B205" s="2">
        <v>0.7581</v>
      </c>
      <c r="C205">
        <v>113.53</v>
      </c>
      <c r="D205">
        <v>0.85719999999999996</v>
      </c>
      <c r="E205">
        <v>7432.99</v>
      </c>
      <c r="F205">
        <v>29120.92</v>
      </c>
      <c r="G205">
        <v>16039.26</v>
      </c>
      <c r="H205">
        <v>13127.47</v>
      </c>
      <c r="I205">
        <v>6750.94</v>
      </c>
      <c r="J205">
        <v>56.74</v>
      </c>
      <c r="K205">
        <v>1272.4000000000001</v>
      </c>
      <c r="L205">
        <v>23422.210938</v>
      </c>
      <c r="M205">
        <v>139.55999800000001</v>
      </c>
      <c r="N205">
        <v>1125.349976</v>
      </c>
      <c r="O205">
        <v>174.66999799999999</v>
      </c>
      <c r="P205">
        <v>183.679993</v>
      </c>
      <c r="Q205">
        <v>1044.150024</v>
      </c>
      <c r="R205" s="5">
        <v>2580.179932</v>
      </c>
      <c r="S205" s="5">
        <v>2583.8100589999999</v>
      </c>
      <c r="T205" s="5">
        <v>2575.570068</v>
      </c>
      <c r="U205" s="5">
        <v>2582.3000489999999</v>
      </c>
      <c r="V205" s="5">
        <v>2582.3000489999999</v>
      </c>
      <c r="W205" s="5">
        <v>3486910000</v>
      </c>
      <c r="X205">
        <v>1.06</v>
      </c>
      <c r="Y205">
        <v>1.23</v>
      </c>
      <c r="Z205">
        <v>1.37</v>
      </c>
      <c r="AA205">
        <v>1.54</v>
      </c>
      <c r="AB205">
        <v>1.67</v>
      </c>
      <c r="AC205">
        <v>1.79</v>
      </c>
      <c r="AD205">
        <v>2.06</v>
      </c>
      <c r="AE205">
        <v>2.27</v>
      </c>
      <c r="AF205">
        <v>2.4</v>
      </c>
      <c r="AG205">
        <v>2.67</v>
      </c>
      <c r="AH205">
        <v>2.88</v>
      </c>
    </row>
    <row r="206" spans="1:34">
      <c r="A206" s="3">
        <v>43048</v>
      </c>
      <c r="B206" s="2">
        <v>0.76070000000000004</v>
      </c>
      <c r="C206">
        <v>113.47</v>
      </c>
      <c r="D206">
        <v>0.85899999999999999</v>
      </c>
      <c r="E206">
        <v>7484.1</v>
      </c>
      <c r="F206">
        <v>29136.57</v>
      </c>
      <c r="G206">
        <v>16082.09</v>
      </c>
      <c r="H206">
        <v>13182.56</v>
      </c>
      <c r="I206">
        <v>6750.05</v>
      </c>
      <c r="J206">
        <v>57.17</v>
      </c>
      <c r="K206">
        <v>1285.5999999999999</v>
      </c>
      <c r="L206">
        <v>23461.939452999999</v>
      </c>
      <c r="M206">
        <v>140.35000600000001</v>
      </c>
      <c r="N206">
        <v>1129.130005</v>
      </c>
      <c r="O206">
        <v>175.88000500000001</v>
      </c>
      <c r="P206">
        <v>184.490005</v>
      </c>
      <c r="Q206">
        <v>1047.719971</v>
      </c>
      <c r="R206" s="5">
        <v>2584</v>
      </c>
      <c r="S206" s="5">
        <v>2586.5</v>
      </c>
      <c r="T206" s="5">
        <v>2566.330078</v>
      </c>
      <c r="U206" s="5">
        <v>2584.6201169999999</v>
      </c>
      <c r="V206" s="5">
        <v>2584.6201169999999</v>
      </c>
      <c r="W206" s="5">
        <v>3831610000</v>
      </c>
      <c r="X206">
        <v>1.07</v>
      </c>
      <c r="Y206">
        <v>1.24</v>
      </c>
      <c r="Z206">
        <v>1.36</v>
      </c>
      <c r="AA206">
        <v>1.53</v>
      </c>
      <c r="AB206">
        <v>1.63</v>
      </c>
      <c r="AC206">
        <v>1.75</v>
      </c>
      <c r="AD206">
        <v>2.0099999999999998</v>
      </c>
      <c r="AE206">
        <v>2.2000000000000002</v>
      </c>
      <c r="AF206">
        <v>2.33</v>
      </c>
      <c r="AG206">
        <v>2.59</v>
      </c>
      <c r="AH206">
        <v>2.81</v>
      </c>
    </row>
    <row r="207" spans="1:34">
      <c r="A207" s="3">
        <v>43047</v>
      </c>
      <c r="B207" s="2">
        <v>0.76239999999999997</v>
      </c>
      <c r="C207">
        <v>113.88</v>
      </c>
      <c r="D207">
        <v>0.86240000000000006</v>
      </c>
      <c r="E207">
        <v>7529.72</v>
      </c>
      <c r="F207">
        <v>28907.599999999999</v>
      </c>
      <c r="G207">
        <v>16105.35</v>
      </c>
      <c r="H207">
        <v>13382.42</v>
      </c>
      <c r="I207">
        <v>6789.12</v>
      </c>
      <c r="J207">
        <v>56.81</v>
      </c>
      <c r="K207">
        <v>1281.5999999999999</v>
      </c>
      <c r="L207">
        <v>23563.359375</v>
      </c>
      <c r="M207">
        <v>141.320007</v>
      </c>
      <c r="N207">
        <v>1132.880005</v>
      </c>
      <c r="O207">
        <v>176.240005</v>
      </c>
      <c r="P207">
        <v>184.60000600000001</v>
      </c>
      <c r="Q207">
        <v>1058.290039</v>
      </c>
      <c r="R207" s="5">
        <v>2588.709961</v>
      </c>
      <c r="S207" s="5">
        <v>2595.469971</v>
      </c>
      <c r="T207" s="5">
        <v>2585.0200199999999</v>
      </c>
      <c r="U207" s="5">
        <v>2594.3798830000001</v>
      </c>
      <c r="V207" s="5">
        <v>2594.3798830000001</v>
      </c>
      <c r="W207" s="5">
        <v>3899360000</v>
      </c>
      <c r="X207">
        <v>1.05</v>
      </c>
      <c r="Y207">
        <v>1.23</v>
      </c>
      <c r="Z207">
        <v>1.35</v>
      </c>
      <c r="AA207">
        <v>1.53</v>
      </c>
      <c r="AB207">
        <v>1.65</v>
      </c>
      <c r="AC207">
        <v>1.77</v>
      </c>
      <c r="AD207">
        <v>2.0099999999999998</v>
      </c>
      <c r="AE207">
        <v>2.19</v>
      </c>
      <c r="AF207">
        <v>2.3199999999999998</v>
      </c>
      <c r="AG207">
        <v>2.57</v>
      </c>
      <c r="AH207">
        <v>2.79</v>
      </c>
    </row>
    <row r="208" spans="1:34">
      <c r="A208" s="3">
        <v>43046</v>
      </c>
      <c r="B208" s="2">
        <v>0.75949999999999995</v>
      </c>
      <c r="C208">
        <v>114.02</v>
      </c>
      <c r="D208">
        <v>0.86309999999999998</v>
      </c>
      <c r="E208">
        <v>7513.11</v>
      </c>
      <c r="F208">
        <v>28994.34</v>
      </c>
      <c r="G208">
        <v>16131.79</v>
      </c>
      <c r="H208">
        <v>13379.27</v>
      </c>
      <c r="I208">
        <v>6767.78</v>
      </c>
      <c r="J208">
        <v>57.2</v>
      </c>
      <c r="K208">
        <v>1273.7</v>
      </c>
      <c r="L208">
        <v>23557.230468999998</v>
      </c>
      <c r="M208">
        <v>139.770004</v>
      </c>
      <c r="N208">
        <v>1123.170044</v>
      </c>
      <c r="O208">
        <v>174.80999800000001</v>
      </c>
      <c r="P208">
        <v>186.300003</v>
      </c>
      <c r="Q208">
        <v>1052.3900149999999</v>
      </c>
      <c r="R208" s="5">
        <v>2592.110107</v>
      </c>
      <c r="S208" s="5">
        <v>2597.0200199999999</v>
      </c>
      <c r="T208" s="5">
        <v>2584.3500979999999</v>
      </c>
      <c r="U208" s="5">
        <v>2590.639893</v>
      </c>
      <c r="V208" s="5">
        <v>2590.639893</v>
      </c>
      <c r="W208" s="5">
        <v>3809650000</v>
      </c>
      <c r="X208">
        <v>1.05</v>
      </c>
      <c r="Y208">
        <v>1.22</v>
      </c>
      <c r="Z208">
        <v>1.33</v>
      </c>
      <c r="AA208">
        <v>1.49</v>
      </c>
      <c r="AB208">
        <v>1.63</v>
      </c>
      <c r="AC208">
        <v>1.75</v>
      </c>
      <c r="AD208">
        <v>1.99</v>
      </c>
      <c r="AE208">
        <v>2.17</v>
      </c>
      <c r="AF208">
        <v>2.3199999999999998</v>
      </c>
      <c r="AG208">
        <v>2.56</v>
      </c>
      <c r="AH208">
        <v>2.77</v>
      </c>
    </row>
    <row r="209" spans="1:34">
      <c r="A209" s="3">
        <v>43045</v>
      </c>
      <c r="B209" s="2">
        <v>0.75919999999999999</v>
      </c>
      <c r="C209">
        <v>113.7</v>
      </c>
      <c r="D209">
        <v>0.86129999999999995</v>
      </c>
      <c r="E209">
        <v>7562.28</v>
      </c>
      <c r="F209">
        <v>28596.799999999999</v>
      </c>
      <c r="G209">
        <v>16092.2</v>
      </c>
      <c r="H209">
        <v>13468.79</v>
      </c>
      <c r="I209">
        <v>6786.44</v>
      </c>
      <c r="J209">
        <v>57.35</v>
      </c>
      <c r="K209">
        <v>1279.4000000000001</v>
      </c>
      <c r="L209">
        <v>23548.419922000001</v>
      </c>
      <c r="M209">
        <v>139.759995</v>
      </c>
      <c r="N209">
        <v>1120.660034</v>
      </c>
      <c r="O209">
        <v>174.25</v>
      </c>
      <c r="P209">
        <v>186.679993</v>
      </c>
      <c r="Q209">
        <v>1042.6800539999999</v>
      </c>
      <c r="R209" s="5">
        <v>2587.469971</v>
      </c>
      <c r="S209" s="5">
        <v>2593.3798830000001</v>
      </c>
      <c r="T209" s="5">
        <v>2585.6599120000001</v>
      </c>
      <c r="U209" s="5">
        <v>2591.1298830000001</v>
      </c>
      <c r="V209" s="5">
        <v>2591.1298830000001</v>
      </c>
      <c r="W209" s="5">
        <v>3539080000</v>
      </c>
      <c r="X209">
        <v>1.03</v>
      </c>
      <c r="Y209">
        <v>1.19</v>
      </c>
      <c r="Z209">
        <v>1.3</v>
      </c>
      <c r="AA209">
        <v>1.5</v>
      </c>
      <c r="AB209">
        <v>1.61</v>
      </c>
      <c r="AC209">
        <v>1.73</v>
      </c>
      <c r="AD209">
        <v>1.99</v>
      </c>
      <c r="AE209">
        <v>2.17</v>
      </c>
      <c r="AF209">
        <v>2.3199999999999998</v>
      </c>
      <c r="AG209">
        <v>2.58</v>
      </c>
      <c r="AH209">
        <v>2.8</v>
      </c>
    </row>
    <row r="210" spans="1:34">
      <c r="A210" s="3">
        <v>43042</v>
      </c>
      <c r="B210" s="2">
        <v>0.76480000000000004</v>
      </c>
      <c r="C210">
        <v>114.08</v>
      </c>
      <c r="D210">
        <v>0.86140000000000005</v>
      </c>
      <c r="E210">
        <v>7560.35</v>
      </c>
      <c r="F210">
        <v>28603.61</v>
      </c>
      <c r="G210">
        <v>16020.16</v>
      </c>
      <c r="H210">
        <v>13478.86</v>
      </c>
      <c r="I210">
        <v>6764.44</v>
      </c>
      <c r="J210">
        <v>55.64</v>
      </c>
      <c r="K210">
        <v>1266.5</v>
      </c>
      <c r="L210">
        <v>23539.189452999999</v>
      </c>
      <c r="M210">
        <v>140.08000200000001</v>
      </c>
      <c r="N210">
        <v>1111.599976</v>
      </c>
      <c r="O210">
        <v>172.5</v>
      </c>
      <c r="P210">
        <v>187.270004</v>
      </c>
      <c r="Q210">
        <v>1049.98999</v>
      </c>
      <c r="R210" s="5">
        <v>2581.929932</v>
      </c>
      <c r="S210" s="5">
        <v>2588.419922</v>
      </c>
      <c r="T210" s="5">
        <v>2576.7700199999999</v>
      </c>
      <c r="U210" s="5">
        <v>2587.8400879999999</v>
      </c>
      <c r="V210" s="5">
        <v>2587.8400879999999</v>
      </c>
      <c r="W210" s="5">
        <v>3567710000</v>
      </c>
      <c r="X210">
        <v>1.02</v>
      </c>
      <c r="Y210">
        <v>1.18</v>
      </c>
      <c r="Z210">
        <v>1.31</v>
      </c>
      <c r="AA210">
        <v>1.49</v>
      </c>
      <c r="AB210">
        <v>1.63</v>
      </c>
      <c r="AC210">
        <v>1.74</v>
      </c>
      <c r="AD210">
        <v>1.99</v>
      </c>
      <c r="AE210">
        <v>2.19</v>
      </c>
      <c r="AF210">
        <v>2.34</v>
      </c>
      <c r="AG210">
        <v>2.59</v>
      </c>
      <c r="AH210">
        <v>2.82</v>
      </c>
    </row>
    <row r="211" spans="1:34">
      <c r="A211" s="3">
        <v>43041</v>
      </c>
      <c r="B211" s="2">
        <v>0.76580000000000004</v>
      </c>
      <c r="C211">
        <v>114.09</v>
      </c>
      <c r="D211">
        <v>0.85780000000000001</v>
      </c>
      <c r="E211">
        <v>7555.32</v>
      </c>
      <c r="F211">
        <v>28518.639999999999</v>
      </c>
      <c r="G211">
        <v>16014.99</v>
      </c>
      <c r="H211">
        <v>13440.93</v>
      </c>
      <c r="I211">
        <v>6714.94</v>
      </c>
      <c r="J211">
        <v>54.54</v>
      </c>
      <c r="K211">
        <v>1274.9000000000001</v>
      </c>
      <c r="L211">
        <v>23516.259765999999</v>
      </c>
      <c r="M211">
        <v>139.929993</v>
      </c>
      <c r="N211">
        <v>1094.219971</v>
      </c>
      <c r="O211">
        <v>168.11000100000001</v>
      </c>
      <c r="P211">
        <v>188.61000100000001</v>
      </c>
      <c r="Q211">
        <v>1042.969971</v>
      </c>
      <c r="R211" s="5">
        <v>2579.459961</v>
      </c>
      <c r="S211" s="5">
        <v>2581.110107</v>
      </c>
      <c r="T211" s="5">
        <v>2566.169922</v>
      </c>
      <c r="U211" s="5">
        <v>2579.8500979999999</v>
      </c>
      <c r="V211" s="5">
        <v>2579.8500979999999</v>
      </c>
      <c r="W211" s="5">
        <v>4048270000</v>
      </c>
      <c r="X211">
        <v>1.02</v>
      </c>
      <c r="Y211">
        <v>1.17</v>
      </c>
      <c r="Z211">
        <v>1.29</v>
      </c>
      <c r="AA211">
        <v>1.46</v>
      </c>
      <c r="AB211">
        <v>1.61</v>
      </c>
      <c r="AC211">
        <v>1.73</v>
      </c>
      <c r="AD211">
        <v>2</v>
      </c>
      <c r="AE211">
        <v>2.21</v>
      </c>
      <c r="AF211">
        <v>2.35</v>
      </c>
      <c r="AG211">
        <v>2.61</v>
      </c>
      <c r="AH211">
        <v>2.83</v>
      </c>
    </row>
    <row r="212" spans="1:34">
      <c r="A212" s="3">
        <v>43040</v>
      </c>
      <c r="B212" s="2">
        <v>0.755</v>
      </c>
      <c r="C212">
        <v>114.17</v>
      </c>
      <c r="D212">
        <v>0.86070000000000002</v>
      </c>
      <c r="E212">
        <v>7487.96</v>
      </c>
      <c r="F212">
        <v>28594.06</v>
      </c>
      <c r="G212">
        <v>16029.33</v>
      </c>
      <c r="H212">
        <v>13465.51</v>
      </c>
      <c r="I212">
        <v>6716.53</v>
      </c>
      <c r="J212">
        <v>54.3</v>
      </c>
      <c r="K212">
        <v>1274.0999999999999</v>
      </c>
      <c r="L212">
        <v>23435.009765999999</v>
      </c>
      <c r="M212">
        <v>139.979996</v>
      </c>
      <c r="N212">
        <v>1103.6800539999999</v>
      </c>
      <c r="O212">
        <v>166.88999899999999</v>
      </c>
      <c r="P212">
        <v>187.16999799999999</v>
      </c>
      <c r="Q212">
        <v>1042.599976</v>
      </c>
      <c r="R212" s="5">
        <v>2583.209961</v>
      </c>
      <c r="S212" s="5">
        <v>2588.3999020000001</v>
      </c>
      <c r="T212" s="5">
        <v>2574.919922</v>
      </c>
      <c r="U212" s="5">
        <v>2579.360107</v>
      </c>
      <c r="V212" s="5">
        <v>2579.360107</v>
      </c>
      <c r="W212" s="5">
        <v>3813180000</v>
      </c>
      <c r="X212">
        <v>1.06</v>
      </c>
      <c r="Y212">
        <v>1.18</v>
      </c>
      <c r="Z212">
        <v>1.3</v>
      </c>
      <c r="AA212">
        <v>1.46</v>
      </c>
      <c r="AB212">
        <v>1.61</v>
      </c>
      <c r="AC212">
        <v>1.74</v>
      </c>
      <c r="AD212">
        <v>2.0099999999999998</v>
      </c>
      <c r="AE212">
        <v>2.2200000000000002</v>
      </c>
      <c r="AF212">
        <v>2.37</v>
      </c>
      <c r="AG212">
        <v>2.63</v>
      </c>
      <c r="AH212">
        <v>2.85</v>
      </c>
    </row>
    <row r="213" spans="1:34">
      <c r="A213" s="3">
        <v>43039</v>
      </c>
      <c r="B213" s="2">
        <v>0.75290000000000001</v>
      </c>
      <c r="C213">
        <v>113.64</v>
      </c>
      <c r="D213">
        <v>0.85870000000000002</v>
      </c>
      <c r="E213">
        <v>7493.08</v>
      </c>
      <c r="F213">
        <v>28245.54</v>
      </c>
      <c r="G213">
        <v>16025.59</v>
      </c>
      <c r="I213">
        <v>6727.67</v>
      </c>
      <c r="J213">
        <v>54.38</v>
      </c>
      <c r="K213">
        <v>1267</v>
      </c>
      <c r="L213">
        <v>23377.240234000001</v>
      </c>
      <c r="M213">
        <v>139.41000399999999</v>
      </c>
      <c r="N213">
        <v>1105.280029</v>
      </c>
      <c r="O213">
        <v>169.03999300000001</v>
      </c>
      <c r="P213">
        <v>186.94000199999999</v>
      </c>
      <c r="Q213">
        <v>1033.040039</v>
      </c>
      <c r="R213" s="5">
        <v>2575.98999</v>
      </c>
      <c r="S213" s="5">
        <v>2578.290039</v>
      </c>
      <c r="T213" s="5">
        <v>2572.1499020000001</v>
      </c>
      <c r="U213" s="5">
        <v>2575.26001</v>
      </c>
      <c r="V213" s="5">
        <v>2575.26001</v>
      </c>
      <c r="W213" s="5">
        <v>3827230000</v>
      </c>
      <c r="X213">
        <v>0.99</v>
      </c>
      <c r="Y213">
        <v>1.1499999999999999</v>
      </c>
      <c r="Z213">
        <v>1.28</v>
      </c>
      <c r="AA213">
        <v>1.43</v>
      </c>
      <c r="AB213">
        <v>1.6</v>
      </c>
      <c r="AC213">
        <v>1.73</v>
      </c>
      <c r="AD213">
        <v>2.0099999999999998</v>
      </c>
      <c r="AE213">
        <v>2.23</v>
      </c>
      <c r="AF213">
        <v>2.38</v>
      </c>
      <c r="AG213">
        <v>2.66</v>
      </c>
      <c r="AH213">
        <v>2.88</v>
      </c>
    </row>
    <row r="214" spans="1:34">
      <c r="A214" s="3">
        <v>43038</v>
      </c>
      <c r="B214" s="2">
        <v>0.7571</v>
      </c>
      <c r="C214">
        <v>113.19</v>
      </c>
      <c r="D214">
        <v>0.85819999999999996</v>
      </c>
      <c r="E214">
        <v>7487.81</v>
      </c>
      <c r="F214">
        <v>28336.19</v>
      </c>
      <c r="G214">
        <v>16002.78</v>
      </c>
      <c r="H214">
        <v>13229.57</v>
      </c>
      <c r="I214">
        <v>6698.96</v>
      </c>
      <c r="J214">
        <v>54.15</v>
      </c>
      <c r="K214">
        <v>1274.0999999999999</v>
      </c>
      <c r="L214">
        <v>23348.740234000001</v>
      </c>
      <c r="M214">
        <v>140</v>
      </c>
      <c r="N214">
        <v>1110.849976</v>
      </c>
      <c r="O214">
        <v>166.720001</v>
      </c>
      <c r="P214">
        <v>187.85000600000001</v>
      </c>
      <c r="Q214">
        <v>1033.130005</v>
      </c>
      <c r="R214" s="5">
        <v>2577.75</v>
      </c>
      <c r="S214" s="5">
        <v>2580.030029</v>
      </c>
      <c r="T214" s="5">
        <v>2568.25</v>
      </c>
      <c r="U214" s="5">
        <v>2572.830078</v>
      </c>
      <c r="V214" s="5">
        <v>2572.830078</v>
      </c>
      <c r="W214" s="5">
        <v>3658870000</v>
      </c>
      <c r="X214">
        <v>0.97</v>
      </c>
      <c r="Y214">
        <v>1.1200000000000001</v>
      </c>
      <c r="Z214">
        <v>1.24</v>
      </c>
      <c r="AA214">
        <v>1.42</v>
      </c>
      <c r="AB214">
        <v>1.58</v>
      </c>
      <c r="AC214">
        <v>1.71</v>
      </c>
      <c r="AD214">
        <v>2</v>
      </c>
      <c r="AE214">
        <v>2.2200000000000002</v>
      </c>
      <c r="AF214">
        <v>2.37</v>
      </c>
      <c r="AG214">
        <v>2.66</v>
      </c>
      <c r="AH214">
        <v>2.88</v>
      </c>
    </row>
    <row r="215" spans="1:34">
      <c r="A215" s="3">
        <v>43035</v>
      </c>
      <c r="B215" s="2">
        <v>0.76170000000000004</v>
      </c>
      <c r="C215">
        <v>113.69</v>
      </c>
      <c r="D215">
        <v>0.86129999999999995</v>
      </c>
      <c r="E215">
        <v>7505.03</v>
      </c>
      <c r="F215">
        <v>28438.85</v>
      </c>
      <c r="G215">
        <v>15953.51</v>
      </c>
      <c r="H215">
        <v>13217.54</v>
      </c>
      <c r="I215">
        <v>6701.26</v>
      </c>
      <c r="J215">
        <v>53.9</v>
      </c>
      <c r="K215">
        <v>1268.5</v>
      </c>
      <c r="L215">
        <v>23434.189452999999</v>
      </c>
      <c r="M215">
        <v>141.779999</v>
      </c>
      <c r="N215">
        <v>1100.9499510000001</v>
      </c>
      <c r="O215">
        <v>163.050003</v>
      </c>
      <c r="P215">
        <v>188.58999600000001</v>
      </c>
      <c r="Q215">
        <v>1033.670044</v>
      </c>
      <c r="R215" s="5">
        <v>2570.26001</v>
      </c>
      <c r="S215" s="5">
        <v>2582.9799800000001</v>
      </c>
      <c r="T215" s="5">
        <v>2565.9399410000001</v>
      </c>
      <c r="U215" s="5">
        <v>2581.070068</v>
      </c>
      <c r="V215" s="5">
        <v>2581.070068</v>
      </c>
      <c r="W215" s="5">
        <v>3887110000</v>
      </c>
      <c r="X215">
        <v>0.98</v>
      </c>
      <c r="Y215">
        <v>1.1000000000000001</v>
      </c>
      <c r="Z215">
        <v>1.28</v>
      </c>
      <c r="AA215">
        <v>1.42</v>
      </c>
      <c r="AB215">
        <v>1.59</v>
      </c>
      <c r="AC215">
        <v>1.73</v>
      </c>
      <c r="AD215">
        <v>2.0299999999999998</v>
      </c>
      <c r="AE215">
        <v>2.2599999999999998</v>
      </c>
      <c r="AF215">
        <v>2.42</v>
      </c>
      <c r="AG215">
        <v>2.71</v>
      </c>
      <c r="AH215">
        <v>2.93</v>
      </c>
    </row>
    <row r="216" spans="1:34">
      <c r="A216" s="3">
        <v>43034</v>
      </c>
      <c r="B216" s="2">
        <v>0.75990000000000002</v>
      </c>
      <c r="C216">
        <v>113.98</v>
      </c>
      <c r="D216">
        <v>0.85829999999999995</v>
      </c>
      <c r="E216">
        <v>7486.5</v>
      </c>
      <c r="F216">
        <v>28202.38</v>
      </c>
      <c r="G216">
        <v>15891.63</v>
      </c>
      <c r="H216">
        <v>13133.28</v>
      </c>
      <c r="I216">
        <v>6556.77</v>
      </c>
      <c r="J216">
        <v>52.64</v>
      </c>
      <c r="K216">
        <v>1266.3</v>
      </c>
      <c r="L216">
        <v>23400.859375</v>
      </c>
      <c r="M216">
        <v>141.80999800000001</v>
      </c>
      <c r="N216">
        <v>972.42999299999997</v>
      </c>
      <c r="O216">
        <v>157.41000399999999</v>
      </c>
      <c r="P216">
        <v>188.61000100000001</v>
      </c>
      <c r="Q216">
        <v>991.419983</v>
      </c>
      <c r="R216" s="5">
        <v>2560.080078</v>
      </c>
      <c r="S216" s="5">
        <v>2567.070068</v>
      </c>
      <c r="T216" s="5">
        <v>2559.8000489999999</v>
      </c>
      <c r="U216" s="5">
        <v>2560.3999020000001</v>
      </c>
      <c r="V216" s="5">
        <v>2560.3999020000001</v>
      </c>
      <c r="W216" s="5">
        <v>3869050000</v>
      </c>
      <c r="X216">
        <v>0.99</v>
      </c>
      <c r="Y216">
        <v>1.1100000000000001</v>
      </c>
      <c r="Z216">
        <v>1.29</v>
      </c>
      <c r="AA216">
        <v>1.43</v>
      </c>
      <c r="AB216">
        <v>1.63</v>
      </c>
      <c r="AC216">
        <v>1.76</v>
      </c>
      <c r="AD216">
        <v>2.0699999999999998</v>
      </c>
      <c r="AE216">
        <v>2.2999999999999998</v>
      </c>
      <c r="AF216">
        <v>2.46</v>
      </c>
      <c r="AG216">
        <v>2.74</v>
      </c>
      <c r="AH216">
        <v>2.96</v>
      </c>
    </row>
    <row r="217" spans="1:34">
      <c r="A217" s="3">
        <v>43033</v>
      </c>
      <c r="B217" s="2">
        <v>0.75390000000000001</v>
      </c>
      <c r="C217">
        <v>113.75</v>
      </c>
      <c r="D217">
        <v>0.84660000000000002</v>
      </c>
      <c r="E217">
        <v>7447.21</v>
      </c>
      <c r="F217">
        <v>28302.89</v>
      </c>
      <c r="G217">
        <v>15854.77</v>
      </c>
      <c r="H217">
        <v>12953.41</v>
      </c>
      <c r="I217">
        <v>6563.89</v>
      </c>
      <c r="J217">
        <v>52.18</v>
      </c>
      <c r="K217">
        <v>1275.4000000000001</v>
      </c>
      <c r="L217">
        <v>23329.460938</v>
      </c>
      <c r="M217">
        <v>142.36000100000001</v>
      </c>
      <c r="N217">
        <v>972.90997300000004</v>
      </c>
      <c r="O217">
        <v>156.41000399999999</v>
      </c>
      <c r="P217">
        <v>188.71000699999999</v>
      </c>
      <c r="Q217">
        <v>991.46002199999998</v>
      </c>
      <c r="R217" s="5">
        <v>2566.5200199999999</v>
      </c>
      <c r="S217" s="5">
        <v>2567.3999020000001</v>
      </c>
      <c r="T217" s="5">
        <v>2544</v>
      </c>
      <c r="U217" s="5">
        <v>2557.1499020000001</v>
      </c>
      <c r="V217" s="5">
        <v>2557.1499020000001</v>
      </c>
      <c r="W217" s="5">
        <v>3874510000</v>
      </c>
      <c r="X217">
        <v>1.01</v>
      </c>
      <c r="Y217">
        <v>1.1200000000000001</v>
      </c>
      <c r="Z217">
        <v>1.27</v>
      </c>
      <c r="AA217">
        <v>1.43</v>
      </c>
      <c r="AB217">
        <v>1.61</v>
      </c>
      <c r="AC217">
        <v>1.74</v>
      </c>
      <c r="AD217">
        <v>2.06</v>
      </c>
      <c r="AE217">
        <v>2.2799999999999998</v>
      </c>
      <c r="AF217">
        <v>2.44</v>
      </c>
      <c r="AG217">
        <v>2.72</v>
      </c>
      <c r="AH217">
        <v>2.95</v>
      </c>
    </row>
    <row r="218" spans="1:34">
      <c r="A218" s="3">
        <v>43032</v>
      </c>
      <c r="B218" s="2">
        <v>0.76129999999999998</v>
      </c>
      <c r="C218">
        <v>113.9</v>
      </c>
      <c r="D218">
        <v>0.85019999999999996</v>
      </c>
      <c r="E218">
        <v>7526.54</v>
      </c>
      <c r="F218">
        <v>28154.97</v>
      </c>
      <c r="G218">
        <v>15905.14</v>
      </c>
      <c r="H218">
        <v>13013.19</v>
      </c>
      <c r="I218">
        <v>6598.43</v>
      </c>
      <c r="J218">
        <v>52.47</v>
      </c>
      <c r="K218">
        <v>1275</v>
      </c>
      <c r="L218">
        <v>23441.759765999999</v>
      </c>
      <c r="M218">
        <v>141.63999899999999</v>
      </c>
      <c r="N218">
        <v>975.90002400000003</v>
      </c>
      <c r="O218">
        <v>157.10000600000001</v>
      </c>
      <c r="P218">
        <v>189.779999</v>
      </c>
      <c r="Q218">
        <v>988.48999000000003</v>
      </c>
      <c r="R218" s="5">
        <v>2568.6599120000001</v>
      </c>
      <c r="S218" s="5">
        <v>2572.179932</v>
      </c>
      <c r="T218" s="5">
        <v>2565.580078</v>
      </c>
      <c r="U218" s="5">
        <v>2569.1298830000001</v>
      </c>
      <c r="V218" s="5">
        <v>2569.1298830000001</v>
      </c>
      <c r="W218" s="5">
        <v>3427330000</v>
      </c>
      <c r="X218">
        <v>1</v>
      </c>
      <c r="Y218">
        <v>1.1200000000000001</v>
      </c>
      <c r="Z218">
        <v>1.27</v>
      </c>
      <c r="AA218">
        <v>1.43</v>
      </c>
      <c r="AB218">
        <v>1.6</v>
      </c>
      <c r="AC218">
        <v>1.73</v>
      </c>
      <c r="AD218">
        <v>2.0499999999999998</v>
      </c>
      <c r="AE218">
        <v>2.2599999999999998</v>
      </c>
      <c r="AF218">
        <v>2.42</v>
      </c>
      <c r="AG218">
        <v>2.7</v>
      </c>
      <c r="AH218">
        <v>2.92</v>
      </c>
    </row>
    <row r="219" spans="1:34">
      <c r="A219" s="3">
        <v>43031</v>
      </c>
      <c r="B219" s="2">
        <v>0.75770000000000004</v>
      </c>
      <c r="C219">
        <v>113.44</v>
      </c>
      <c r="D219">
        <v>0.85109999999999997</v>
      </c>
      <c r="E219">
        <v>7524.45</v>
      </c>
      <c r="F219">
        <v>28305.88</v>
      </c>
      <c r="G219">
        <v>15855.76</v>
      </c>
      <c r="H219">
        <v>13003.14</v>
      </c>
      <c r="I219">
        <v>6586.83</v>
      </c>
      <c r="J219">
        <v>51.9</v>
      </c>
      <c r="K219">
        <v>1277.7</v>
      </c>
      <c r="L219">
        <v>23273.960938</v>
      </c>
      <c r="M219">
        <v>143.61999499999999</v>
      </c>
      <c r="N219">
        <v>966.29998799999998</v>
      </c>
      <c r="O219">
        <v>156.16999799999999</v>
      </c>
      <c r="P219">
        <v>189.38999899999999</v>
      </c>
      <c r="Q219">
        <v>985.53997800000002</v>
      </c>
      <c r="R219" s="5">
        <v>2578.080078</v>
      </c>
      <c r="S219" s="5">
        <v>2578.290039</v>
      </c>
      <c r="T219" s="5">
        <v>2564.330078</v>
      </c>
      <c r="U219" s="5">
        <v>2564.9799800000001</v>
      </c>
      <c r="V219" s="5">
        <v>2564.9799800000001</v>
      </c>
      <c r="W219" s="5">
        <v>3211710000</v>
      </c>
      <c r="X219">
        <v>1</v>
      </c>
      <c r="Y219">
        <v>1.0900000000000001</v>
      </c>
      <c r="Z219">
        <v>1.25</v>
      </c>
      <c r="AA219">
        <v>1.42</v>
      </c>
      <c r="AB219">
        <v>1.58</v>
      </c>
      <c r="AC219">
        <v>1.7</v>
      </c>
      <c r="AD219">
        <v>2.0099999999999998</v>
      </c>
      <c r="AE219">
        <v>2.2200000000000002</v>
      </c>
      <c r="AF219">
        <v>2.38</v>
      </c>
      <c r="AG219">
        <v>2.66</v>
      </c>
      <c r="AH219">
        <v>2.89</v>
      </c>
    </row>
    <row r="220" spans="1:34">
      <c r="A220" s="3">
        <v>43028</v>
      </c>
      <c r="B220" s="2">
        <v>0.75819999999999999</v>
      </c>
      <c r="C220">
        <v>113.52</v>
      </c>
      <c r="D220">
        <v>0.84850000000000003</v>
      </c>
      <c r="E220">
        <v>7523.23</v>
      </c>
      <c r="F220">
        <v>28487.24</v>
      </c>
      <c r="G220">
        <v>15857.22</v>
      </c>
      <c r="H220">
        <v>12991.28</v>
      </c>
      <c r="I220">
        <v>6629.05</v>
      </c>
      <c r="J220">
        <v>51.47</v>
      </c>
      <c r="K220">
        <v>1277.4000000000001</v>
      </c>
      <c r="L220">
        <v>23328.630859000001</v>
      </c>
      <c r="M220">
        <v>142.39999399999999</v>
      </c>
      <c r="N220">
        <v>982.90997300000004</v>
      </c>
      <c r="O220">
        <v>156.25</v>
      </c>
      <c r="P220">
        <v>189.03999300000001</v>
      </c>
      <c r="Q220">
        <v>1005.070007</v>
      </c>
      <c r="R220" s="5">
        <v>2567.5600589999999</v>
      </c>
      <c r="S220" s="5">
        <v>2575.4399410000001</v>
      </c>
      <c r="T220" s="5">
        <v>2567.5600589999999</v>
      </c>
      <c r="U220" s="5">
        <v>2575.209961</v>
      </c>
      <c r="V220" s="5">
        <v>2575.209961</v>
      </c>
      <c r="W220" s="5">
        <v>3384650000</v>
      </c>
      <c r="X220">
        <v>0.99</v>
      </c>
      <c r="Y220">
        <v>1.1100000000000001</v>
      </c>
      <c r="Z220">
        <v>1.27</v>
      </c>
      <c r="AA220">
        <v>1.43</v>
      </c>
      <c r="AB220">
        <v>1.6</v>
      </c>
      <c r="AC220">
        <v>1.72</v>
      </c>
      <c r="AD220">
        <v>2.0299999999999998</v>
      </c>
      <c r="AE220">
        <v>2.2400000000000002</v>
      </c>
      <c r="AF220">
        <v>2.39</v>
      </c>
      <c r="AG220">
        <v>2.67</v>
      </c>
      <c r="AH220">
        <v>2.89</v>
      </c>
    </row>
    <row r="221" spans="1:34">
      <c r="A221" s="3">
        <v>43027</v>
      </c>
      <c r="B221" s="2">
        <v>0.76</v>
      </c>
      <c r="C221">
        <v>112.55</v>
      </c>
      <c r="D221">
        <v>0.84379999999999999</v>
      </c>
      <c r="E221">
        <v>7523.04</v>
      </c>
      <c r="F221">
        <v>28159.09</v>
      </c>
      <c r="G221">
        <v>15818</v>
      </c>
      <c r="H221">
        <v>12990.1</v>
      </c>
      <c r="I221">
        <v>6605.07</v>
      </c>
      <c r="J221">
        <v>51.29</v>
      </c>
      <c r="K221">
        <v>1286.9000000000001</v>
      </c>
      <c r="L221">
        <v>23163.039063</v>
      </c>
      <c r="M221">
        <v>142.03999300000001</v>
      </c>
      <c r="N221">
        <v>986.60998500000005</v>
      </c>
      <c r="O221">
        <v>155.979996</v>
      </c>
      <c r="P221">
        <v>187.21000699999999</v>
      </c>
      <c r="Q221">
        <v>1001.840027</v>
      </c>
      <c r="R221" s="5">
        <v>2553.389893</v>
      </c>
      <c r="S221" s="5">
        <v>2562.360107</v>
      </c>
      <c r="T221" s="5">
        <v>2547.919922</v>
      </c>
      <c r="U221" s="5">
        <v>2562.1000979999999</v>
      </c>
      <c r="V221" s="5">
        <v>2562.1000979999999</v>
      </c>
      <c r="W221" s="5">
        <v>2990710000</v>
      </c>
      <c r="X221">
        <v>0.99</v>
      </c>
      <c r="Y221">
        <v>1.1000000000000001</v>
      </c>
      <c r="Z221">
        <v>1.25</v>
      </c>
      <c r="AA221">
        <v>1.41</v>
      </c>
      <c r="AB221">
        <v>1.58</v>
      </c>
      <c r="AC221">
        <v>1.69</v>
      </c>
      <c r="AD221">
        <v>1.98</v>
      </c>
      <c r="AE221">
        <v>2.1800000000000002</v>
      </c>
      <c r="AF221">
        <v>2.33</v>
      </c>
      <c r="AG221">
        <v>2.6</v>
      </c>
      <c r="AH221">
        <v>2.83</v>
      </c>
    </row>
    <row r="222" spans="1:34">
      <c r="A222" s="3">
        <v>43026</v>
      </c>
      <c r="B222" s="2">
        <v>0.75729999999999997</v>
      </c>
      <c r="C222">
        <v>112.94</v>
      </c>
      <c r="D222">
        <v>0.84840000000000004</v>
      </c>
      <c r="E222">
        <v>7542.87</v>
      </c>
      <c r="F222">
        <v>28711.759999999998</v>
      </c>
      <c r="G222">
        <v>15782.16</v>
      </c>
      <c r="H222">
        <v>13043.03</v>
      </c>
      <c r="I222">
        <v>6624.22</v>
      </c>
      <c r="J222">
        <v>52.04</v>
      </c>
      <c r="K222">
        <v>1279.9000000000001</v>
      </c>
      <c r="L222">
        <v>23157.599609000001</v>
      </c>
      <c r="M222">
        <v>140.679993</v>
      </c>
      <c r="N222">
        <v>997</v>
      </c>
      <c r="O222">
        <v>159.759995</v>
      </c>
      <c r="P222">
        <v>187.85000600000001</v>
      </c>
      <c r="Q222">
        <v>1012.73999</v>
      </c>
      <c r="R222" s="5">
        <v>2562.8701169999999</v>
      </c>
      <c r="S222" s="5">
        <v>2564.110107</v>
      </c>
      <c r="T222" s="5">
        <v>2559.669922</v>
      </c>
      <c r="U222" s="5">
        <v>2561.26001</v>
      </c>
      <c r="V222" s="5">
        <v>2561.26001</v>
      </c>
      <c r="W222" s="5">
        <v>2998090000</v>
      </c>
      <c r="X222">
        <v>0.99</v>
      </c>
      <c r="Y222">
        <v>1.0900000000000001</v>
      </c>
      <c r="Z222">
        <v>1.24</v>
      </c>
      <c r="AA222">
        <v>1.42</v>
      </c>
      <c r="AB222">
        <v>1.59</v>
      </c>
      <c r="AC222">
        <v>1.7</v>
      </c>
      <c r="AD222">
        <v>1.99</v>
      </c>
      <c r="AE222">
        <v>2.19</v>
      </c>
      <c r="AF222">
        <v>2.34</v>
      </c>
      <c r="AG222">
        <v>2.62</v>
      </c>
      <c r="AH222">
        <v>2.85</v>
      </c>
    </row>
    <row r="223" spans="1:34">
      <c r="A223" s="3">
        <v>43025</v>
      </c>
      <c r="B223" s="2">
        <v>0.7581</v>
      </c>
      <c r="C223">
        <v>112.2</v>
      </c>
      <c r="D223">
        <v>0.84989999999999999</v>
      </c>
      <c r="E223">
        <v>7516.17</v>
      </c>
      <c r="F223">
        <v>28697.49</v>
      </c>
      <c r="G223">
        <v>15816.9</v>
      </c>
      <c r="H223">
        <v>12995.06</v>
      </c>
      <c r="I223">
        <v>6623.66</v>
      </c>
      <c r="J223">
        <v>51.88</v>
      </c>
      <c r="K223">
        <v>1283</v>
      </c>
      <c r="L223">
        <v>22997.439452999999</v>
      </c>
      <c r="M223">
        <v>140.78999300000001</v>
      </c>
      <c r="N223">
        <v>1009.130005</v>
      </c>
      <c r="O223">
        <v>160.470001</v>
      </c>
      <c r="P223">
        <v>187.38999899999999</v>
      </c>
      <c r="Q223">
        <v>1011</v>
      </c>
      <c r="R223" s="5">
        <v>2557.169922</v>
      </c>
      <c r="S223" s="5">
        <v>2559.709961</v>
      </c>
      <c r="T223" s="5">
        <v>2554.6899410000001</v>
      </c>
      <c r="U223" s="5">
        <v>2559.360107</v>
      </c>
      <c r="V223" s="5">
        <v>2559.360107</v>
      </c>
      <c r="W223" s="5">
        <v>2889390000</v>
      </c>
      <c r="X223">
        <v>0.99</v>
      </c>
      <c r="Y223">
        <v>1.0900000000000001</v>
      </c>
      <c r="Z223">
        <v>1.25</v>
      </c>
      <c r="AA223">
        <v>1.41</v>
      </c>
      <c r="AB223">
        <v>1.54</v>
      </c>
      <c r="AC223">
        <v>1.69</v>
      </c>
      <c r="AD223">
        <v>1.97</v>
      </c>
      <c r="AE223">
        <v>2.15</v>
      </c>
      <c r="AF223">
        <v>2.2999999999999998</v>
      </c>
      <c r="AG223">
        <v>2.58</v>
      </c>
      <c r="AH223">
        <v>2.8</v>
      </c>
    </row>
    <row r="224" spans="1:34">
      <c r="A224" s="3">
        <v>43024</v>
      </c>
      <c r="B224" s="2">
        <v>0.75470000000000004</v>
      </c>
      <c r="C224">
        <v>112.19</v>
      </c>
      <c r="D224">
        <v>0.84770000000000001</v>
      </c>
      <c r="E224">
        <v>7526.97</v>
      </c>
      <c r="F224">
        <v>28692.799999999999</v>
      </c>
      <c r="G224">
        <v>15802.7</v>
      </c>
      <c r="H224">
        <v>13003.7</v>
      </c>
      <c r="I224">
        <v>6624.01</v>
      </c>
      <c r="J224">
        <v>51.87</v>
      </c>
      <c r="K224">
        <v>1299.9000000000001</v>
      </c>
      <c r="L224">
        <v>22956.960938</v>
      </c>
      <c r="M224">
        <v>136.11999499999999</v>
      </c>
      <c r="N224">
        <v>1006.340027</v>
      </c>
      <c r="O224">
        <v>159.88000500000001</v>
      </c>
      <c r="P224">
        <v>187.96000699999999</v>
      </c>
      <c r="Q224">
        <v>1009.349976</v>
      </c>
      <c r="R224" s="5">
        <v>2555.570068</v>
      </c>
      <c r="S224" s="5">
        <v>2559.469971</v>
      </c>
      <c r="T224" s="5">
        <v>2552.639893</v>
      </c>
      <c r="U224" s="5">
        <v>2557.639893</v>
      </c>
      <c r="V224" s="5">
        <v>2557.639893</v>
      </c>
      <c r="W224" s="5">
        <v>2916020000</v>
      </c>
      <c r="X224">
        <v>0.97</v>
      </c>
      <c r="Y224">
        <v>1.1000000000000001</v>
      </c>
      <c r="Z224">
        <v>1.24</v>
      </c>
      <c r="AA224">
        <v>1.42</v>
      </c>
      <c r="AB224">
        <v>1.54</v>
      </c>
      <c r="AC224">
        <v>1.68</v>
      </c>
      <c r="AD224">
        <v>1.95</v>
      </c>
      <c r="AE224">
        <v>2.15</v>
      </c>
      <c r="AF224">
        <v>2.2999999999999998</v>
      </c>
      <c r="AG224">
        <v>2.58</v>
      </c>
      <c r="AH224">
        <v>2.82</v>
      </c>
    </row>
    <row r="225" spans="1:34">
      <c r="A225" s="3">
        <v>43021</v>
      </c>
      <c r="B225" s="2">
        <v>0.75270000000000004</v>
      </c>
      <c r="C225">
        <v>111.86</v>
      </c>
      <c r="D225">
        <v>0.8458</v>
      </c>
      <c r="E225">
        <v>7535.44</v>
      </c>
      <c r="F225">
        <v>28476.43</v>
      </c>
      <c r="G225">
        <v>15807.17</v>
      </c>
      <c r="H225">
        <v>12991.87</v>
      </c>
      <c r="I225">
        <v>6605.8</v>
      </c>
      <c r="J225">
        <v>51.45</v>
      </c>
      <c r="K225">
        <v>1301.5</v>
      </c>
      <c r="L225">
        <v>22871.720702999999</v>
      </c>
      <c r="M225">
        <v>136.429993</v>
      </c>
      <c r="N225">
        <v>1002.940002</v>
      </c>
      <c r="O225">
        <v>156.990005</v>
      </c>
      <c r="P225">
        <v>187.36999499999999</v>
      </c>
      <c r="Q225">
        <v>1007.869995</v>
      </c>
      <c r="R225" s="5">
        <v>2555.6599120000001</v>
      </c>
      <c r="S225" s="5">
        <v>2557.6499020000001</v>
      </c>
      <c r="T225" s="5">
        <v>2552.0900879999999</v>
      </c>
      <c r="U225" s="5">
        <v>2553.169922</v>
      </c>
      <c r="V225" s="5">
        <v>2553.169922</v>
      </c>
      <c r="W225" s="5">
        <v>3149440000</v>
      </c>
      <c r="X225">
        <v>0.97</v>
      </c>
      <c r="Y225">
        <v>1.0900000000000001</v>
      </c>
      <c r="Z225">
        <v>1.26</v>
      </c>
      <c r="AA225">
        <v>1.39</v>
      </c>
      <c r="AB225">
        <v>1.51</v>
      </c>
      <c r="AC225">
        <v>1.64</v>
      </c>
      <c r="AD225">
        <v>1.91</v>
      </c>
      <c r="AE225">
        <v>2.12</v>
      </c>
      <c r="AF225">
        <v>2.2799999999999998</v>
      </c>
      <c r="AG225">
        <v>2.58</v>
      </c>
      <c r="AH225">
        <v>2.81</v>
      </c>
    </row>
    <row r="226" spans="1:34">
      <c r="A226" s="3">
        <v>43020</v>
      </c>
      <c r="B226" s="2">
        <v>0.754</v>
      </c>
      <c r="C226">
        <v>112.28</v>
      </c>
      <c r="D226">
        <v>0.84519999999999995</v>
      </c>
      <c r="E226">
        <v>7556.24</v>
      </c>
      <c r="F226">
        <v>28459.03</v>
      </c>
      <c r="G226">
        <v>15742.2</v>
      </c>
      <c r="H226">
        <v>12982.89</v>
      </c>
      <c r="I226">
        <v>6591.51</v>
      </c>
      <c r="J226">
        <v>50.6</v>
      </c>
      <c r="K226">
        <v>1293.3</v>
      </c>
      <c r="L226">
        <v>22841.009765999999</v>
      </c>
      <c r="M226">
        <v>136.83000200000001</v>
      </c>
      <c r="N226">
        <v>1000.929993</v>
      </c>
      <c r="O226">
        <v>156</v>
      </c>
      <c r="P226">
        <v>186.300003</v>
      </c>
      <c r="Q226">
        <v>1005.650024</v>
      </c>
      <c r="R226" s="5">
        <v>2552.8798830000001</v>
      </c>
      <c r="S226" s="5">
        <v>2555.330078</v>
      </c>
      <c r="T226" s="5">
        <v>2548.3100589999999</v>
      </c>
      <c r="U226" s="5">
        <v>2550.929932</v>
      </c>
      <c r="V226" s="5">
        <v>2550.929932</v>
      </c>
      <c r="W226" s="5">
        <v>3151510000</v>
      </c>
      <c r="X226">
        <v>0.99</v>
      </c>
      <c r="Y226">
        <v>1.0900000000000001</v>
      </c>
      <c r="Z226">
        <v>1.27</v>
      </c>
      <c r="AA226">
        <v>1.41</v>
      </c>
      <c r="AB226">
        <v>1.51</v>
      </c>
      <c r="AC226">
        <v>1.66</v>
      </c>
      <c r="AD226">
        <v>1.95</v>
      </c>
      <c r="AE226">
        <v>2.16</v>
      </c>
      <c r="AF226">
        <v>2.33</v>
      </c>
      <c r="AG226">
        <v>2.62</v>
      </c>
      <c r="AH226">
        <v>2.86</v>
      </c>
    </row>
    <row r="227" spans="1:34">
      <c r="A227" s="3">
        <v>43019</v>
      </c>
      <c r="B227" s="2">
        <v>0.75619999999999998</v>
      </c>
      <c r="C227">
        <v>112.5</v>
      </c>
      <c r="D227">
        <v>0.84330000000000005</v>
      </c>
      <c r="E227">
        <v>7533.81</v>
      </c>
      <c r="F227">
        <v>28389.57</v>
      </c>
      <c r="G227">
        <v>15800.4</v>
      </c>
      <c r="H227">
        <v>12970.68</v>
      </c>
      <c r="I227">
        <v>6603.55</v>
      </c>
      <c r="J227">
        <v>51.3</v>
      </c>
      <c r="K227">
        <v>1285.8</v>
      </c>
      <c r="L227">
        <v>22872.890625</v>
      </c>
      <c r="M227">
        <v>136.64999399999999</v>
      </c>
      <c r="N227">
        <v>995</v>
      </c>
      <c r="O227">
        <v>156.550003</v>
      </c>
      <c r="P227">
        <v>187.46000699999999</v>
      </c>
      <c r="Q227">
        <v>1005.650024</v>
      </c>
      <c r="R227" s="5">
        <v>2550.6201169999999</v>
      </c>
      <c r="S227" s="5">
        <v>2555.23999</v>
      </c>
      <c r="T227" s="5">
        <v>2547.9499510000001</v>
      </c>
      <c r="U227" s="5">
        <v>2555.23999</v>
      </c>
      <c r="V227" s="5">
        <v>2555.23999</v>
      </c>
      <c r="W227" s="5">
        <v>2976090000</v>
      </c>
      <c r="X227">
        <v>1.04</v>
      </c>
      <c r="Y227">
        <v>1.1000000000000001</v>
      </c>
      <c r="Z227">
        <v>1.25</v>
      </c>
      <c r="AA227">
        <v>1.4</v>
      </c>
      <c r="AB227">
        <v>1.51</v>
      </c>
      <c r="AC227">
        <v>1.66</v>
      </c>
      <c r="AD227">
        <v>1.95</v>
      </c>
      <c r="AE227">
        <v>2.17</v>
      </c>
      <c r="AF227">
        <v>2.35</v>
      </c>
      <c r="AG227">
        <v>2.64</v>
      </c>
      <c r="AH227">
        <v>2.88</v>
      </c>
    </row>
    <row r="228" spans="1:34">
      <c r="A228" s="3">
        <v>43018</v>
      </c>
      <c r="B228" s="2">
        <v>0.75729999999999997</v>
      </c>
      <c r="C228">
        <v>112.45</v>
      </c>
      <c r="D228">
        <v>0.84699999999999998</v>
      </c>
      <c r="E228">
        <v>7538.27</v>
      </c>
      <c r="F228">
        <v>28490.83</v>
      </c>
      <c r="G228">
        <v>15770.36</v>
      </c>
      <c r="H228">
        <v>12949.25</v>
      </c>
      <c r="I228">
        <v>6587.25</v>
      </c>
      <c r="J228">
        <v>50.92</v>
      </c>
      <c r="K228">
        <v>1290.5999999999999</v>
      </c>
      <c r="L228">
        <v>22830.679688</v>
      </c>
      <c r="M228">
        <v>133.89999399999999</v>
      </c>
      <c r="N228">
        <v>987.20001200000002</v>
      </c>
      <c r="O228">
        <v>155.89999399999999</v>
      </c>
      <c r="P228">
        <v>188</v>
      </c>
      <c r="Q228">
        <v>987.79998799999998</v>
      </c>
      <c r="R228" s="5">
        <v>2549.98999</v>
      </c>
      <c r="S228" s="5">
        <v>2555.2299800000001</v>
      </c>
      <c r="T228" s="5">
        <v>2544.860107</v>
      </c>
      <c r="U228" s="5">
        <v>2550.639893</v>
      </c>
      <c r="V228" s="5">
        <v>2550.639893</v>
      </c>
      <c r="W228" s="5">
        <v>2960500000</v>
      </c>
      <c r="X228">
        <v>1.03</v>
      </c>
      <c r="Y228">
        <v>1.08</v>
      </c>
      <c r="Z228">
        <v>1.26</v>
      </c>
      <c r="AA228">
        <v>1.42</v>
      </c>
      <c r="AB228">
        <v>1.51</v>
      </c>
      <c r="AC228">
        <v>1.64</v>
      </c>
      <c r="AD228">
        <v>1.95</v>
      </c>
      <c r="AE228">
        <v>2.1800000000000002</v>
      </c>
      <c r="AF228">
        <v>2.35</v>
      </c>
      <c r="AG228">
        <v>2.65</v>
      </c>
      <c r="AH228">
        <v>2.88</v>
      </c>
    </row>
    <row r="229" spans="1:34">
      <c r="A229" s="3">
        <v>43017</v>
      </c>
      <c r="B229" s="2">
        <v>0.76090000000000002</v>
      </c>
      <c r="C229">
        <v>112.67</v>
      </c>
      <c r="D229">
        <v>0.8518</v>
      </c>
      <c r="E229">
        <v>7507.89</v>
      </c>
      <c r="F229">
        <v>28326.59</v>
      </c>
      <c r="H229">
        <v>12976.4</v>
      </c>
      <c r="I229">
        <v>6579.73</v>
      </c>
      <c r="J229">
        <v>49.58</v>
      </c>
      <c r="K229">
        <v>1281.8</v>
      </c>
      <c r="L229">
        <v>22761.070313</v>
      </c>
      <c r="M229">
        <v>133.449997</v>
      </c>
      <c r="N229">
        <v>990.98999000000003</v>
      </c>
      <c r="O229">
        <v>155.83999600000001</v>
      </c>
      <c r="P229">
        <v>187.5</v>
      </c>
      <c r="Q229">
        <v>992.30999799999995</v>
      </c>
      <c r="R229" s="5">
        <v>2551.389893</v>
      </c>
      <c r="S229" s="5">
        <v>2551.820068</v>
      </c>
      <c r="T229" s="5">
        <v>2541.6000979999999</v>
      </c>
      <c r="U229" s="5">
        <v>2544.7299800000001</v>
      </c>
      <c r="V229" s="5">
        <v>2544.7299800000001</v>
      </c>
      <c r="W229" s="5">
        <v>2483970000</v>
      </c>
      <c r="X229" s="4" t="e">
        <v>#N/A</v>
      </c>
      <c r="Y229" s="4" t="e">
        <v>#N/A</v>
      </c>
      <c r="Z229" s="4" t="e">
        <v>#N/A</v>
      </c>
      <c r="AA229" s="4" t="e">
        <v>#N/A</v>
      </c>
      <c r="AB229" s="4" t="e">
        <v>#N/A</v>
      </c>
      <c r="AC229" s="4" t="e">
        <v>#N/A</v>
      </c>
      <c r="AD229" s="4" t="e">
        <v>#N/A</v>
      </c>
      <c r="AE229" s="4" t="e">
        <v>#N/A</v>
      </c>
      <c r="AF229" s="4" t="e">
        <v>#N/A</v>
      </c>
      <c r="AG229" s="4" t="e">
        <v>#N/A</v>
      </c>
      <c r="AH229" s="4" t="e">
        <v>#N/A</v>
      </c>
    </row>
    <row r="230" spans="1:34">
      <c r="A230" s="3">
        <v>43014</v>
      </c>
      <c r="B230" s="2">
        <v>0.76529999999999998</v>
      </c>
      <c r="C230">
        <v>112.64</v>
      </c>
      <c r="D230">
        <v>0.85219999999999996</v>
      </c>
      <c r="E230">
        <v>7522.87</v>
      </c>
      <c r="F230">
        <v>28458.04</v>
      </c>
      <c r="G230">
        <v>15728.32</v>
      </c>
      <c r="H230">
        <v>12955.94</v>
      </c>
      <c r="I230">
        <v>6590.18</v>
      </c>
      <c r="J230">
        <v>49.29</v>
      </c>
      <c r="K230">
        <v>1271.5999999999999</v>
      </c>
      <c r="L230">
        <v>22773.669922000001</v>
      </c>
      <c r="M230">
        <v>133.220001</v>
      </c>
      <c r="N230">
        <v>989.580017</v>
      </c>
      <c r="O230">
        <v>155.300003</v>
      </c>
      <c r="P230">
        <v>187.429993</v>
      </c>
      <c r="Q230">
        <v>993.64001499999995</v>
      </c>
      <c r="R230" s="5">
        <v>2547.4399410000001</v>
      </c>
      <c r="S230" s="5">
        <v>2549.4099120000001</v>
      </c>
      <c r="T230" s="5">
        <v>2543.790039</v>
      </c>
      <c r="U230" s="5">
        <v>2549.330078</v>
      </c>
      <c r="V230" s="5">
        <v>2549.330078</v>
      </c>
      <c r="W230" s="5">
        <v>2884570000</v>
      </c>
      <c r="X230">
        <v>1.03</v>
      </c>
      <c r="Y230">
        <v>1.07</v>
      </c>
      <c r="Z230">
        <v>1.22</v>
      </c>
      <c r="AA230">
        <v>1.35</v>
      </c>
      <c r="AB230">
        <v>1.54</v>
      </c>
      <c r="AC230">
        <v>1.66</v>
      </c>
      <c r="AD230">
        <v>1.97</v>
      </c>
      <c r="AE230">
        <v>2.2000000000000002</v>
      </c>
      <c r="AF230">
        <v>2.37</v>
      </c>
      <c r="AG230">
        <v>2.68</v>
      </c>
      <c r="AH230">
        <v>2.91</v>
      </c>
    </row>
    <row r="231" spans="1:34">
      <c r="A231" s="3">
        <v>43013</v>
      </c>
      <c r="B231" s="2">
        <v>0.76219999999999999</v>
      </c>
      <c r="C231">
        <v>112.82</v>
      </c>
      <c r="D231">
        <v>0.85389999999999999</v>
      </c>
      <c r="E231">
        <v>7507.99</v>
      </c>
      <c r="G231">
        <v>15776.3</v>
      </c>
      <c r="H231">
        <v>12968.05</v>
      </c>
      <c r="I231">
        <v>6585.36</v>
      </c>
      <c r="J231">
        <v>50.79</v>
      </c>
      <c r="K231">
        <v>1269.9000000000001</v>
      </c>
      <c r="L231">
        <v>22775.390625</v>
      </c>
      <c r="M231">
        <v>133.19000199999999</v>
      </c>
      <c r="N231">
        <v>980.84997599999997</v>
      </c>
      <c r="O231">
        <v>155.38999899999999</v>
      </c>
      <c r="P231">
        <v>187.11999499999999</v>
      </c>
      <c r="Q231">
        <v>985.19000200000005</v>
      </c>
      <c r="R231" s="5">
        <v>2540.860107</v>
      </c>
      <c r="S231" s="5">
        <v>2552.51001</v>
      </c>
      <c r="T231" s="5">
        <v>2540.0200199999999</v>
      </c>
      <c r="U231" s="5">
        <v>2552.070068</v>
      </c>
      <c r="V231" s="5">
        <v>2552.070068</v>
      </c>
      <c r="W231" s="5">
        <v>3045120000</v>
      </c>
      <c r="X231">
        <v>1.02</v>
      </c>
      <c r="Y231">
        <v>1.07</v>
      </c>
      <c r="Z231">
        <v>1.21</v>
      </c>
      <c r="AA231">
        <v>1.35</v>
      </c>
      <c r="AB231">
        <v>1.49</v>
      </c>
      <c r="AC231">
        <v>1.63</v>
      </c>
      <c r="AD231">
        <v>1.94</v>
      </c>
      <c r="AE231">
        <v>2.17</v>
      </c>
      <c r="AF231">
        <v>2.35</v>
      </c>
      <c r="AG231">
        <v>2.65</v>
      </c>
      <c r="AH231">
        <v>2.89</v>
      </c>
    </row>
    <row r="232" spans="1:34">
      <c r="A232" s="3">
        <v>43012</v>
      </c>
      <c r="B232" s="2">
        <v>0.75490000000000002</v>
      </c>
      <c r="C232">
        <v>112.75</v>
      </c>
      <c r="D232">
        <v>0.85029999999999994</v>
      </c>
      <c r="E232">
        <v>7467.58</v>
      </c>
      <c r="F232">
        <v>28379.18</v>
      </c>
      <c r="G232">
        <v>15721</v>
      </c>
      <c r="H232">
        <v>12970.52</v>
      </c>
      <c r="I232">
        <v>6534.63</v>
      </c>
      <c r="J232">
        <v>49.98</v>
      </c>
      <c r="K232">
        <v>1273.7</v>
      </c>
      <c r="L232">
        <v>22661.640625</v>
      </c>
      <c r="M232">
        <v>132.88999899999999</v>
      </c>
      <c r="N232">
        <v>965.45001200000002</v>
      </c>
      <c r="O232">
        <v>153.479996</v>
      </c>
      <c r="P232">
        <v>185.83000200000001</v>
      </c>
      <c r="Q232">
        <v>966.78002900000001</v>
      </c>
      <c r="R232" s="5">
        <v>2533.4799800000001</v>
      </c>
      <c r="S232" s="5">
        <v>2540.530029</v>
      </c>
      <c r="T232" s="5">
        <v>2531.8000489999999</v>
      </c>
      <c r="U232" s="5">
        <v>2537.73999</v>
      </c>
      <c r="V232" s="5">
        <v>2537.73999</v>
      </c>
      <c r="W232" s="5">
        <v>3017120000</v>
      </c>
      <c r="X232">
        <v>1</v>
      </c>
      <c r="Y232">
        <v>1.08</v>
      </c>
      <c r="Z232">
        <v>1.21</v>
      </c>
      <c r="AA232">
        <v>1.33</v>
      </c>
      <c r="AB232">
        <v>1.47</v>
      </c>
      <c r="AC232">
        <v>1.62</v>
      </c>
      <c r="AD232">
        <v>1.92</v>
      </c>
      <c r="AE232">
        <v>2.15</v>
      </c>
      <c r="AF232">
        <v>2.33</v>
      </c>
      <c r="AG232">
        <v>2.64</v>
      </c>
      <c r="AH232">
        <v>2.87</v>
      </c>
    </row>
    <row r="233" spans="1:34">
      <c r="A233" s="3">
        <v>43011</v>
      </c>
      <c r="B233" s="2">
        <v>0.75529999999999997</v>
      </c>
      <c r="C233">
        <v>112.86</v>
      </c>
      <c r="D233">
        <v>0.85150000000000003</v>
      </c>
      <c r="E233">
        <v>7468.11</v>
      </c>
      <c r="F233">
        <v>28173.21</v>
      </c>
      <c r="G233">
        <v>15728.51</v>
      </c>
      <c r="I233">
        <v>6531.71</v>
      </c>
      <c r="J233">
        <v>50.42</v>
      </c>
      <c r="K233">
        <v>1271.5</v>
      </c>
      <c r="L233">
        <v>22641.669922000001</v>
      </c>
      <c r="M233">
        <v>132.10000600000001</v>
      </c>
      <c r="N233">
        <v>957.09997599999997</v>
      </c>
      <c r="O233">
        <v>154.479996</v>
      </c>
      <c r="P233">
        <v>185.66999799999999</v>
      </c>
      <c r="Q233">
        <v>972.080017</v>
      </c>
      <c r="R233" s="5">
        <v>2530.3400879999999</v>
      </c>
      <c r="S233" s="5">
        <v>2535.1298830000001</v>
      </c>
      <c r="T233" s="5">
        <v>2528.8500979999999</v>
      </c>
      <c r="U233" s="5">
        <v>2534.580078</v>
      </c>
      <c r="V233" s="5">
        <v>2534.580078</v>
      </c>
      <c r="W233" s="5">
        <v>3068850000</v>
      </c>
      <c r="X233">
        <v>1.01</v>
      </c>
      <c r="Y233">
        <v>1.07</v>
      </c>
      <c r="Z233">
        <v>1.21</v>
      </c>
      <c r="AA233">
        <v>1.32</v>
      </c>
      <c r="AB233">
        <v>1.47</v>
      </c>
      <c r="AC233">
        <v>1.62</v>
      </c>
      <c r="AD233">
        <v>1.92</v>
      </c>
      <c r="AE233">
        <v>2.15</v>
      </c>
      <c r="AF233">
        <v>2.33</v>
      </c>
      <c r="AG233">
        <v>2.63</v>
      </c>
      <c r="AH233">
        <v>2.87</v>
      </c>
    </row>
    <row r="234" spans="1:34">
      <c r="A234" s="3">
        <v>43010</v>
      </c>
      <c r="B234" s="2">
        <v>0.75309999999999999</v>
      </c>
      <c r="C234">
        <v>112.77</v>
      </c>
      <c r="D234">
        <v>0.85229999999999995</v>
      </c>
      <c r="E234">
        <v>7438.84</v>
      </c>
      <c r="G234">
        <v>15705</v>
      </c>
      <c r="H234">
        <v>12902.65</v>
      </c>
      <c r="I234">
        <v>6516.72</v>
      </c>
      <c r="J234">
        <v>50.58</v>
      </c>
      <c r="K234">
        <v>1272.7</v>
      </c>
      <c r="L234">
        <v>22557.599609000001</v>
      </c>
      <c r="M234">
        <v>131.220001</v>
      </c>
      <c r="N234">
        <v>959.19000200000005</v>
      </c>
      <c r="O234">
        <v>153.80999800000001</v>
      </c>
      <c r="P234">
        <v>185.41000399999999</v>
      </c>
      <c r="Q234">
        <v>967.46997099999999</v>
      </c>
      <c r="R234" s="5">
        <v>2521.1999510000001</v>
      </c>
      <c r="S234" s="5">
        <v>2529.2299800000001</v>
      </c>
      <c r="T234" s="5">
        <v>2520.3999020000001</v>
      </c>
      <c r="U234" s="5">
        <v>2529.1201169999999</v>
      </c>
      <c r="V234" s="5">
        <v>2529.1201169999999</v>
      </c>
      <c r="W234" s="5">
        <v>3199730000</v>
      </c>
      <c r="X234">
        <v>0.95</v>
      </c>
      <c r="Y234">
        <v>1.01</v>
      </c>
      <c r="Z234">
        <v>1.22</v>
      </c>
      <c r="AA234">
        <v>1.31</v>
      </c>
      <c r="AB234">
        <v>1.49</v>
      </c>
      <c r="AC234">
        <v>1.63</v>
      </c>
      <c r="AD234">
        <v>1.94</v>
      </c>
      <c r="AE234">
        <v>2.17</v>
      </c>
      <c r="AF234">
        <v>2.34</v>
      </c>
      <c r="AG234">
        <v>2.64</v>
      </c>
      <c r="AH234">
        <v>2.87</v>
      </c>
    </row>
    <row r="235" spans="1:34">
      <c r="A235" s="3">
        <v>43007</v>
      </c>
      <c r="B235" s="2">
        <v>0.74639999999999995</v>
      </c>
      <c r="C235">
        <v>112.49</v>
      </c>
      <c r="D235">
        <v>0.84650000000000003</v>
      </c>
      <c r="E235">
        <v>7372.76</v>
      </c>
      <c r="F235">
        <v>27554.3</v>
      </c>
      <c r="G235">
        <v>15634.94</v>
      </c>
      <c r="H235">
        <v>12828.86</v>
      </c>
      <c r="I235">
        <v>6495.96</v>
      </c>
      <c r="J235">
        <v>51.67</v>
      </c>
      <c r="K235">
        <v>1281.5</v>
      </c>
      <c r="L235">
        <v>22405.089843999998</v>
      </c>
      <c r="M235">
        <v>130.009995</v>
      </c>
      <c r="N235">
        <v>961.34997599999997</v>
      </c>
      <c r="O235">
        <v>154.11999499999999</v>
      </c>
      <c r="P235">
        <v>183.320007</v>
      </c>
      <c r="Q235">
        <v>973.71997099999999</v>
      </c>
      <c r="R235" s="5">
        <v>2509.959961</v>
      </c>
      <c r="S235" s="5">
        <v>2519.4399410000001</v>
      </c>
      <c r="T235" s="5">
        <v>2507.98999</v>
      </c>
      <c r="U235" s="5">
        <v>2519.360107</v>
      </c>
      <c r="V235" s="5">
        <v>2519.360107</v>
      </c>
      <c r="W235" s="5">
        <v>3211920000</v>
      </c>
      <c r="X235">
        <v>0.96</v>
      </c>
      <c r="Y235">
        <v>1.06</v>
      </c>
      <c r="Z235">
        <v>1.2</v>
      </c>
      <c r="AA235">
        <v>1.31</v>
      </c>
      <c r="AB235">
        <v>1.47</v>
      </c>
      <c r="AC235">
        <v>1.62</v>
      </c>
      <c r="AD235">
        <v>1.92</v>
      </c>
      <c r="AE235">
        <v>2.16</v>
      </c>
      <c r="AF235">
        <v>2.33</v>
      </c>
      <c r="AG235">
        <v>2.63</v>
      </c>
      <c r="AH235">
        <v>2.86</v>
      </c>
    </row>
    <row r="236" spans="1:34">
      <c r="A236" s="3">
        <v>43006</v>
      </c>
      <c r="B236" s="2">
        <v>0.74390000000000001</v>
      </c>
      <c r="C236">
        <v>112.34</v>
      </c>
      <c r="D236">
        <v>0.84850000000000003</v>
      </c>
      <c r="E236">
        <v>7322.82</v>
      </c>
      <c r="F236">
        <v>27421.599999999999</v>
      </c>
      <c r="G236">
        <v>15618.25</v>
      </c>
      <c r="H236">
        <v>12704.65</v>
      </c>
      <c r="I236">
        <v>6453.45</v>
      </c>
      <c r="J236">
        <v>51.56</v>
      </c>
      <c r="K236">
        <v>1285.5</v>
      </c>
      <c r="L236">
        <v>22381.199218999998</v>
      </c>
      <c r="M236">
        <v>129.470001</v>
      </c>
      <c r="N236">
        <v>956.40002400000003</v>
      </c>
      <c r="O236">
        <v>153.279999</v>
      </c>
      <c r="P236">
        <v>183.21000699999999</v>
      </c>
      <c r="Q236">
        <v>964.80999799999995</v>
      </c>
      <c r="R236" s="5">
        <v>2503.4099120000001</v>
      </c>
      <c r="S236" s="5">
        <v>2510.8100589999999</v>
      </c>
      <c r="T236" s="5">
        <v>2502.929932</v>
      </c>
      <c r="U236" s="5">
        <v>2510.0600589999999</v>
      </c>
      <c r="V236" s="5">
        <v>2510.0600589999999</v>
      </c>
      <c r="W236" s="5">
        <v>3168620000</v>
      </c>
      <c r="X236">
        <v>0.97</v>
      </c>
      <c r="Y236">
        <v>1.06</v>
      </c>
      <c r="Z236">
        <v>1.18</v>
      </c>
      <c r="AA236">
        <v>1.31</v>
      </c>
      <c r="AB236">
        <v>1.45</v>
      </c>
      <c r="AC236">
        <v>1.59</v>
      </c>
      <c r="AD236">
        <v>1.89</v>
      </c>
      <c r="AE236">
        <v>2.13</v>
      </c>
      <c r="AF236">
        <v>2.31</v>
      </c>
      <c r="AG236">
        <v>2.63</v>
      </c>
      <c r="AH236">
        <v>2.87</v>
      </c>
    </row>
    <row r="237" spans="1:34">
      <c r="A237" s="3">
        <v>43005</v>
      </c>
      <c r="B237" s="2">
        <v>0.747</v>
      </c>
      <c r="C237">
        <v>112.83</v>
      </c>
      <c r="D237">
        <v>0.85150000000000003</v>
      </c>
      <c r="E237">
        <v>7313.51</v>
      </c>
      <c r="F237">
        <v>27642.43</v>
      </c>
      <c r="G237">
        <v>15609.66</v>
      </c>
      <c r="H237">
        <v>12657.41</v>
      </c>
      <c r="I237">
        <v>6453.26</v>
      </c>
      <c r="J237">
        <v>52.14</v>
      </c>
      <c r="K237">
        <v>1283.4000000000001</v>
      </c>
      <c r="L237">
        <v>22340.710938</v>
      </c>
      <c r="M237">
        <v>129.75</v>
      </c>
      <c r="N237">
        <v>950.86999500000002</v>
      </c>
      <c r="O237">
        <v>154.229996</v>
      </c>
      <c r="P237">
        <v>183.270004</v>
      </c>
      <c r="Q237">
        <v>959.90002400000003</v>
      </c>
      <c r="R237" s="5">
        <v>2503.3000489999999</v>
      </c>
      <c r="S237" s="5">
        <v>2511.75</v>
      </c>
      <c r="T237" s="5">
        <v>2495.9099120000001</v>
      </c>
      <c r="U237" s="5">
        <v>2507.040039</v>
      </c>
      <c r="V237" s="5">
        <v>2507.040039</v>
      </c>
      <c r="W237" s="5">
        <v>3456030000</v>
      </c>
      <c r="X237">
        <v>0.99</v>
      </c>
      <c r="Y237">
        <v>1.07</v>
      </c>
      <c r="Z237">
        <v>1.2</v>
      </c>
      <c r="AA237">
        <v>1.33</v>
      </c>
      <c r="AB237">
        <v>1.47</v>
      </c>
      <c r="AC237">
        <v>1.6</v>
      </c>
      <c r="AD237">
        <v>1.91</v>
      </c>
      <c r="AE237">
        <v>2.14</v>
      </c>
      <c r="AF237">
        <v>2.31</v>
      </c>
      <c r="AG237">
        <v>2.62</v>
      </c>
      <c r="AH237">
        <v>2.86</v>
      </c>
    </row>
    <row r="238" spans="1:34">
      <c r="A238" s="3">
        <v>43004</v>
      </c>
      <c r="B238" s="2">
        <v>0.74299999999999999</v>
      </c>
      <c r="C238">
        <v>112.23</v>
      </c>
      <c r="D238">
        <v>0.84789999999999999</v>
      </c>
      <c r="E238">
        <v>7285.74</v>
      </c>
      <c r="F238">
        <v>27513.01</v>
      </c>
      <c r="G238">
        <v>15474.12</v>
      </c>
      <c r="H238">
        <v>12605.2</v>
      </c>
      <c r="I238">
        <v>6380.16</v>
      </c>
      <c r="J238">
        <v>51.88</v>
      </c>
      <c r="K238">
        <v>1297</v>
      </c>
      <c r="L238">
        <v>22284.320313</v>
      </c>
      <c r="M238">
        <v>130.94000199999999</v>
      </c>
      <c r="N238">
        <v>938.59997599999997</v>
      </c>
      <c r="O238">
        <v>153.13999899999999</v>
      </c>
      <c r="P238">
        <v>181.86000100000001</v>
      </c>
      <c r="Q238">
        <v>937.42999299999997</v>
      </c>
      <c r="R238" s="5">
        <v>2501.040039</v>
      </c>
      <c r="S238" s="5">
        <v>2503.51001</v>
      </c>
      <c r="T238" s="5">
        <v>2495.1201169999999</v>
      </c>
      <c r="U238" s="5">
        <v>2496.8400879999999</v>
      </c>
      <c r="V238" s="5">
        <v>2496.8400879999999</v>
      </c>
      <c r="W238" s="5">
        <v>3043110000</v>
      </c>
      <c r="X238">
        <v>0.96</v>
      </c>
      <c r="Y238">
        <v>1.06</v>
      </c>
      <c r="Z238">
        <v>1.19</v>
      </c>
      <c r="AA238">
        <v>1.31</v>
      </c>
      <c r="AB238">
        <v>1.45</v>
      </c>
      <c r="AC238">
        <v>1.57</v>
      </c>
      <c r="AD238">
        <v>1.87</v>
      </c>
      <c r="AE238">
        <v>2.08</v>
      </c>
      <c r="AF238">
        <v>2.2400000000000002</v>
      </c>
      <c r="AG238">
        <v>2.54</v>
      </c>
      <c r="AH238">
        <v>2.78</v>
      </c>
    </row>
    <row r="239" spans="1:34">
      <c r="A239" s="3">
        <v>43003</v>
      </c>
      <c r="B239" s="2">
        <v>0.74260000000000004</v>
      </c>
      <c r="C239">
        <v>111.73</v>
      </c>
      <c r="D239">
        <v>0.84399999999999997</v>
      </c>
      <c r="E239">
        <v>7301.29</v>
      </c>
      <c r="F239">
        <v>27500.34</v>
      </c>
      <c r="G239">
        <v>15516.23</v>
      </c>
      <c r="H239">
        <v>12594.81</v>
      </c>
      <c r="I239">
        <v>6370.59</v>
      </c>
      <c r="J239">
        <v>52.22</v>
      </c>
      <c r="K239">
        <v>1306.8</v>
      </c>
      <c r="L239">
        <v>22296.089843999998</v>
      </c>
      <c r="M239">
        <v>131.16999799999999</v>
      </c>
      <c r="N239">
        <v>939.78997800000002</v>
      </c>
      <c r="O239">
        <v>150.550003</v>
      </c>
      <c r="P239">
        <v>182.520004</v>
      </c>
      <c r="Q239">
        <v>934.28002900000001</v>
      </c>
      <c r="R239" s="5">
        <v>2499.389893</v>
      </c>
      <c r="S239" s="5">
        <v>2502.540039</v>
      </c>
      <c r="T239" s="5">
        <v>2488.030029</v>
      </c>
      <c r="U239" s="5">
        <v>2496.6599120000001</v>
      </c>
      <c r="V239" s="5">
        <v>2496.6599120000001</v>
      </c>
      <c r="W239" s="5">
        <v>3297890000</v>
      </c>
      <c r="X239">
        <v>0.97</v>
      </c>
      <c r="Y239">
        <v>1.05</v>
      </c>
      <c r="Z239">
        <v>1.19</v>
      </c>
      <c r="AA239">
        <v>1.3</v>
      </c>
      <c r="AB239">
        <v>1.44</v>
      </c>
      <c r="AC239">
        <v>1.56</v>
      </c>
      <c r="AD239">
        <v>1.85</v>
      </c>
      <c r="AE239">
        <v>2.0699999999999998</v>
      </c>
      <c r="AF239">
        <v>2.2200000000000002</v>
      </c>
      <c r="AG239">
        <v>2.5299999999999998</v>
      </c>
      <c r="AH239">
        <v>2.76</v>
      </c>
    </row>
    <row r="240" spans="1:34">
      <c r="A240" s="3">
        <v>43000</v>
      </c>
      <c r="B240" s="2">
        <v>0.74109999999999998</v>
      </c>
      <c r="C240">
        <v>111.98</v>
      </c>
      <c r="D240">
        <v>0.83689999999999998</v>
      </c>
      <c r="E240">
        <v>7310.64</v>
      </c>
      <c r="F240">
        <v>27880.53</v>
      </c>
      <c r="G240">
        <v>15454.23</v>
      </c>
      <c r="H240">
        <v>12592.35</v>
      </c>
      <c r="I240">
        <v>6426.92</v>
      </c>
      <c r="J240">
        <v>50.66</v>
      </c>
      <c r="K240">
        <v>1293.3</v>
      </c>
      <c r="L240">
        <v>22349.589843999998</v>
      </c>
      <c r="M240">
        <v>131.38999899999999</v>
      </c>
      <c r="N240">
        <v>955.09997599999997</v>
      </c>
      <c r="O240">
        <v>151.88999899999999</v>
      </c>
      <c r="P240">
        <v>181.86000100000001</v>
      </c>
      <c r="Q240">
        <v>943.26000999999997</v>
      </c>
      <c r="R240" s="5">
        <v>2497.26001</v>
      </c>
      <c r="S240" s="5">
        <v>2503.469971</v>
      </c>
      <c r="T240" s="5">
        <v>2496.540039</v>
      </c>
      <c r="U240" s="5">
        <v>2502.219971</v>
      </c>
      <c r="V240" s="5">
        <v>2502.219971</v>
      </c>
      <c r="W240" s="5">
        <v>2865960000</v>
      </c>
      <c r="X240">
        <v>0.97</v>
      </c>
      <c r="Y240">
        <v>1.03</v>
      </c>
      <c r="Z240">
        <v>1.19</v>
      </c>
      <c r="AA240">
        <v>1.3</v>
      </c>
      <c r="AB240">
        <v>1.46</v>
      </c>
      <c r="AC240">
        <v>1.58</v>
      </c>
      <c r="AD240">
        <v>1.88</v>
      </c>
      <c r="AE240">
        <v>2.1</v>
      </c>
      <c r="AF240">
        <v>2.2599999999999998</v>
      </c>
      <c r="AG240">
        <v>2.57</v>
      </c>
      <c r="AH240">
        <v>2.8</v>
      </c>
    </row>
    <row r="241" spans="1:34">
      <c r="A241" s="3">
        <v>42999</v>
      </c>
      <c r="B241" s="2">
        <v>0.73629999999999995</v>
      </c>
      <c r="C241">
        <v>112.47</v>
      </c>
      <c r="D241">
        <v>0.83740000000000003</v>
      </c>
      <c r="E241">
        <v>7263.9</v>
      </c>
      <c r="F241">
        <v>28110.33</v>
      </c>
      <c r="G241">
        <v>15454.92</v>
      </c>
      <c r="H241">
        <v>12600.03</v>
      </c>
      <c r="I241">
        <v>6422.69</v>
      </c>
      <c r="J241">
        <v>50.55</v>
      </c>
      <c r="K241">
        <v>1290.5999999999999</v>
      </c>
      <c r="L241">
        <v>22359.230468999998</v>
      </c>
      <c r="M241">
        <v>131.75</v>
      </c>
      <c r="N241">
        <v>964.65002400000003</v>
      </c>
      <c r="O241">
        <v>153.38999899999999</v>
      </c>
      <c r="P241">
        <v>183.16000399999999</v>
      </c>
      <c r="Q241">
        <v>947.54998799999998</v>
      </c>
      <c r="R241" s="5">
        <v>2507.1599120000001</v>
      </c>
      <c r="S241" s="5">
        <v>2507.1599120000001</v>
      </c>
      <c r="T241" s="5">
        <v>2499</v>
      </c>
      <c r="U241" s="5">
        <v>2500.6000979999999</v>
      </c>
      <c r="V241" s="5">
        <v>2500.6000979999999</v>
      </c>
      <c r="W241" s="5">
        <v>2930860000</v>
      </c>
      <c r="X241">
        <v>0.99</v>
      </c>
      <c r="Y241">
        <v>1.04</v>
      </c>
      <c r="Z241">
        <v>1.19</v>
      </c>
      <c r="AA241">
        <v>1.31</v>
      </c>
      <c r="AB241">
        <v>1.45</v>
      </c>
      <c r="AC241">
        <v>1.59</v>
      </c>
      <c r="AD241">
        <v>1.89</v>
      </c>
      <c r="AE241">
        <v>2.11</v>
      </c>
      <c r="AF241">
        <v>2.27</v>
      </c>
      <c r="AG241">
        <v>2.57</v>
      </c>
      <c r="AH241">
        <v>2.8</v>
      </c>
    </row>
    <row r="242" spans="1:34">
      <c r="A242" s="3">
        <v>42998</v>
      </c>
      <c r="B242" s="2">
        <v>0.74109999999999998</v>
      </c>
      <c r="C242">
        <v>112.22</v>
      </c>
      <c r="D242">
        <v>0.84079999999999999</v>
      </c>
      <c r="E242">
        <v>7271.95</v>
      </c>
      <c r="F242">
        <v>28127.8</v>
      </c>
      <c r="G242">
        <v>15389.6</v>
      </c>
      <c r="H242">
        <v>12569.17</v>
      </c>
      <c r="I242">
        <v>6456.04</v>
      </c>
      <c r="J242">
        <v>50.41</v>
      </c>
      <c r="K242">
        <v>1312</v>
      </c>
      <c r="L242">
        <v>22412.589843999998</v>
      </c>
      <c r="M242">
        <v>133.220001</v>
      </c>
      <c r="N242">
        <v>973.21002199999998</v>
      </c>
      <c r="O242">
        <v>156.070007</v>
      </c>
      <c r="P242">
        <v>183.820007</v>
      </c>
      <c r="Q242">
        <v>947.53997800000002</v>
      </c>
      <c r="R242" s="5">
        <v>2506.8400879999999</v>
      </c>
      <c r="S242" s="5">
        <v>2508.8500979999999</v>
      </c>
      <c r="T242" s="5">
        <v>2496.669922</v>
      </c>
      <c r="U242" s="5">
        <v>2508.23999</v>
      </c>
      <c r="V242" s="5">
        <v>2508.23999</v>
      </c>
      <c r="W242" s="5">
        <v>3530010000</v>
      </c>
      <c r="X242">
        <v>0.98</v>
      </c>
      <c r="Y242">
        <v>1.04</v>
      </c>
      <c r="Z242">
        <v>1.2</v>
      </c>
      <c r="AA242">
        <v>1.32</v>
      </c>
      <c r="AB242">
        <v>1.45</v>
      </c>
      <c r="AC242">
        <v>1.6</v>
      </c>
      <c r="AD242">
        <v>1.89</v>
      </c>
      <c r="AE242">
        <v>2.12</v>
      </c>
      <c r="AF242">
        <v>2.2799999999999998</v>
      </c>
      <c r="AG242">
        <v>2.59</v>
      </c>
      <c r="AH242">
        <v>2.82</v>
      </c>
    </row>
    <row r="243" spans="1:34">
      <c r="A243" s="3">
        <v>42997</v>
      </c>
      <c r="B243" s="2">
        <v>0.74019999999999997</v>
      </c>
      <c r="C243">
        <v>111.59</v>
      </c>
      <c r="D243">
        <v>0.8337</v>
      </c>
      <c r="E243">
        <v>7275.25</v>
      </c>
      <c r="F243">
        <v>28051.41</v>
      </c>
      <c r="G243">
        <v>15292.97</v>
      </c>
      <c r="H243">
        <v>12561.79</v>
      </c>
      <c r="I243">
        <v>6461.32</v>
      </c>
      <c r="J243">
        <v>49.48</v>
      </c>
      <c r="K243">
        <v>1306.2</v>
      </c>
      <c r="L243">
        <v>22370.800781000002</v>
      </c>
      <c r="M243">
        <v>135.220001</v>
      </c>
      <c r="N243">
        <v>969.85998500000005</v>
      </c>
      <c r="O243">
        <v>158.729996</v>
      </c>
      <c r="P243">
        <v>183.009995</v>
      </c>
      <c r="Q243">
        <v>936.85998500000005</v>
      </c>
      <c r="R243" s="5">
        <v>2506.290039</v>
      </c>
      <c r="S243" s="5">
        <v>2507.8400879999999</v>
      </c>
      <c r="T243" s="5">
        <v>2503.1899410000001</v>
      </c>
      <c r="U243" s="5">
        <v>2506.6499020000001</v>
      </c>
      <c r="V243" s="5">
        <v>2506.6499020000001</v>
      </c>
      <c r="W243" s="5">
        <v>3249100000</v>
      </c>
      <c r="X243">
        <v>0.97</v>
      </c>
      <c r="Y243">
        <v>1.04</v>
      </c>
      <c r="Z243">
        <v>1.19</v>
      </c>
      <c r="AA243">
        <v>1.31</v>
      </c>
      <c r="AB243">
        <v>1.4</v>
      </c>
      <c r="AC243">
        <v>1.55</v>
      </c>
      <c r="AD243">
        <v>1.84</v>
      </c>
      <c r="AE243">
        <v>2.0699999999999998</v>
      </c>
      <c r="AF243">
        <v>2.2400000000000002</v>
      </c>
      <c r="AG243">
        <v>2.57</v>
      </c>
      <c r="AH243">
        <v>2.81</v>
      </c>
    </row>
    <row r="244" spans="1:34">
      <c r="A244" s="3">
        <v>42996</v>
      </c>
      <c r="B244" s="2">
        <v>0.74109999999999998</v>
      </c>
      <c r="C244">
        <v>111.57</v>
      </c>
      <c r="D244">
        <v>0.83660000000000001</v>
      </c>
      <c r="E244">
        <v>7253.28</v>
      </c>
      <c r="F244">
        <v>28159.77</v>
      </c>
      <c r="G244">
        <v>15236.67</v>
      </c>
      <c r="H244">
        <v>12559.39</v>
      </c>
      <c r="I244">
        <v>6454.64</v>
      </c>
      <c r="J244">
        <v>49.91</v>
      </c>
      <c r="K244">
        <v>1306.3</v>
      </c>
      <c r="L244">
        <v>22331.349609000001</v>
      </c>
      <c r="M244">
        <v>135.38000500000001</v>
      </c>
      <c r="N244">
        <v>974.19000200000005</v>
      </c>
      <c r="O244">
        <v>158.66999799999999</v>
      </c>
      <c r="P244">
        <v>181.470001</v>
      </c>
      <c r="Q244">
        <v>929.75</v>
      </c>
      <c r="R244" s="5">
        <v>2502.51001</v>
      </c>
      <c r="S244" s="5">
        <v>2508.320068</v>
      </c>
      <c r="T244" s="5">
        <v>2499.919922</v>
      </c>
      <c r="U244" s="5">
        <v>2503.8701169999999</v>
      </c>
      <c r="V244" s="5">
        <v>2503.8701169999999</v>
      </c>
      <c r="W244" s="5">
        <v>3194300000</v>
      </c>
      <c r="X244">
        <v>0.96</v>
      </c>
      <c r="Y244">
        <v>1.05</v>
      </c>
      <c r="Z244">
        <v>1.18</v>
      </c>
      <c r="AA244">
        <v>1.3</v>
      </c>
      <c r="AB244">
        <v>1.4</v>
      </c>
      <c r="AC244">
        <v>1.54</v>
      </c>
      <c r="AD244">
        <v>1.83</v>
      </c>
      <c r="AE244">
        <v>2.06</v>
      </c>
      <c r="AF244">
        <v>2.23</v>
      </c>
      <c r="AG244">
        <v>2.56</v>
      </c>
      <c r="AH244">
        <v>2.8</v>
      </c>
    </row>
    <row r="245" spans="1:34">
      <c r="A245" s="3">
        <v>42993</v>
      </c>
      <c r="B245" s="2">
        <v>0.73570000000000002</v>
      </c>
      <c r="C245">
        <v>110.84</v>
      </c>
      <c r="D245">
        <v>0.83740000000000003</v>
      </c>
      <c r="E245">
        <v>7215.47</v>
      </c>
      <c r="F245">
        <v>27807.59</v>
      </c>
      <c r="G245">
        <v>15173.03</v>
      </c>
      <c r="H245">
        <v>12518.81</v>
      </c>
      <c r="I245">
        <v>6448.47</v>
      </c>
      <c r="J245">
        <v>49.89</v>
      </c>
      <c r="K245">
        <v>1320.4</v>
      </c>
      <c r="L245">
        <v>22268.339843999998</v>
      </c>
      <c r="M245">
        <v>134.449997</v>
      </c>
      <c r="N245">
        <v>986.78997800000002</v>
      </c>
      <c r="O245">
        <v>159.88000500000001</v>
      </c>
      <c r="P245">
        <v>179.88999899999999</v>
      </c>
      <c r="Q245">
        <v>935.28997800000002</v>
      </c>
      <c r="R245" s="5">
        <v>2495.669922</v>
      </c>
      <c r="S245" s="5">
        <v>2500.2299800000001</v>
      </c>
      <c r="T245" s="5">
        <v>2493.1599120000001</v>
      </c>
      <c r="U245" s="5">
        <v>2500.2299800000001</v>
      </c>
      <c r="V245" s="5">
        <v>2500.2299800000001</v>
      </c>
      <c r="W245" s="5">
        <v>4853170000</v>
      </c>
      <c r="X245">
        <v>0.98</v>
      </c>
      <c r="Y245">
        <v>1.05</v>
      </c>
      <c r="Z245">
        <v>1.17</v>
      </c>
      <c r="AA245">
        <v>1.3</v>
      </c>
      <c r="AB245">
        <v>1.39</v>
      </c>
      <c r="AC245">
        <v>1.53</v>
      </c>
      <c r="AD245">
        <v>1.81</v>
      </c>
      <c r="AE245">
        <v>2.04</v>
      </c>
      <c r="AF245">
        <v>2.2000000000000002</v>
      </c>
      <c r="AG245">
        <v>2.52</v>
      </c>
      <c r="AH245">
        <v>2.77</v>
      </c>
    </row>
    <row r="246" spans="1:34">
      <c r="A246" s="3">
        <v>42992</v>
      </c>
      <c r="B246" s="2">
        <v>0.74639999999999995</v>
      </c>
      <c r="C246">
        <v>110.23</v>
      </c>
      <c r="D246">
        <v>0.83899999999999997</v>
      </c>
      <c r="E246">
        <v>7295.39</v>
      </c>
      <c r="F246">
        <v>27777.200000000001</v>
      </c>
      <c r="G246">
        <v>15172.72</v>
      </c>
      <c r="H246">
        <v>12540.45</v>
      </c>
      <c r="I246">
        <v>6429.08</v>
      </c>
      <c r="J246">
        <v>49.89</v>
      </c>
      <c r="K246">
        <v>1324.7</v>
      </c>
      <c r="L246">
        <v>22203.480468999998</v>
      </c>
      <c r="M246">
        <v>134.179993</v>
      </c>
      <c r="N246">
        <v>992.21002199999998</v>
      </c>
      <c r="O246">
        <v>158.279999</v>
      </c>
      <c r="P246">
        <v>178.570007</v>
      </c>
      <c r="Q246">
        <v>940.13000499999998</v>
      </c>
      <c r="R246" s="5">
        <v>2494.5600589999999</v>
      </c>
      <c r="S246" s="5">
        <v>2498.429932</v>
      </c>
      <c r="T246" s="5">
        <v>2491.3500979999999</v>
      </c>
      <c r="U246" s="5">
        <v>2495.6201169999999</v>
      </c>
      <c r="V246" s="5">
        <v>2495.6201169999999</v>
      </c>
      <c r="W246" s="5">
        <v>3414460000</v>
      </c>
      <c r="X246">
        <v>0.99</v>
      </c>
      <c r="Y246">
        <v>1.05</v>
      </c>
      <c r="Z246">
        <v>1.17</v>
      </c>
      <c r="AA246">
        <v>1.28</v>
      </c>
      <c r="AB246">
        <v>1.37</v>
      </c>
      <c r="AC246">
        <v>1.5</v>
      </c>
      <c r="AD246">
        <v>1.79</v>
      </c>
      <c r="AE246">
        <v>2.0099999999999998</v>
      </c>
      <c r="AF246">
        <v>2.2000000000000002</v>
      </c>
      <c r="AG246">
        <v>2.52</v>
      </c>
      <c r="AH246">
        <v>2.77</v>
      </c>
    </row>
    <row r="247" spans="1:34">
      <c r="A247" s="3">
        <v>42991</v>
      </c>
      <c r="B247" s="2">
        <v>0.75700000000000001</v>
      </c>
      <c r="C247">
        <v>110.48</v>
      </c>
      <c r="D247">
        <v>0.84130000000000005</v>
      </c>
      <c r="E247">
        <v>7379.7</v>
      </c>
      <c r="F247">
        <v>27894.080000000002</v>
      </c>
      <c r="G247">
        <v>15126.81</v>
      </c>
      <c r="H247">
        <v>12553.57</v>
      </c>
      <c r="I247">
        <v>6460.19</v>
      </c>
      <c r="J247">
        <v>49.3</v>
      </c>
      <c r="K247">
        <v>1323.4</v>
      </c>
      <c r="L247">
        <v>22158.179688</v>
      </c>
      <c r="M247">
        <v>132.449997</v>
      </c>
      <c r="N247">
        <v>999.59997599999997</v>
      </c>
      <c r="O247">
        <v>159.64999399999999</v>
      </c>
      <c r="P247">
        <v>178.91999799999999</v>
      </c>
      <c r="Q247">
        <v>950.44000200000005</v>
      </c>
      <c r="R247" s="5">
        <v>2493.889893</v>
      </c>
      <c r="S247" s="5">
        <v>2498.3701169999999</v>
      </c>
      <c r="T247" s="5">
        <v>2492.139893</v>
      </c>
      <c r="U247" s="5">
        <v>2498.3701169999999</v>
      </c>
      <c r="V247" s="5">
        <v>2498.3701169999999</v>
      </c>
      <c r="W247" s="5">
        <v>3368050000</v>
      </c>
      <c r="X247">
        <v>0.99</v>
      </c>
      <c r="Y247">
        <v>1.04</v>
      </c>
      <c r="Z247">
        <v>1.1599999999999999</v>
      </c>
      <c r="AA247">
        <v>1.27</v>
      </c>
      <c r="AB247">
        <v>1.35</v>
      </c>
      <c r="AC247">
        <v>1.48</v>
      </c>
      <c r="AD247">
        <v>1.78</v>
      </c>
      <c r="AE247">
        <v>2.0099999999999998</v>
      </c>
      <c r="AF247">
        <v>2.2000000000000002</v>
      </c>
      <c r="AG247">
        <v>2.5299999999999998</v>
      </c>
      <c r="AH247">
        <v>2.79</v>
      </c>
    </row>
    <row r="248" spans="1:34">
      <c r="A248" s="3">
        <v>42990</v>
      </c>
      <c r="B248" s="2">
        <v>0.75280000000000002</v>
      </c>
      <c r="C248">
        <v>110.17</v>
      </c>
      <c r="D248">
        <v>0.8357</v>
      </c>
      <c r="E248">
        <v>7400.69</v>
      </c>
      <c r="F248">
        <v>27972.240000000002</v>
      </c>
      <c r="G248">
        <v>15143.41</v>
      </c>
      <c r="H248">
        <v>12524.77</v>
      </c>
      <c r="I248">
        <v>6454.28</v>
      </c>
      <c r="J248">
        <v>48.23</v>
      </c>
      <c r="K248">
        <v>1328</v>
      </c>
      <c r="L248">
        <v>22118.859375</v>
      </c>
      <c r="M248">
        <v>132.63000500000001</v>
      </c>
      <c r="N248">
        <v>982.580017</v>
      </c>
      <c r="O248">
        <v>160.86000100000001</v>
      </c>
      <c r="P248">
        <v>178.63000500000001</v>
      </c>
      <c r="Q248">
        <v>946.65002400000003</v>
      </c>
      <c r="R248" s="5">
        <v>2491.9399410000001</v>
      </c>
      <c r="S248" s="5">
        <v>2496.7700199999999</v>
      </c>
      <c r="T248" s="5">
        <v>2490.3701169999999</v>
      </c>
      <c r="U248" s="5">
        <v>2496.4799800000001</v>
      </c>
      <c r="V248" s="5">
        <v>2496.4799800000001</v>
      </c>
      <c r="W248" s="5">
        <v>3230920000</v>
      </c>
      <c r="X248">
        <v>0.99</v>
      </c>
      <c r="Y248">
        <v>1.03</v>
      </c>
      <c r="Z248">
        <v>1.1599999999999999</v>
      </c>
      <c r="AA248">
        <v>1.27</v>
      </c>
      <c r="AB248">
        <v>1.33</v>
      </c>
      <c r="AC248">
        <v>1.46</v>
      </c>
      <c r="AD248">
        <v>1.75</v>
      </c>
      <c r="AE248">
        <v>1.99</v>
      </c>
      <c r="AF248">
        <v>2.17</v>
      </c>
      <c r="AG248">
        <v>2.52</v>
      </c>
      <c r="AH248">
        <v>2.78</v>
      </c>
    </row>
    <row r="249" spans="1:34">
      <c r="A249" s="3">
        <v>42989</v>
      </c>
      <c r="B249" s="2">
        <v>0.75970000000000004</v>
      </c>
      <c r="C249">
        <v>109.41</v>
      </c>
      <c r="D249">
        <v>0.8367</v>
      </c>
      <c r="E249">
        <v>7413.59</v>
      </c>
      <c r="F249">
        <v>27955.13</v>
      </c>
      <c r="G249">
        <v>15040.3</v>
      </c>
      <c r="H249">
        <v>12475.24</v>
      </c>
      <c r="I249">
        <v>6432.26</v>
      </c>
      <c r="J249">
        <v>48.07</v>
      </c>
      <c r="K249">
        <v>1331</v>
      </c>
      <c r="L249">
        <v>22057.369140999999</v>
      </c>
      <c r="M249">
        <v>133.21000699999999</v>
      </c>
      <c r="N249">
        <v>977.96002199999998</v>
      </c>
      <c r="O249">
        <v>161.5</v>
      </c>
      <c r="P249">
        <v>177.86999499999999</v>
      </c>
      <c r="Q249">
        <v>943.28997800000002</v>
      </c>
      <c r="R249" s="5">
        <v>2474.5200199999999</v>
      </c>
      <c r="S249" s="5">
        <v>2488.9499510000001</v>
      </c>
      <c r="T249" s="5">
        <v>2474.5200199999999</v>
      </c>
      <c r="U249" s="5">
        <v>2488.110107</v>
      </c>
      <c r="V249" s="5">
        <v>2488.110107</v>
      </c>
      <c r="W249" s="5">
        <v>3291760000</v>
      </c>
      <c r="X249">
        <v>0.97</v>
      </c>
      <c r="Y249">
        <v>1.05</v>
      </c>
      <c r="Z249">
        <v>1.1599999999999999</v>
      </c>
      <c r="AA249">
        <v>1.24</v>
      </c>
      <c r="AB249">
        <v>1.32</v>
      </c>
      <c r="AC249">
        <v>1.44</v>
      </c>
      <c r="AD249">
        <v>1.71</v>
      </c>
      <c r="AE249">
        <v>1.96</v>
      </c>
      <c r="AF249">
        <v>2.14</v>
      </c>
      <c r="AG249">
        <v>2.4900000000000002</v>
      </c>
      <c r="AH249">
        <v>2.75</v>
      </c>
    </row>
    <row r="250" spans="1:34">
      <c r="A250" s="3">
        <v>42986</v>
      </c>
      <c r="B250" s="2">
        <v>0.75770000000000004</v>
      </c>
      <c r="C250">
        <v>107.84</v>
      </c>
      <c r="D250">
        <v>0.83089999999999997</v>
      </c>
      <c r="E250">
        <v>7377.6</v>
      </c>
      <c r="F250">
        <v>27668.47</v>
      </c>
      <c r="G250">
        <v>14985.32</v>
      </c>
      <c r="H250">
        <v>12303.98</v>
      </c>
      <c r="I250">
        <v>6360.19</v>
      </c>
      <c r="J250">
        <v>47.48</v>
      </c>
      <c r="K250">
        <v>1346</v>
      </c>
      <c r="L250">
        <v>21797.789063</v>
      </c>
      <c r="M250">
        <v>130.979996</v>
      </c>
      <c r="N250">
        <v>965.90002400000003</v>
      </c>
      <c r="O250">
        <v>158.63000500000001</v>
      </c>
      <c r="P250">
        <v>175.5</v>
      </c>
      <c r="Q250">
        <v>941.40997300000004</v>
      </c>
      <c r="R250" s="5">
        <v>2462.25</v>
      </c>
      <c r="S250" s="5">
        <v>2467.110107</v>
      </c>
      <c r="T250" s="5">
        <v>2459.3999020000001</v>
      </c>
      <c r="U250" s="5">
        <v>2461.429932</v>
      </c>
      <c r="V250" s="5">
        <v>2461.429932</v>
      </c>
      <c r="W250" s="5">
        <v>3302490000</v>
      </c>
      <c r="X250">
        <v>0.96</v>
      </c>
      <c r="Y250">
        <v>1.04</v>
      </c>
      <c r="Z250">
        <v>1.1399999999999999</v>
      </c>
      <c r="AA250">
        <v>1.22</v>
      </c>
      <c r="AB250">
        <v>1.27</v>
      </c>
      <c r="AC250">
        <v>1.39</v>
      </c>
      <c r="AD250">
        <v>1.64</v>
      </c>
      <c r="AE250">
        <v>1.89</v>
      </c>
      <c r="AF250">
        <v>2.06</v>
      </c>
      <c r="AG250">
        <v>2.41</v>
      </c>
      <c r="AH250">
        <v>2.67</v>
      </c>
    </row>
    <row r="251" spans="1:34">
      <c r="A251" s="3">
        <v>42985</v>
      </c>
      <c r="B251" s="2">
        <v>0.76329999999999998</v>
      </c>
      <c r="C251">
        <v>108.45</v>
      </c>
      <c r="D251">
        <v>0.83169999999999999</v>
      </c>
      <c r="E251">
        <v>7396.98</v>
      </c>
      <c r="F251">
        <v>27522.92</v>
      </c>
      <c r="G251">
        <v>15024.53</v>
      </c>
      <c r="H251">
        <v>12296.63</v>
      </c>
      <c r="I251">
        <v>6397.87</v>
      </c>
      <c r="J251">
        <v>49.09</v>
      </c>
      <c r="K251">
        <v>1345.1</v>
      </c>
      <c r="L251">
        <v>21784.779297000001</v>
      </c>
      <c r="M251">
        <v>132.19000199999999</v>
      </c>
      <c r="N251">
        <v>979.46997099999999</v>
      </c>
      <c r="O251">
        <v>161.259995</v>
      </c>
      <c r="P251">
        <v>173.990005</v>
      </c>
      <c r="Q251">
        <v>949.89001499999995</v>
      </c>
      <c r="R251" s="5">
        <v>2468.0600589999999</v>
      </c>
      <c r="S251" s="5">
        <v>2468.6201169999999</v>
      </c>
      <c r="T251" s="5">
        <v>2460.290039</v>
      </c>
      <c r="U251" s="5">
        <v>2465.1000979999999</v>
      </c>
      <c r="V251" s="5">
        <v>2465.1000979999999</v>
      </c>
      <c r="W251" s="5">
        <v>3353930000</v>
      </c>
      <c r="X251">
        <v>0.98</v>
      </c>
      <c r="Y251">
        <v>1.05</v>
      </c>
      <c r="Z251">
        <v>1.1499999999999999</v>
      </c>
      <c r="AA251">
        <v>1.21</v>
      </c>
      <c r="AB251">
        <v>1.27</v>
      </c>
      <c r="AC251">
        <v>1.38</v>
      </c>
      <c r="AD251">
        <v>1.63</v>
      </c>
      <c r="AE251">
        <v>1.88</v>
      </c>
      <c r="AF251">
        <v>2.0499999999999998</v>
      </c>
      <c r="AG251">
        <v>2.4</v>
      </c>
      <c r="AH251">
        <v>2.66</v>
      </c>
    </row>
    <row r="252" spans="1:34">
      <c r="A252" s="3">
        <v>42984</v>
      </c>
      <c r="B252" s="2">
        <v>0.76670000000000005</v>
      </c>
      <c r="C252">
        <v>109.23</v>
      </c>
      <c r="D252">
        <v>0.83909999999999996</v>
      </c>
      <c r="E252">
        <v>7354.13</v>
      </c>
      <c r="F252">
        <v>27613.759999999998</v>
      </c>
      <c r="G252">
        <v>15059.83</v>
      </c>
      <c r="H252">
        <v>12214.54</v>
      </c>
      <c r="I252">
        <v>6393.31</v>
      </c>
      <c r="J252">
        <v>49.16</v>
      </c>
      <c r="K252">
        <v>1333.9</v>
      </c>
      <c r="L252">
        <v>21807.640625</v>
      </c>
      <c r="M252">
        <v>130.66999799999999</v>
      </c>
      <c r="N252">
        <v>967.79998799999998</v>
      </c>
      <c r="O252">
        <v>161.91000399999999</v>
      </c>
      <c r="P252">
        <v>176.78999300000001</v>
      </c>
      <c r="Q252">
        <v>942.02002000000005</v>
      </c>
      <c r="R252" s="5">
        <v>2463.830078</v>
      </c>
      <c r="S252" s="5">
        <v>2469.639893</v>
      </c>
      <c r="T252" s="5">
        <v>2459.1999510000001</v>
      </c>
      <c r="U252" s="5">
        <v>2465.540039</v>
      </c>
      <c r="V252" s="5">
        <v>2465.540039</v>
      </c>
      <c r="W252" s="5">
        <v>3374410000</v>
      </c>
      <c r="X252">
        <v>1.04</v>
      </c>
      <c r="Y252">
        <v>1.07</v>
      </c>
      <c r="Z252">
        <v>1.17</v>
      </c>
      <c r="AA252">
        <v>1.24</v>
      </c>
      <c r="AB252">
        <v>1.3</v>
      </c>
      <c r="AC252">
        <v>1.42</v>
      </c>
      <c r="AD252">
        <v>1.69</v>
      </c>
      <c r="AE252">
        <v>1.93</v>
      </c>
      <c r="AF252">
        <v>2.1</v>
      </c>
      <c r="AG252">
        <v>2.46</v>
      </c>
      <c r="AH252">
        <v>2.72</v>
      </c>
    </row>
    <row r="253" spans="1:34">
      <c r="A253" s="3">
        <v>42983</v>
      </c>
      <c r="B253" s="2">
        <v>0.76729999999999998</v>
      </c>
      <c r="C253">
        <v>108.81</v>
      </c>
      <c r="D253">
        <v>0.83940000000000003</v>
      </c>
      <c r="E253">
        <v>7372.92</v>
      </c>
      <c r="F253">
        <v>27741.35</v>
      </c>
      <c r="G253">
        <v>15090.15</v>
      </c>
      <c r="H253">
        <v>12123.71</v>
      </c>
      <c r="I253">
        <v>6375.57</v>
      </c>
      <c r="J253">
        <v>48.66</v>
      </c>
      <c r="K253">
        <v>1339.2</v>
      </c>
      <c r="L253">
        <v>21753.310547000001</v>
      </c>
      <c r="M253">
        <v>129.89999399999999</v>
      </c>
      <c r="N253">
        <v>965.27002000000005</v>
      </c>
      <c r="O253">
        <v>162.08000200000001</v>
      </c>
      <c r="P253">
        <v>176.979996</v>
      </c>
      <c r="Q253">
        <v>941.47997999999995</v>
      </c>
      <c r="R253" s="5">
        <v>2470.3500979999999</v>
      </c>
      <c r="S253" s="5">
        <v>2471.969971</v>
      </c>
      <c r="T253" s="5">
        <v>2446.5500489999999</v>
      </c>
      <c r="U253" s="5">
        <v>2457.8500979999999</v>
      </c>
      <c r="V253" s="5">
        <v>2457.8500979999999</v>
      </c>
      <c r="W253" s="5">
        <v>3490260000</v>
      </c>
      <c r="X253">
        <v>1.3</v>
      </c>
      <c r="Y253">
        <v>1.03</v>
      </c>
      <c r="Z253">
        <v>1.1299999999999999</v>
      </c>
      <c r="AA253">
        <v>1.23</v>
      </c>
      <c r="AB253">
        <v>1.3</v>
      </c>
      <c r="AC253">
        <v>1.4</v>
      </c>
      <c r="AD253">
        <v>1.65</v>
      </c>
      <c r="AE253">
        <v>1.9</v>
      </c>
      <c r="AF253">
        <v>2.0699999999999998</v>
      </c>
      <c r="AG253">
        <v>2.4300000000000002</v>
      </c>
      <c r="AH253">
        <v>2.69</v>
      </c>
    </row>
    <row r="254" spans="1:34">
      <c r="A254" s="3">
        <v>42979</v>
      </c>
      <c r="B254" s="2">
        <v>0.7722</v>
      </c>
      <c r="C254">
        <v>110.27</v>
      </c>
      <c r="D254">
        <v>0.84330000000000005</v>
      </c>
      <c r="E254">
        <v>7438.5</v>
      </c>
      <c r="F254">
        <v>27953.16</v>
      </c>
      <c r="G254">
        <v>15191.6</v>
      </c>
      <c r="H254">
        <v>12142.64</v>
      </c>
      <c r="I254">
        <v>6435.33</v>
      </c>
      <c r="J254">
        <v>47.29</v>
      </c>
      <c r="K254">
        <v>1324.5</v>
      </c>
      <c r="L254">
        <v>21987.560547000001</v>
      </c>
      <c r="M254">
        <v>131.029999</v>
      </c>
      <c r="N254">
        <v>978.25</v>
      </c>
      <c r="O254">
        <v>164.050003</v>
      </c>
      <c r="P254">
        <v>180.729996</v>
      </c>
      <c r="Q254">
        <v>951.98999000000003</v>
      </c>
      <c r="R254" s="5">
        <v>2474.419922</v>
      </c>
      <c r="S254" s="5">
        <v>2480.3798830000001</v>
      </c>
      <c r="T254" s="5">
        <v>2473.8500979999999</v>
      </c>
      <c r="U254" s="5">
        <v>2476.5500489999999</v>
      </c>
      <c r="V254" s="5">
        <v>2476.5500489999999</v>
      </c>
      <c r="W254" s="5">
        <v>2710730000</v>
      </c>
      <c r="X254">
        <v>0.96</v>
      </c>
      <c r="Y254">
        <v>1.02</v>
      </c>
      <c r="Z254">
        <v>1.1000000000000001</v>
      </c>
      <c r="AA254">
        <v>1.24</v>
      </c>
      <c r="AB254">
        <v>1.35</v>
      </c>
      <c r="AC254">
        <v>1.46</v>
      </c>
      <c r="AD254">
        <v>1.73</v>
      </c>
      <c r="AE254">
        <v>1.99</v>
      </c>
      <c r="AF254">
        <v>2.16</v>
      </c>
      <c r="AG254">
        <v>2.5099999999999998</v>
      </c>
      <c r="AH254">
        <v>2.77</v>
      </c>
    </row>
    <row r="255" spans="1:34">
      <c r="A255" s="3">
        <v>42978</v>
      </c>
      <c r="B255" s="2">
        <v>0.77339999999999998</v>
      </c>
      <c r="C255">
        <v>109.97</v>
      </c>
      <c r="D255">
        <v>0.8397</v>
      </c>
      <c r="E255">
        <v>7430.62</v>
      </c>
      <c r="F255">
        <v>27970.3</v>
      </c>
      <c r="G255">
        <v>15211.87</v>
      </c>
      <c r="H255">
        <v>12055.84</v>
      </c>
      <c r="I255">
        <v>6428.66</v>
      </c>
      <c r="J255">
        <v>47.23</v>
      </c>
      <c r="K255">
        <v>1316.2</v>
      </c>
      <c r="L255">
        <v>21948.099609000001</v>
      </c>
      <c r="M255">
        <v>132.36999499999999</v>
      </c>
      <c r="N255">
        <v>980.59997599999997</v>
      </c>
      <c r="O255">
        <v>164</v>
      </c>
      <c r="P255">
        <v>181.16000399999999</v>
      </c>
      <c r="Q255">
        <v>955.23999000000003</v>
      </c>
      <c r="R255" s="5">
        <v>2462.6499020000001</v>
      </c>
      <c r="S255" s="5">
        <v>2475.01001</v>
      </c>
      <c r="T255" s="5">
        <v>2462.6499020000001</v>
      </c>
      <c r="U255" s="5">
        <v>2471.6499020000001</v>
      </c>
      <c r="V255" s="5">
        <v>2471.6499020000001</v>
      </c>
      <c r="W255" s="5">
        <v>3348110000</v>
      </c>
      <c r="X255">
        <v>0.95</v>
      </c>
      <c r="Y255">
        <v>1.01</v>
      </c>
      <c r="Z255">
        <v>1.08</v>
      </c>
      <c r="AA255">
        <v>1.23</v>
      </c>
      <c r="AB255">
        <v>1.33</v>
      </c>
      <c r="AC255">
        <v>1.44</v>
      </c>
      <c r="AD255">
        <v>1.7</v>
      </c>
      <c r="AE255">
        <v>1.95</v>
      </c>
      <c r="AF255">
        <v>2.12</v>
      </c>
      <c r="AG255">
        <v>2.4700000000000002</v>
      </c>
      <c r="AH255">
        <v>2.73</v>
      </c>
    </row>
    <row r="256" spans="1:34">
      <c r="A256" s="3">
        <v>42977</v>
      </c>
      <c r="B256" s="2">
        <v>0.77370000000000005</v>
      </c>
      <c r="C256">
        <v>110.23</v>
      </c>
      <c r="D256">
        <v>0.84150000000000003</v>
      </c>
      <c r="E256">
        <v>7365.26</v>
      </c>
      <c r="F256">
        <v>28094.61</v>
      </c>
      <c r="G256">
        <v>15133.13</v>
      </c>
      <c r="H256">
        <v>12002.47</v>
      </c>
      <c r="I256">
        <v>6368.31</v>
      </c>
      <c r="J256">
        <v>45.96</v>
      </c>
      <c r="K256">
        <v>1308.0999999999999</v>
      </c>
      <c r="L256">
        <v>21892.429688</v>
      </c>
      <c r="M256">
        <v>131.070007</v>
      </c>
      <c r="N256">
        <v>967.59002699999996</v>
      </c>
      <c r="O256">
        <v>163.35000600000001</v>
      </c>
      <c r="P256">
        <v>180.35000600000001</v>
      </c>
      <c r="Q256">
        <v>943.63000499999998</v>
      </c>
      <c r="R256" s="5">
        <v>2446.0600589999999</v>
      </c>
      <c r="S256" s="5">
        <v>2460.3100589999999</v>
      </c>
      <c r="T256" s="5">
        <v>2443.7700199999999</v>
      </c>
      <c r="U256" s="5">
        <v>2457.5900879999999</v>
      </c>
      <c r="V256" s="5">
        <v>2457.5900879999999</v>
      </c>
      <c r="W256" s="5">
        <v>2633660000</v>
      </c>
      <c r="X256">
        <v>0.96</v>
      </c>
      <c r="Y256">
        <v>1.03</v>
      </c>
      <c r="Z256">
        <v>1.1100000000000001</v>
      </c>
      <c r="AA256">
        <v>1.23</v>
      </c>
      <c r="AB256">
        <v>1.33</v>
      </c>
      <c r="AC256">
        <v>1.44</v>
      </c>
      <c r="AD256">
        <v>1.72</v>
      </c>
      <c r="AE256">
        <v>1.97</v>
      </c>
      <c r="AF256">
        <v>2.15</v>
      </c>
      <c r="AG256">
        <v>2.4900000000000002</v>
      </c>
      <c r="AH256">
        <v>2.75</v>
      </c>
    </row>
    <row r="257" spans="1:34">
      <c r="A257" s="3">
        <v>42976</v>
      </c>
      <c r="B257" s="2">
        <v>0.77400000000000002</v>
      </c>
      <c r="C257">
        <v>109.75</v>
      </c>
      <c r="D257">
        <v>0.83530000000000004</v>
      </c>
      <c r="E257">
        <v>7337.43</v>
      </c>
      <c r="F257">
        <v>27765.01</v>
      </c>
      <c r="G257">
        <v>15082.7</v>
      </c>
      <c r="H257">
        <v>11945.88</v>
      </c>
      <c r="I257">
        <v>6301.89</v>
      </c>
      <c r="J257">
        <v>46.44</v>
      </c>
      <c r="K257">
        <v>1313.1</v>
      </c>
      <c r="L257">
        <v>21865.369140999999</v>
      </c>
      <c r="M257">
        <v>132.21000699999999</v>
      </c>
      <c r="N257">
        <v>954.05999799999995</v>
      </c>
      <c r="O257">
        <v>162.91000399999999</v>
      </c>
      <c r="P257">
        <v>178.61999499999999</v>
      </c>
      <c r="Q257">
        <v>935.75</v>
      </c>
      <c r="R257" s="5">
        <v>2431.9399410000001</v>
      </c>
      <c r="S257" s="5">
        <v>2449.1899410000001</v>
      </c>
      <c r="T257" s="5">
        <v>2428.1999510000001</v>
      </c>
      <c r="U257" s="5">
        <v>2446.3000489999999</v>
      </c>
      <c r="V257" s="5">
        <v>2446.3000489999999</v>
      </c>
      <c r="W257" s="5">
        <v>2737580000</v>
      </c>
      <c r="X257">
        <v>0.96</v>
      </c>
      <c r="Y257">
        <v>1.03</v>
      </c>
      <c r="Z257">
        <v>1.1299999999999999</v>
      </c>
      <c r="AA257">
        <v>1.23</v>
      </c>
      <c r="AB257">
        <v>1.33</v>
      </c>
      <c r="AC257">
        <v>1.43</v>
      </c>
      <c r="AD257">
        <v>1.7</v>
      </c>
      <c r="AE257">
        <v>1.96</v>
      </c>
      <c r="AF257">
        <v>2.13</v>
      </c>
      <c r="AG257">
        <v>2.48</v>
      </c>
      <c r="AH257">
        <v>2.74</v>
      </c>
    </row>
    <row r="258" spans="1:34">
      <c r="A258" s="3">
        <v>42975</v>
      </c>
      <c r="B258" s="2">
        <v>0.7732</v>
      </c>
      <c r="C258">
        <v>109.25</v>
      </c>
      <c r="D258">
        <v>0.83479999999999999</v>
      </c>
      <c r="F258">
        <v>27863.29</v>
      </c>
      <c r="G258">
        <v>15052.03</v>
      </c>
      <c r="H258">
        <v>12123.47</v>
      </c>
      <c r="I258">
        <v>6283.02</v>
      </c>
      <c r="J258">
        <v>46.57</v>
      </c>
      <c r="K258">
        <v>1309.7</v>
      </c>
      <c r="L258">
        <v>21808.400390999999</v>
      </c>
      <c r="M258">
        <v>131.740005</v>
      </c>
      <c r="N258">
        <v>946.02002000000005</v>
      </c>
      <c r="O258">
        <v>161.470001</v>
      </c>
      <c r="P258">
        <v>178.699997</v>
      </c>
      <c r="Q258">
        <v>928.13000499999998</v>
      </c>
      <c r="R258" s="5">
        <v>2447.3500979999999</v>
      </c>
      <c r="S258" s="5">
        <v>2449.1201169999999</v>
      </c>
      <c r="T258" s="5">
        <v>2439.030029</v>
      </c>
      <c r="U258" s="5">
        <v>2444.23999</v>
      </c>
      <c r="V258" s="5">
        <v>2444.23999</v>
      </c>
      <c r="W258" s="5">
        <v>2677700000</v>
      </c>
      <c r="X258">
        <v>0.99</v>
      </c>
      <c r="Y258">
        <v>0.98</v>
      </c>
      <c r="Z258">
        <v>1.1200000000000001</v>
      </c>
      <c r="AA258">
        <v>1.24</v>
      </c>
      <c r="AB258">
        <v>1.33</v>
      </c>
      <c r="AC258">
        <v>1.46</v>
      </c>
      <c r="AD258">
        <v>1.74</v>
      </c>
      <c r="AE258">
        <v>1.99</v>
      </c>
      <c r="AF258">
        <v>2.16</v>
      </c>
      <c r="AG258">
        <v>2.5099999999999998</v>
      </c>
      <c r="AH258">
        <v>2.76</v>
      </c>
    </row>
    <row r="259" spans="1:34">
      <c r="A259" s="3">
        <v>42972</v>
      </c>
      <c r="B259" s="2">
        <v>0.77590000000000003</v>
      </c>
      <c r="C259">
        <v>109.36</v>
      </c>
      <c r="D259">
        <v>0.8387</v>
      </c>
      <c r="E259">
        <v>7401.46</v>
      </c>
      <c r="F259">
        <v>27848.16</v>
      </c>
      <c r="G259">
        <v>15055.99</v>
      </c>
      <c r="H259">
        <v>12167.94</v>
      </c>
      <c r="I259">
        <v>6265.64</v>
      </c>
      <c r="J259">
        <v>47.87</v>
      </c>
      <c r="K259">
        <v>1292.5</v>
      </c>
      <c r="L259">
        <v>21813.669922000001</v>
      </c>
      <c r="M259">
        <v>131.679993</v>
      </c>
      <c r="N259">
        <v>945.26000999999997</v>
      </c>
      <c r="O259">
        <v>159.86000100000001</v>
      </c>
      <c r="P259">
        <v>179.60000600000001</v>
      </c>
      <c r="Q259">
        <v>930.5</v>
      </c>
      <c r="R259" s="5">
        <v>2444.719971</v>
      </c>
      <c r="S259" s="5">
        <v>2453.959961</v>
      </c>
      <c r="T259" s="5">
        <v>2442.219971</v>
      </c>
      <c r="U259" s="5">
        <v>2443.0500489999999</v>
      </c>
      <c r="V259" s="5">
        <v>2443.0500489999999</v>
      </c>
      <c r="W259" s="5">
        <v>2588780000</v>
      </c>
      <c r="X259">
        <v>0.99</v>
      </c>
      <c r="Y259">
        <v>1.03</v>
      </c>
      <c r="Z259">
        <v>1.1100000000000001</v>
      </c>
      <c r="AA259">
        <v>1.23</v>
      </c>
      <c r="AB259">
        <v>1.35</v>
      </c>
      <c r="AC259">
        <v>1.47</v>
      </c>
      <c r="AD259">
        <v>1.77</v>
      </c>
      <c r="AE259">
        <v>2</v>
      </c>
      <c r="AF259">
        <v>2.17</v>
      </c>
      <c r="AG259">
        <v>2.5099999999999998</v>
      </c>
      <c r="AH259">
        <v>2.75</v>
      </c>
    </row>
    <row r="260" spans="1:34">
      <c r="A260" s="3">
        <v>42971</v>
      </c>
      <c r="B260" s="2">
        <v>0.78120000000000001</v>
      </c>
      <c r="C260">
        <v>109.56</v>
      </c>
      <c r="D260">
        <v>0.84760000000000002</v>
      </c>
      <c r="E260">
        <v>7407.06</v>
      </c>
      <c r="F260">
        <v>27518.6</v>
      </c>
      <c r="G260">
        <v>15076.16</v>
      </c>
      <c r="H260">
        <v>12180.83</v>
      </c>
      <c r="I260">
        <v>6271.33</v>
      </c>
      <c r="J260">
        <v>47.43</v>
      </c>
      <c r="K260">
        <v>1286.5</v>
      </c>
      <c r="L260">
        <v>21783.400390999999</v>
      </c>
      <c r="M260">
        <v>132.88999899999999</v>
      </c>
      <c r="N260">
        <v>952.45001200000002</v>
      </c>
      <c r="O260">
        <v>159.270004</v>
      </c>
      <c r="P260">
        <v>178.429993</v>
      </c>
      <c r="Q260">
        <v>936.89001499999995</v>
      </c>
      <c r="R260" s="5">
        <v>2447.9099120000001</v>
      </c>
      <c r="S260" s="5">
        <v>2450.389893</v>
      </c>
      <c r="T260" s="5">
        <v>2436.1899410000001</v>
      </c>
      <c r="U260" s="5">
        <v>2438.969971</v>
      </c>
      <c r="V260" s="5">
        <v>2438.969971</v>
      </c>
      <c r="W260" s="5">
        <v>2846590000</v>
      </c>
      <c r="X260">
        <v>0.98</v>
      </c>
      <c r="Y260">
        <v>1.02</v>
      </c>
      <c r="Z260">
        <v>1.1100000000000001</v>
      </c>
      <c r="AA260">
        <v>1.23</v>
      </c>
      <c r="AB260">
        <v>1.33</v>
      </c>
      <c r="AC260">
        <v>1.47</v>
      </c>
      <c r="AD260">
        <v>1.78</v>
      </c>
      <c r="AE260">
        <v>2.0099999999999998</v>
      </c>
      <c r="AF260">
        <v>2.19</v>
      </c>
      <c r="AG260">
        <v>2.5299999999999998</v>
      </c>
      <c r="AH260">
        <v>2.77</v>
      </c>
    </row>
    <row r="261" spans="1:34">
      <c r="A261" s="3">
        <v>42970</v>
      </c>
      <c r="B261" s="2">
        <v>0.78120000000000001</v>
      </c>
      <c r="C261">
        <v>109.03</v>
      </c>
      <c r="D261">
        <v>0.84689999999999999</v>
      </c>
      <c r="E261">
        <v>7382.65</v>
      </c>
      <c r="F261">
        <v>27506</v>
      </c>
      <c r="G261">
        <v>15063.16</v>
      </c>
      <c r="H261">
        <v>12174.3</v>
      </c>
      <c r="I261">
        <v>6278.41</v>
      </c>
      <c r="J261">
        <v>48.41</v>
      </c>
      <c r="K261">
        <v>1288.9000000000001</v>
      </c>
      <c r="L261">
        <v>21812.089843999998</v>
      </c>
      <c r="M261">
        <v>132.800003</v>
      </c>
      <c r="N261">
        <v>958</v>
      </c>
      <c r="O261">
        <v>159.979996</v>
      </c>
      <c r="P261">
        <v>179.979996</v>
      </c>
      <c r="Q261">
        <v>942.580017</v>
      </c>
      <c r="R261" s="5">
        <v>2444.8798830000001</v>
      </c>
      <c r="S261" s="5">
        <v>2448.9099120000001</v>
      </c>
      <c r="T261" s="5">
        <v>2441.419922</v>
      </c>
      <c r="U261" s="5">
        <v>2444.040039</v>
      </c>
      <c r="V261" s="5">
        <v>2444.040039</v>
      </c>
      <c r="W261" s="5">
        <v>2785290000</v>
      </c>
      <c r="X261">
        <v>0.98</v>
      </c>
      <c r="Y261">
        <v>1</v>
      </c>
      <c r="Z261">
        <v>1.1100000000000001</v>
      </c>
      <c r="AA261">
        <v>1.22</v>
      </c>
      <c r="AB261">
        <v>1.32</v>
      </c>
      <c r="AC261">
        <v>1.45</v>
      </c>
      <c r="AD261">
        <v>1.76</v>
      </c>
      <c r="AE261">
        <v>1.99</v>
      </c>
      <c r="AF261">
        <v>2.17</v>
      </c>
      <c r="AG261">
        <v>2.5099999999999998</v>
      </c>
      <c r="AH261">
        <v>2.75</v>
      </c>
    </row>
    <row r="262" spans="1:34">
      <c r="A262" s="3">
        <v>42969</v>
      </c>
      <c r="B262" s="2">
        <v>0.77980000000000005</v>
      </c>
      <c r="C262">
        <v>109.57</v>
      </c>
      <c r="D262">
        <v>0.85019999999999996</v>
      </c>
      <c r="E262">
        <v>7381.74</v>
      </c>
      <c r="F262">
        <v>27401.67</v>
      </c>
      <c r="G262">
        <v>14984.96</v>
      </c>
      <c r="H262">
        <v>12229.34</v>
      </c>
      <c r="I262">
        <v>6297.48</v>
      </c>
      <c r="J262">
        <v>47.64</v>
      </c>
      <c r="K262">
        <v>1285.0999999999999</v>
      </c>
      <c r="L262">
        <v>21899.890625</v>
      </c>
      <c r="M262">
        <v>134.699997</v>
      </c>
      <c r="N262">
        <v>966.90002400000003</v>
      </c>
      <c r="O262">
        <v>159.779999</v>
      </c>
      <c r="P262">
        <v>180.449997</v>
      </c>
      <c r="Q262">
        <v>940.40002400000003</v>
      </c>
      <c r="R262" s="5">
        <v>2433.75</v>
      </c>
      <c r="S262" s="5">
        <v>2454.7700199999999</v>
      </c>
      <c r="T262" s="5">
        <v>2433.669922</v>
      </c>
      <c r="U262" s="5">
        <v>2452.51001</v>
      </c>
      <c r="V262" s="5">
        <v>2452.51001</v>
      </c>
      <c r="W262" s="5">
        <v>2777490000</v>
      </c>
      <c r="X262">
        <v>0.93</v>
      </c>
      <c r="Y262">
        <v>1</v>
      </c>
      <c r="Z262">
        <v>1.1299999999999999</v>
      </c>
      <c r="AA262">
        <v>1.24</v>
      </c>
      <c r="AB262">
        <v>1.33</v>
      </c>
      <c r="AC262">
        <v>1.48</v>
      </c>
      <c r="AD262">
        <v>1.8</v>
      </c>
      <c r="AE262">
        <v>2.04</v>
      </c>
      <c r="AF262">
        <v>2.2200000000000002</v>
      </c>
      <c r="AG262">
        <v>2.5499999999999998</v>
      </c>
      <c r="AH262">
        <v>2.79</v>
      </c>
    </row>
    <row r="263" spans="1:34">
      <c r="A263" s="3">
        <v>42968</v>
      </c>
      <c r="B263" s="2">
        <v>0.77510000000000001</v>
      </c>
      <c r="C263">
        <v>108.98</v>
      </c>
      <c r="D263">
        <v>0.84640000000000004</v>
      </c>
      <c r="E263">
        <v>7318.88</v>
      </c>
      <c r="F263">
        <v>27154.68</v>
      </c>
      <c r="G263">
        <v>14951.88</v>
      </c>
      <c r="H263">
        <v>12065.99</v>
      </c>
      <c r="I263">
        <v>6213.13</v>
      </c>
      <c r="J263">
        <v>47.37</v>
      </c>
      <c r="K263">
        <v>1290.8</v>
      </c>
      <c r="L263">
        <v>21703.75</v>
      </c>
      <c r="M263">
        <v>133.449997</v>
      </c>
      <c r="N263">
        <v>953.28997800000002</v>
      </c>
      <c r="O263">
        <v>157.21000699999999</v>
      </c>
      <c r="P263">
        <v>178.33999600000001</v>
      </c>
      <c r="Q263">
        <v>920.86999500000002</v>
      </c>
      <c r="R263" s="5">
        <v>2425.5</v>
      </c>
      <c r="S263" s="5">
        <v>2430.580078</v>
      </c>
      <c r="T263" s="5">
        <v>2417.3500979999999</v>
      </c>
      <c r="U263" s="5">
        <v>2428.3701169999999</v>
      </c>
      <c r="V263" s="5">
        <v>2428.3701169999999</v>
      </c>
      <c r="W263" s="5">
        <v>2788150000</v>
      </c>
      <c r="X263">
        <v>0.95</v>
      </c>
      <c r="Y263">
        <v>1</v>
      </c>
      <c r="Z263">
        <v>1.1100000000000001</v>
      </c>
      <c r="AA263">
        <v>1.23</v>
      </c>
      <c r="AB263">
        <v>1.32</v>
      </c>
      <c r="AC263">
        <v>1.46</v>
      </c>
      <c r="AD263">
        <v>1.76</v>
      </c>
      <c r="AE263">
        <v>2</v>
      </c>
      <c r="AF263">
        <v>2.1800000000000002</v>
      </c>
      <c r="AG263">
        <v>2.52</v>
      </c>
      <c r="AH263">
        <v>2.77</v>
      </c>
    </row>
    <row r="264" spans="1:34">
      <c r="A264" s="3">
        <v>42965</v>
      </c>
      <c r="B264" s="2">
        <v>0.77659999999999996</v>
      </c>
      <c r="C264">
        <v>109.19</v>
      </c>
      <c r="D264">
        <v>0.85019999999999996</v>
      </c>
      <c r="E264">
        <v>7323.98</v>
      </c>
      <c r="F264">
        <v>27047.57</v>
      </c>
      <c r="G264">
        <v>14952.33</v>
      </c>
      <c r="H264">
        <v>12165.19</v>
      </c>
      <c r="I264">
        <v>6216.53</v>
      </c>
      <c r="J264">
        <v>48.51</v>
      </c>
      <c r="K264">
        <v>1285.7</v>
      </c>
      <c r="L264">
        <v>21674.509765999999</v>
      </c>
      <c r="M264">
        <v>132.63000500000001</v>
      </c>
      <c r="N264">
        <v>958.46997099999999</v>
      </c>
      <c r="O264">
        <v>157.5</v>
      </c>
      <c r="P264">
        <v>177.55999800000001</v>
      </c>
      <c r="Q264">
        <v>926.17999299999997</v>
      </c>
      <c r="R264" s="5">
        <v>2427.639893</v>
      </c>
      <c r="S264" s="5">
        <v>2440.2700199999999</v>
      </c>
      <c r="T264" s="5">
        <v>2420.6899410000001</v>
      </c>
      <c r="U264" s="5">
        <v>2425.5500489999999</v>
      </c>
      <c r="V264" s="5">
        <v>2425.5500489999999</v>
      </c>
      <c r="W264" s="5">
        <v>3415680000</v>
      </c>
      <c r="X264">
        <v>0.97</v>
      </c>
      <c r="Y264">
        <v>1.02</v>
      </c>
      <c r="Z264">
        <v>1.1299999999999999</v>
      </c>
      <c r="AA264">
        <v>1.24</v>
      </c>
      <c r="AB264">
        <v>1.33</v>
      </c>
      <c r="AC264">
        <v>1.47</v>
      </c>
      <c r="AD264">
        <v>1.77</v>
      </c>
      <c r="AE264">
        <v>2.0099999999999998</v>
      </c>
      <c r="AF264">
        <v>2.19</v>
      </c>
      <c r="AG264">
        <v>2.54</v>
      </c>
      <c r="AH264">
        <v>2.78</v>
      </c>
    </row>
    <row r="265" spans="1:34">
      <c r="A265" s="3">
        <v>42964</v>
      </c>
      <c r="B265" s="2">
        <v>0.77710000000000001</v>
      </c>
      <c r="C265">
        <v>109.57</v>
      </c>
      <c r="D265">
        <v>0.85289999999999999</v>
      </c>
      <c r="E265">
        <v>7387.87</v>
      </c>
      <c r="F265">
        <v>27344.22</v>
      </c>
      <c r="G265">
        <v>15033.64</v>
      </c>
      <c r="H265">
        <v>12203.46</v>
      </c>
      <c r="I265">
        <v>6221.91</v>
      </c>
      <c r="J265">
        <v>47.09</v>
      </c>
      <c r="K265">
        <v>1286.4000000000001</v>
      </c>
      <c r="L265">
        <v>21750.730468999998</v>
      </c>
      <c r="M265">
        <v>133.03999300000001</v>
      </c>
      <c r="N265">
        <v>960.57000700000003</v>
      </c>
      <c r="O265">
        <v>157.86000100000001</v>
      </c>
      <c r="P265">
        <v>177.16000399999999</v>
      </c>
      <c r="Q265">
        <v>927.65997300000004</v>
      </c>
      <c r="R265" s="5">
        <v>2462.9499510000001</v>
      </c>
      <c r="S265" s="5">
        <v>2465.0200199999999</v>
      </c>
      <c r="T265" s="5">
        <v>2430.01001</v>
      </c>
      <c r="U265" s="5">
        <v>2430.01001</v>
      </c>
      <c r="V265" s="5">
        <v>2430.01001</v>
      </c>
      <c r="W265" s="5">
        <v>3142620000</v>
      </c>
      <c r="X265">
        <v>0.95</v>
      </c>
      <c r="Y265">
        <v>1</v>
      </c>
      <c r="Z265">
        <v>1.1100000000000001</v>
      </c>
      <c r="AA265">
        <v>1.24</v>
      </c>
      <c r="AB265">
        <v>1.32</v>
      </c>
      <c r="AC265">
        <v>1.46</v>
      </c>
      <c r="AD265">
        <v>1.76</v>
      </c>
      <c r="AE265">
        <v>2.0099999999999998</v>
      </c>
      <c r="AF265">
        <v>2.19</v>
      </c>
      <c r="AG265">
        <v>2.54</v>
      </c>
      <c r="AH265">
        <v>2.78</v>
      </c>
    </row>
    <row r="266" spans="1:34">
      <c r="A266" s="3">
        <v>42963</v>
      </c>
      <c r="B266" s="2">
        <v>0.77559999999999996</v>
      </c>
      <c r="C266">
        <v>110.19</v>
      </c>
      <c r="D266">
        <v>0.8498</v>
      </c>
      <c r="E266">
        <v>7433.03</v>
      </c>
      <c r="F266">
        <v>27409.07</v>
      </c>
      <c r="G266">
        <v>15082.21</v>
      </c>
      <c r="H266">
        <v>12263.86</v>
      </c>
      <c r="I266">
        <v>6345.11</v>
      </c>
      <c r="J266">
        <v>46.78</v>
      </c>
      <c r="K266">
        <v>1276.9000000000001</v>
      </c>
      <c r="L266">
        <v>22024.869140999999</v>
      </c>
      <c r="M266">
        <v>134.16999799999999</v>
      </c>
      <c r="N266">
        <v>978.17999299999997</v>
      </c>
      <c r="O266">
        <v>160.949997</v>
      </c>
      <c r="P266">
        <v>178.53999300000001</v>
      </c>
      <c r="Q266">
        <v>944.27002000000005</v>
      </c>
      <c r="R266" s="5">
        <v>2468.6298830000001</v>
      </c>
      <c r="S266" s="5">
        <v>2474.929932</v>
      </c>
      <c r="T266" s="5">
        <v>2463.860107</v>
      </c>
      <c r="U266" s="5">
        <v>2468.110107</v>
      </c>
      <c r="V266" s="5">
        <v>2468.110107</v>
      </c>
      <c r="W266" s="5">
        <v>2953650000</v>
      </c>
      <c r="X266">
        <v>0.97</v>
      </c>
      <c r="Y266">
        <v>1.02</v>
      </c>
      <c r="Z266">
        <v>1.1299999999999999</v>
      </c>
      <c r="AA266">
        <v>1.24</v>
      </c>
      <c r="AB266">
        <v>1.33</v>
      </c>
      <c r="AC266">
        <v>1.49</v>
      </c>
      <c r="AD266">
        <v>1.79</v>
      </c>
      <c r="AE266">
        <v>2.04</v>
      </c>
      <c r="AF266">
        <v>2.23</v>
      </c>
      <c r="AG266">
        <v>2.58</v>
      </c>
      <c r="AH266">
        <v>2.81</v>
      </c>
    </row>
    <row r="267" spans="1:34">
      <c r="A267" s="3">
        <v>42962</v>
      </c>
      <c r="B267" s="2">
        <v>0.77700000000000002</v>
      </c>
      <c r="C267">
        <v>110.67</v>
      </c>
      <c r="D267">
        <v>0.85209999999999997</v>
      </c>
      <c r="E267">
        <v>7383.85</v>
      </c>
      <c r="F267">
        <v>27174.959999999999</v>
      </c>
      <c r="G267">
        <v>15097.84</v>
      </c>
      <c r="H267">
        <v>12177.04</v>
      </c>
      <c r="I267">
        <v>6333.01</v>
      </c>
      <c r="J267">
        <v>47.55</v>
      </c>
      <c r="K267">
        <v>1273.7</v>
      </c>
      <c r="L267">
        <v>21998.990234000001</v>
      </c>
      <c r="M267">
        <v>133.38000500000001</v>
      </c>
      <c r="N267">
        <v>982.73999000000003</v>
      </c>
      <c r="O267">
        <v>161.60000600000001</v>
      </c>
      <c r="P267">
        <v>177.470001</v>
      </c>
      <c r="Q267">
        <v>938.080017</v>
      </c>
      <c r="R267" s="5">
        <v>2468.6599120000001</v>
      </c>
      <c r="S267" s="5">
        <v>2468.8999020000001</v>
      </c>
      <c r="T267" s="5">
        <v>2461.610107</v>
      </c>
      <c r="U267" s="5">
        <v>2464.610107</v>
      </c>
      <c r="V267" s="5">
        <v>2464.610107</v>
      </c>
      <c r="W267" s="5">
        <v>2913100000</v>
      </c>
      <c r="X267">
        <v>0.97</v>
      </c>
      <c r="Y267">
        <v>1.04</v>
      </c>
      <c r="Z267">
        <v>1.1599999999999999</v>
      </c>
      <c r="AA267">
        <v>1.23</v>
      </c>
      <c r="AB267">
        <v>1.35</v>
      </c>
      <c r="AC267">
        <v>1.51</v>
      </c>
      <c r="AD267">
        <v>1.83</v>
      </c>
      <c r="AE267">
        <v>2.09</v>
      </c>
      <c r="AF267">
        <v>2.27</v>
      </c>
      <c r="AG267">
        <v>2.6</v>
      </c>
      <c r="AH267">
        <v>2.84</v>
      </c>
    </row>
    <row r="268" spans="1:34">
      <c r="A268" s="3">
        <v>42961</v>
      </c>
      <c r="B268" s="2">
        <v>0.77129999999999999</v>
      </c>
      <c r="C268">
        <v>109.64</v>
      </c>
      <c r="D268">
        <v>0.84889999999999999</v>
      </c>
      <c r="E268">
        <v>7353.89</v>
      </c>
      <c r="F268">
        <v>27250.23</v>
      </c>
      <c r="G268">
        <v>15119.91</v>
      </c>
      <c r="H268">
        <v>12165.12</v>
      </c>
      <c r="I268">
        <v>6340.23</v>
      </c>
      <c r="J268">
        <v>47.59</v>
      </c>
      <c r="K268">
        <v>1284.2</v>
      </c>
      <c r="L268">
        <v>21993.710938</v>
      </c>
      <c r="M268">
        <v>133.479996</v>
      </c>
      <c r="N268">
        <v>983.29998799999998</v>
      </c>
      <c r="O268">
        <v>159.85000600000001</v>
      </c>
      <c r="P268">
        <v>177.28999300000001</v>
      </c>
      <c r="Q268">
        <v>938.92999299999997</v>
      </c>
      <c r="R268" s="5">
        <v>2454.959961</v>
      </c>
      <c r="S268" s="5">
        <v>2468.219971</v>
      </c>
      <c r="T268" s="5">
        <v>2454.959961</v>
      </c>
      <c r="U268" s="5">
        <v>2465.8400879999999</v>
      </c>
      <c r="V268" s="5">
        <v>2465.8400879999999</v>
      </c>
      <c r="W268" s="5">
        <v>2822550000</v>
      </c>
      <c r="X268">
        <v>0.95</v>
      </c>
      <c r="Y268">
        <v>1.02</v>
      </c>
      <c r="Z268">
        <v>1.1299999999999999</v>
      </c>
      <c r="AA268">
        <v>1.23</v>
      </c>
      <c r="AB268">
        <v>1.33</v>
      </c>
      <c r="AC268">
        <v>1.48</v>
      </c>
      <c r="AD268">
        <v>1.77</v>
      </c>
      <c r="AE268">
        <v>2.04</v>
      </c>
      <c r="AF268">
        <v>2.2200000000000002</v>
      </c>
      <c r="AG268">
        <v>2.57</v>
      </c>
      <c r="AH268">
        <v>2.81</v>
      </c>
    </row>
    <row r="269" spans="1:34">
      <c r="A269" s="3">
        <v>42958</v>
      </c>
      <c r="B269" s="2">
        <v>0.76849999999999996</v>
      </c>
      <c r="C269">
        <v>109.19</v>
      </c>
      <c r="D269">
        <v>0.84599999999999997</v>
      </c>
      <c r="E269">
        <v>7309.96</v>
      </c>
      <c r="F269">
        <v>26883.51</v>
      </c>
      <c r="G269">
        <v>15033.38</v>
      </c>
      <c r="H269">
        <v>12014.06</v>
      </c>
      <c r="I269">
        <v>6256.56</v>
      </c>
      <c r="J269">
        <v>48.82</v>
      </c>
      <c r="K269">
        <v>1287.7</v>
      </c>
      <c r="L269">
        <v>21858.320313</v>
      </c>
      <c r="M269">
        <v>133.10000600000001</v>
      </c>
      <c r="N269">
        <v>967.98999000000003</v>
      </c>
      <c r="O269">
        <v>157.479996</v>
      </c>
      <c r="P269">
        <v>175.33999600000001</v>
      </c>
      <c r="Q269">
        <v>930.09002699999996</v>
      </c>
      <c r="R269" s="5">
        <v>2441.040039</v>
      </c>
      <c r="S269" s="5">
        <v>2448.0900879999999</v>
      </c>
      <c r="T269" s="5">
        <v>2437.8500979999999</v>
      </c>
      <c r="U269" s="5">
        <v>2441.320068</v>
      </c>
      <c r="V269" s="5">
        <v>2441.320068</v>
      </c>
      <c r="W269" s="5">
        <v>3159930000</v>
      </c>
      <c r="X269">
        <v>0.99</v>
      </c>
      <c r="Y269">
        <v>1.03</v>
      </c>
      <c r="Z269">
        <v>1.1399999999999999</v>
      </c>
      <c r="AA269">
        <v>1.21</v>
      </c>
      <c r="AB269">
        <v>1.3</v>
      </c>
      <c r="AC269">
        <v>1.43</v>
      </c>
      <c r="AD269">
        <v>1.74</v>
      </c>
      <c r="AE269">
        <v>2</v>
      </c>
      <c r="AF269">
        <v>2.19</v>
      </c>
      <c r="AG269">
        <v>2.5499999999999998</v>
      </c>
      <c r="AH269">
        <v>2.79</v>
      </c>
    </row>
    <row r="270" spans="1:34">
      <c r="A270" s="3">
        <v>42957</v>
      </c>
      <c r="B270" s="2">
        <v>0.77080000000000004</v>
      </c>
      <c r="C270">
        <v>109.22</v>
      </c>
      <c r="D270">
        <v>0.84950000000000003</v>
      </c>
      <c r="E270">
        <v>7389.94</v>
      </c>
      <c r="F270">
        <v>27444</v>
      </c>
      <c r="G270">
        <v>15074.25</v>
      </c>
      <c r="H270">
        <v>12014.3</v>
      </c>
      <c r="I270">
        <v>6216.87</v>
      </c>
      <c r="J270">
        <v>48.59</v>
      </c>
      <c r="K270">
        <v>1283.7</v>
      </c>
      <c r="L270">
        <v>21844.009765999999</v>
      </c>
      <c r="M270">
        <v>133.08999600000001</v>
      </c>
      <c r="N270">
        <v>956.919983</v>
      </c>
      <c r="O270">
        <v>155.320007</v>
      </c>
      <c r="P270">
        <v>176.36000100000001</v>
      </c>
      <c r="Q270">
        <v>923.59002699999996</v>
      </c>
      <c r="R270" s="5">
        <v>2465.3798830000001</v>
      </c>
      <c r="S270" s="5">
        <v>2465.3798830000001</v>
      </c>
      <c r="T270" s="5">
        <v>2437.75</v>
      </c>
      <c r="U270" s="5">
        <v>2438.209961</v>
      </c>
      <c r="V270" s="5">
        <v>2438.209961</v>
      </c>
      <c r="W270" s="5">
        <v>3621070000</v>
      </c>
      <c r="X270">
        <v>1.02</v>
      </c>
      <c r="Y270">
        <v>1.05</v>
      </c>
      <c r="Z270">
        <v>1.1399999999999999</v>
      </c>
      <c r="AA270">
        <v>1.22</v>
      </c>
      <c r="AB270">
        <v>1.33</v>
      </c>
      <c r="AC270">
        <v>1.49</v>
      </c>
      <c r="AD270">
        <v>1.78</v>
      </c>
      <c r="AE270">
        <v>2.0299999999999998</v>
      </c>
      <c r="AF270">
        <v>2.2000000000000002</v>
      </c>
      <c r="AG270">
        <v>2.5499999999999998</v>
      </c>
      <c r="AH270">
        <v>2.79</v>
      </c>
    </row>
    <row r="271" spans="1:34">
      <c r="A271" s="3">
        <v>42956</v>
      </c>
      <c r="B271" s="2">
        <v>0.76900000000000002</v>
      </c>
      <c r="C271">
        <v>110.08</v>
      </c>
      <c r="D271">
        <v>0.85050000000000003</v>
      </c>
      <c r="E271">
        <v>7498.06</v>
      </c>
      <c r="F271">
        <v>27757.09</v>
      </c>
      <c r="G271">
        <v>15217.33</v>
      </c>
      <c r="H271">
        <v>12154</v>
      </c>
      <c r="I271">
        <v>6352.33</v>
      </c>
      <c r="J271">
        <v>49.56</v>
      </c>
      <c r="K271">
        <v>1273</v>
      </c>
      <c r="L271">
        <v>22048.699218999998</v>
      </c>
      <c r="M271">
        <v>133.229996</v>
      </c>
      <c r="N271">
        <v>982.01000999999997</v>
      </c>
      <c r="O271">
        <v>161.05999800000001</v>
      </c>
      <c r="P271">
        <v>178.05999800000001</v>
      </c>
      <c r="Q271">
        <v>940.080017</v>
      </c>
      <c r="R271" s="5">
        <v>2465.3500979999999</v>
      </c>
      <c r="S271" s="5">
        <v>2474.4099120000001</v>
      </c>
      <c r="T271" s="5">
        <v>2462.080078</v>
      </c>
      <c r="U271" s="5">
        <v>2474.0200199999999</v>
      </c>
      <c r="V271" s="5">
        <v>2474.0200199999999</v>
      </c>
      <c r="W271" s="5">
        <v>3308060000</v>
      </c>
      <c r="X271">
        <v>1.01</v>
      </c>
      <c r="Y271">
        <v>1.06</v>
      </c>
      <c r="Z271">
        <v>1.1499999999999999</v>
      </c>
      <c r="AA271">
        <v>1.21</v>
      </c>
      <c r="AB271">
        <v>1.33</v>
      </c>
      <c r="AC271">
        <v>1.5</v>
      </c>
      <c r="AD271">
        <v>1.81</v>
      </c>
      <c r="AE271">
        <v>2.06</v>
      </c>
      <c r="AF271">
        <v>2.2400000000000002</v>
      </c>
      <c r="AG271">
        <v>2.59</v>
      </c>
      <c r="AH271">
        <v>2.82</v>
      </c>
    </row>
    <row r="272" spans="1:34">
      <c r="A272" s="3">
        <v>42955</v>
      </c>
      <c r="B272" s="2">
        <v>0.76980000000000004</v>
      </c>
      <c r="C272">
        <v>110.31</v>
      </c>
      <c r="D272">
        <v>0.8508</v>
      </c>
      <c r="E272">
        <v>7542.73</v>
      </c>
      <c r="F272">
        <v>27854.91</v>
      </c>
      <c r="G272">
        <v>15256.35</v>
      </c>
      <c r="H272">
        <v>12292.05</v>
      </c>
      <c r="I272">
        <v>6370.46</v>
      </c>
      <c r="J272">
        <v>49.17</v>
      </c>
      <c r="K272">
        <v>1256.4000000000001</v>
      </c>
      <c r="L272">
        <v>22085.339843999998</v>
      </c>
      <c r="M272">
        <v>132.270004</v>
      </c>
      <c r="N272">
        <v>989.84002699999996</v>
      </c>
      <c r="O272">
        <v>160.08000200000001</v>
      </c>
      <c r="P272">
        <v>176.429993</v>
      </c>
      <c r="Q272">
        <v>944.19000200000005</v>
      </c>
      <c r="R272" s="5">
        <v>2478.3500979999999</v>
      </c>
      <c r="S272" s="5">
        <v>2490.8701169999999</v>
      </c>
      <c r="T272" s="5">
        <v>2470.320068</v>
      </c>
      <c r="U272" s="5">
        <v>2474.919922</v>
      </c>
      <c r="V272" s="5">
        <v>2474.919922</v>
      </c>
      <c r="W272" s="5">
        <v>3344640000</v>
      </c>
      <c r="X272">
        <v>1</v>
      </c>
      <c r="Y272">
        <v>1.06</v>
      </c>
      <c r="Z272">
        <v>1.1599999999999999</v>
      </c>
      <c r="AA272">
        <v>1.24</v>
      </c>
      <c r="AB272">
        <v>1.36</v>
      </c>
      <c r="AC272">
        <v>1.53</v>
      </c>
      <c r="AD272">
        <v>1.84</v>
      </c>
      <c r="AE272">
        <v>2.1</v>
      </c>
      <c r="AF272">
        <v>2.29</v>
      </c>
      <c r="AG272">
        <v>2.63</v>
      </c>
      <c r="AH272">
        <v>2.86</v>
      </c>
    </row>
    <row r="273" spans="1:34">
      <c r="A273" s="3">
        <v>42954</v>
      </c>
      <c r="B273" s="2">
        <v>0.7671</v>
      </c>
      <c r="C273">
        <v>110.75</v>
      </c>
      <c r="D273">
        <v>0.8478</v>
      </c>
      <c r="E273">
        <v>7531.94</v>
      </c>
      <c r="F273">
        <v>27690.36</v>
      </c>
      <c r="H273">
        <v>12257.17</v>
      </c>
      <c r="I273">
        <v>6383.77</v>
      </c>
      <c r="J273">
        <v>49.39</v>
      </c>
      <c r="K273">
        <v>1258.2</v>
      </c>
      <c r="L273">
        <v>22118.419922000001</v>
      </c>
      <c r="M273">
        <v>132.86000100000001</v>
      </c>
      <c r="N273">
        <v>992.27002000000005</v>
      </c>
      <c r="O273">
        <v>158.80999800000001</v>
      </c>
      <c r="P273">
        <v>178.03999300000001</v>
      </c>
      <c r="Q273">
        <v>945.75</v>
      </c>
      <c r="R273" s="5">
        <v>2477.139893</v>
      </c>
      <c r="S273" s="5">
        <v>2480.9499510000001</v>
      </c>
      <c r="T273" s="5">
        <v>2475.8798830000001</v>
      </c>
      <c r="U273" s="5">
        <v>2480.9099120000001</v>
      </c>
      <c r="V273" s="5">
        <v>2480.9099120000001</v>
      </c>
      <c r="W273" s="5">
        <v>2931780000</v>
      </c>
      <c r="X273">
        <v>0.99</v>
      </c>
      <c r="Y273">
        <v>1.02</v>
      </c>
      <c r="Z273">
        <v>1.1399999999999999</v>
      </c>
      <c r="AA273">
        <v>1.22</v>
      </c>
      <c r="AB273">
        <v>1.36</v>
      </c>
      <c r="AC273">
        <v>1.52</v>
      </c>
      <c r="AD273">
        <v>1.81</v>
      </c>
      <c r="AE273">
        <v>2.0699999999999998</v>
      </c>
      <c r="AF273">
        <v>2.2599999999999998</v>
      </c>
      <c r="AG273">
        <v>2.6</v>
      </c>
      <c r="AH273">
        <v>2.84</v>
      </c>
    </row>
    <row r="274" spans="1:34">
      <c r="A274" s="3">
        <v>42951</v>
      </c>
      <c r="B274" s="2">
        <v>0.7671</v>
      </c>
      <c r="C274">
        <v>110.69</v>
      </c>
      <c r="D274">
        <v>0.84950000000000003</v>
      </c>
      <c r="E274">
        <v>7511.71</v>
      </c>
      <c r="F274">
        <v>27562.68</v>
      </c>
      <c r="G274">
        <v>15257.97</v>
      </c>
      <c r="H274">
        <v>12297.72</v>
      </c>
      <c r="I274">
        <v>6351.56</v>
      </c>
      <c r="J274">
        <v>49.58</v>
      </c>
      <c r="K274">
        <v>1258.3</v>
      </c>
      <c r="L274">
        <v>22092.810547000001</v>
      </c>
      <c r="M274">
        <v>133.179993</v>
      </c>
      <c r="N274">
        <v>987.580017</v>
      </c>
      <c r="O274">
        <v>156.38999899999999</v>
      </c>
      <c r="P274">
        <v>179.91999799999999</v>
      </c>
      <c r="Q274">
        <v>945.78997800000002</v>
      </c>
      <c r="R274" s="5">
        <v>2476.8798830000001</v>
      </c>
      <c r="S274" s="5">
        <v>2480</v>
      </c>
      <c r="T274" s="5">
        <v>2472.080078</v>
      </c>
      <c r="U274" s="5">
        <v>2476.830078</v>
      </c>
      <c r="V274" s="5">
        <v>2476.830078</v>
      </c>
      <c r="W274" s="5">
        <v>3235140000</v>
      </c>
      <c r="X274">
        <v>1</v>
      </c>
      <c r="Y274">
        <v>1.08</v>
      </c>
      <c r="Z274">
        <v>1.1399999999999999</v>
      </c>
      <c r="AA274">
        <v>1.23</v>
      </c>
      <c r="AB274">
        <v>1.36</v>
      </c>
      <c r="AC274">
        <v>1.51</v>
      </c>
      <c r="AD274">
        <v>1.82</v>
      </c>
      <c r="AE274">
        <v>2.08</v>
      </c>
      <c r="AF274">
        <v>2.27</v>
      </c>
      <c r="AG274">
        <v>2.61</v>
      </c>
      <c r="AH274">
        <v>2.84</v>
      </c>
    </row>
    <row r="275" spans="1:34">
      <c r="A275" s="3">
        <v>42950</v>
      </c>
      <c r="B275" s="2">
        <v>0.7611</v>
      </c>
      <c r="C275">
        <v>110.05</v>
      </c>
      <c r="D275">
        <v>0.84250000000000003</v>
      </c>
      <c r="E275">
        <v>7474.77</v>
      </c>
      <c r="F275">
        <v>27531.01</v>
      </c>
      <c r="G275">
        <v>15191.96</v>
      </c>
      <c r="H275">
        <v>12154.72</v>
      </c>
      <c r="I275">
        <v>6340.34</v>
      </c>
      <c r="J275">
        <v>49.03</v>
      </c>
      <c r="K275">
        <v>1267.8</v>
      </c>
      <c r="L275">
        <v>22026.099609000001</v>
      </c>
      <c r="M275">
        <v>133.35000600000001</v>
      </c>
      <c r="N275">
        <v>986.919983</v>
      </c>
      <c r="O275">
        <v>155.570007</v>
      </c>
      <c r="P275">
        <v>178.990005</v>
      </c>
      <c r="Q275">
        <v>940.29998799999998</v>
      </c>
      <c r="R275" s="5">
        <v>2476.030029</v>
      </c>
      <c r="S275" s="5">
        <v>2476.030029</v>
      </c>
      <c r="T275" s="5">
        <v>2468.8500979999999</v>
      </c>
      <c r="U275" s="5">
        <v>2472.1599120000001</v>
      </c>
      <c r="V275" s="5">
        <v>2472.1599120000001</v>
      </c>
      <c r="W275" s="5">
        <v>3645020000</v>
      </c>
      <c r="X275">
        <v>1</v>
      </c>
      <c r="Y275">
        <v>1.08</v>
      </c>
      <c r="Z275">
        <v>1.1299999999999999</v>
      </c>
      <c r="AA275">
        <v>1.22</v>
      </c>
      <c r="AB275">
        <v>1.34</v>
      </c>
      <c r="AC275">
        <v>1.49</v>
      </c>
      <c r="AD275">
        <v>1.79</v>
      </c>
      <c r="AE275">
        <v>2.0499999999999998</v>
      </c>
      <c r="AF275">
        <v>2.2400000000000002</v>
      </c>
      <c r="AG275">
        <v>2.56</v>
      </c>
      <c r="AH275">
        <v>2.81</v>
      </c>
    </row>
    <row r="276" spans="1:34">
      <c r="A276" s="3">
        <v>42949</v>
      </c>
      <c r="B276" s="2">
        <v>0.75629999999999997</v>
      </c>
      <c r="C276">
        <v>110.73</v>
      </c>
      <c r="D276">
        <v>0.84350000000000003</v>
      </c>
      <c r="E276">
        <v>7411.43</v>
      </c>
      <c r="F276">
        <v>27607.38</v>
      </c>
      <c r="G276">
        <v>15265.63</v>
      </c>
      <c r="H276">
        <v>12181.48</v>
      </c>
      <c r="I276">
        <v>6362.65</v>
      </c>
      <c r="J276">
        <v>49.59</v>
      </c>
      <c r="K276">
        <v>1271.8</v>
      </c>
      <c r="L276">
        <v>22016.240234000001</v>
      </c>
      <c r="M276">
        <v>132.16000399999999</v>
      </c>
      <c r="N276">
        <v>995.89001499999995</v>
      </c>
      <c r="O276">
        <v>157.13999899999999</v>
      </c>
      <c r="P276">
        <v>177.85000600000001</v>
      </c>
      <c r="Q276">
        <v>947.64001499999995</v>
      </c>
      <c r="R276" s="5">
        <v>2480.3798830000001</v>
      </c>
      <c r="S276" s="5">
        <v>2480.3798830000001</v>
      </c>
      <c r="T276" s="5">
        <v>2466.4799800000001</v>
      </c>
      <c r="U276" s="5">
        <v>2477.570068</v>
      </c>
      <c r="V276" s="5">
        <v>2477.570068</v>
      </c>
      <c r="W276" s="5">
        <v>3478580000</v>
      </c>
      <c r="X276">
        <v>1.02</v>
      </c>
      <c r="Y276">
        <v>1.08</v>
      </c>
      <c r="Z276">
        <v>1.1499999999999999</v>
      </c>
      <c r="AA276">
        <v>1.24</v>
      </c>
      <c r="AB276">
        <v>1.36</v>
      </c>
      <c r="AC276">
        <v>1.52</v>
      </c>
      <c r="AD276">
        <v>1.82</v>
      </c>
      <c r="AE276">
        <v>2.08</v>
      </c>
      <c r="AF276">
        <v>2.27</v>
      </c>
      <c r="AG276">
        <v>2.6</v>
      </c>
      <c r="AH276">
        <v>2.85</v>
      </c>
    </row>
    <row r="277" spans="1:34">
      <c r="A277" s="3">
        <v>42948</v>
      </c>
      <c r="B277" s="2">
        <v>0.75729999999999997</v>
      </c>
      <c r="C277">
        <v>110.36</v>
      </c>
      <c r="D277">
        <v>0.84740000000000004</v>
      </c>
      <c r="E277">
        <v>7423.66</v>
      </c>
      <c r="F277">
        <v>27540.23</v>
      </c>
      <c r="G277">
        <v>15202.1</v>
      </c>
      <c r="H277">
        <v>12251.29</v>
      </c>
      <c r="I277">
        <v>6362.94</v>
      </c>
      <c r="J277">
        <v>49.16</v>
      </c>
      <c r="K277">
        <v>1272.5999999999999</v>
      </c>
      <c r="L277">
        <v>21963.919922000001</v>
      </c>
      <c r="M277">
        <v>132.509995</v>
      </c>
      <c r="N277">
        <v>996.19000200000005</v>
      </c>
      <c r="O277">
        <v>150.050003</v>
      </c>
      <c r="P277">
        <v>176.28999300000001</v>
      </c>
      <c r="Q277">
        <v>946.55999799999995</v>
      </c>
      <c r="R277" s="5">
        <v>2477.1000979999999</v>
      </c>
      <c r="S277" s="5">
        <v>2478.51001</v>
      </c>
      <c r="T277" s="5">
        <v>2471.139893</v>
      </c>
      <c r="U277" s="5">
        <v>2476.3500979999999</v>
      </c>
      <c r="V277" s="5">
        <v>2476.3500979999999</v>
      </c>
      <c r="W277" s="5">
        <v>3460860000</v>
      </c>
      <c r="X277">
        <v>1</v>
      </c>
      <c r="Y277">
        <v>1.08</v>
      </c>
      <c r="Z277">
        <v>1.1499999999999999</v>
      </c>
      <c r="AA277">
        <v>1.22</v>
      </c>
      <c r="AB277">
        <v>1.34</v>
      </c>
      <c r="AC277">
        <v>1.5</v>
      </c>
      <c r="AD277">
        <v>1.8</v>
      </c>
      <c r="AE277">
        <v>2.0699999999999998</v>
      </c>
      <c r="AF277">
        <v>2.2599999999999998</v>
      </c>
      <c r="AG277">
        <v>2.61</v>
      </c>
      <c r="AH277">
        <v>2.86</v>
      </c>
    </row>
    <row r="278" spans="1:34">
      <c r="A278" s="3">
        <v>42947</v>
      </c>
      <c r="B278" s="2">
        <v>0.75680000000000003</v>
      </c>
      <c r="C278">
        <v>110.25</v>
      </c>
      <c r="D278">
        <v>0.84450000000000003</v>
      </c>
      <c r="E278">
        <v>7372</v>
      </c>
      <c r="F278">
        <v>27323.99</v>
      </c>
      <c r="G278">
        <v>15143.87</v>
      </c>
      <c r="H278">
        <v>12118.25</v>
      </c>
      <c r="I278">
        <v>6348.12</v>
      </c>
      <c r="J278">
        <v>50.17</v>
      </c>
      <c r="K278">
        <v>1266.5999999999999</v>
      </c>
      <c r="L278">
        <v>21891.119140999999</v>
      </c>
      <c r="M278">
        <v>132.720001</v>
      </c>
      <c r="N278">
        <v>987.78002900000001</v>
      </c>
      <c r="O278">
        <v>148.729996</v>
      </c>
      <c r="P278">
        <v>174.970001</v>
      </c>
      <c r="Q278">
        <v>945.5</v>
      </c>
      <c r="R278" s="5">
        <v>2475.9399410000001</v>
      </c>
      <c r="S278" s="5">
        <v>2477.959961</v>
      </c>
      <c r="T278" s="5">
        <v>2468.530029</v>
      </c>
      <c r="U278" s="5">
        <v>2470.3000489999999</v>
      </c>
      <c r="V278" s="5">
        <v>2470.3000489999999</v>
      </c>
      <c r="W278" s="5">
        <v>3469210000</v>
      </c>
      <c r="X278">
        <v>1</v>
      </c>
      <c r="Y278">
        <v>1.07</v>
      </c>
      <c r="Z278">
        <v>1.1299999999999999</v>
      </c>
      <c r="AA278">
        <v>1.23</v>
      </c>
      <c r="AB278">
        <v>1.34</v>
      </c>
      <c r="AC278">
        <v>1.51</v>
      </c>
      <c r="AD278">
        <v>1.84</v>
      </c>
      <c r="AE278">
        <v>2.11</v>
      </c>
      <c r="AF278">
        <v>2.2999999999999998</v>
      </c>
      <c r="AG278">
        <v>2.66</v>
      </c>
      <c r="AH278">
        <v>2.89</v>
      </c>
    </row>
    <row r="279" spans="1:34">
      <c r="A279" s="3">
        <v>42944</v>
      </c>
      <c r="B279" s="2">
        <v>0.76129999999999998</v>
      </c>
      <c r="C279">
        <v>110.67</v>
      </c>
      <c r="D279">
        <v>0.85089999999999999</v>
      </c>
      <c r="E279">
        <v>7368.37</v>
      </c>
      <c r="F279">
        <v>26979.39</v>
      </c>
      <c r="G279">
        <v>15128.65</v>
      </c>
      <c r="H279">
        <v>12162.7</v>
      </c>
      <c r="I279">
        <v>6374.68</v>
      </c>
      <c r="J279">
        <v>49.71</v>
      </c>
      <c r="K279">
        <v>1268.4000000000001</v>
      </c>
      <c r="L279">
        <v>21830.310547000001</v>
      </c>
      <c r="M279">
        <v>131.85000600000001</v>
      </c>
      <c r="N279">
        <v>1020.039978</v>
      </c>
      <c r="O279">
        <v>149.5</v>
      </c>
      <c r="P279">
        <v>174</v>
      </c>
      <c r="Q279">
        <v>958.330017</v>
      </c>
      <c r="R279" s="5">
        <v>2469.1201169999999</v>
      </c>
      <c r="S279" s="5">
        <v>2473.530029</v>
      </c>
      <c r="T279" s="5">
        <v>2464.6599120000001</v>
      </c>
      <c r="U279" s="5">
        <v>2472.1000979999999</v>
      </c>
      <c r="V279" s="5">
        <v>2472.1000979999999</v>
      </c>
      <c r="W279" s="5">
        <v>3294770000</v>
      </c>
      <c r="X279">
        <v>1</v>
      </c>
      <c r="Y279">
        <v>1.08</v>
      </c>
      <c r="Z279">
        <v>1.1299999999999999</v>
      </c>
      <c r="AA279">
        <v>1.22</v>
      </c>
      <c r="AB279">
        <v>1.34</v>
      </c>
      <c r="AC279">
        <v>1.51</v>
      </c>
      <c r="AD279">
        <v>1.83</v>
      </c>
      <c r="AE279">
        <v>2.1</v>
      </c>
      <c r="AF279">
        <v>2.2999999999999998</v>
      </c>
      <c r="AG279">
        <v>2.65</v>
      </c>
      <c r="AH279">
        <v>2.89</v>
      </c>
    </row>
    <row r="280" spans="1:34">
      <c r="A280" s="3">
        <v>42943</v>
      </c>
      <c r="B280" s="2">
        <v>0.76529999999999998</v>
      </c>
      <c r="C280">
        <v>111.25</v>
      </c>
      <c r="D280">
        <v>0.85640000000000005</v>
      </c>
      <c r="E280">
        <v>7443.01</v>
      </c>
      <c r="F280">
        <v>27131.17</v>
      </c>
      <c r="G280">
        <v>15191.36</v>
      </c>
      <c r="H280">
        <v>12212.04</v>
      </c>
      <c r="I280">
        <v>6382.19</v>
      </c>
      <c r="J280">
        <v>49.04</v>
      </c>
      <c r="K280">
        <v>1259.5999999999999</v>
      </c>
      <c r="L280">
        <v>21796.550781000002</v>
      </c>
      <c r="M280">
        <v>130.83000200000001</v>
      </c>
      <c r="N280">
        <v>1046</v>
      </c>
      <c r="O280">
        <v>150.55999800000001</v>
      </c>
      <c r="P280">
        <v>173.050003</v>
      </c>
      <c r="Q280">
        <v>952.51000999999997</v>
      </c>
      <c r="R280" s="5">
        <v>2482.76001</v>
      </c>
      <c r="S280" s="5">
        <v>2484.040039</v>
      </c>
      <c r="T280" s="5">
        <v>2459.929932</v>
      </c>
      <c r="U280" s="5">
        <v>2475.419922</v>
      </c>
      <c r="V280" s="5">
        <v>2475.419922</v>
      </c>
      <c r="W280" s="5">
        <v>3995520000</v>
      </c>
      <c r="X280">
        <v>1.01</v>
      </c>
      <c r="Y280">
        <v>1.1100000000000001</v>
      </c>
      <c r="Z280">
        <v>1.1299999999999999</v>
      </c>
      <c r="AA280">
        <v>1.22</v>
      </c>
      <c r="AB280">
        <v>1.36</v>
      </c>
      <c r="AC280">
        <v>1.52</v>
      </c>
      <c r="AD280">
        <v>1.84</v>
      </c>
      <c r="AE280">
        <v>2.12</v>
      </c>
      <c r="AF280">
        <v>2.3199999999999998</v>
      </c>
      <c r="AG280">
        <v>2.68</v>
      </c>
      <c r="AH280">
        <v>2.93</v>
      </c>
    </row>
    <row r="281" spans="1:34">
      <c r="A281" s="3">
        <v>42942</v>
      </c>
      <c r="B281" s="2">
        <v>0.7621</v>
      </c>
      <c r="C281">
        <v>111.17</v>
      </c>
      <c r="D281">
        <v>0.85219999999999996</v>
      </c>
      <c r="E281">
        <v>7452.32</v>
      </c>
      <c r="F281">
        <v>26941.02</v>
      </c>
      <c r="G281">
        <v>15171.39</v>
      </c>
      <c r="H281">
        <v>12305.11</v>
      </c>
      <c r="I281">
        <v>6422.75</v>
      </c>
      <c r="J281">
        <v>48.75</v>
      </c>
      <c r="K281">
        <v>1249</v>
      </c>
      <c r="L281">
        <v>21711.009765999999</v>
      </c>
      <c r="M281">
        <v>130.949997</v>
      </c>
      <c r="N281">
        <v>1052.8000489999999</v>
      </c>
      <c r="O281">
        <v>153.46000699999999</v>
      </c>
      <c r="P281">
        <v>173.020004</v>
      </c>
      <c r="Q281">
        <v>965.30999799999995</v>
      </c>
      <c r="R281" s="5">
        <v>2479.969971</v>
      </c>
      <c r="S281" s="5">
        <v>2481.6899410000001</v>
      </c>
      <c r="T281" s="5">
        <v>2474.9399410000001</v>
      </c>
      <c r="U281" s="5">
        <v>2477.830078</v>
      </c>
      <c r="V281" s="5">
        <v>2477.830078</v>
      </c>
      <c r="W281" s="5">
        <v>3557020000</v>
      </c>
      <c r="X281">
        <v>1.02</v>
      </c>
      <c r="Y281">
        <v>1.1299999999999999</v>
      </c>
      <c r="Z281">
        <v>1.1399999999999999</v>
      </c>
      <c r="AA281">
        <v>1.23</v>
      </c>
      <c r="AB281">
        <v>1.36</v>
      </c>
      <c r="AC281">
        <v>1.5</v>
      </c>
      <c r="AD281">
        <v>1.83</v>
      </c>
      <c r="AE281">
        <v>2.09</v>
      </c>
      <c r="AF281">
        <v>2.29</v>
      </c>
      <c r="AG281">
        <v>2.65</v>
      </c>
      <c r="AH281">
        <v>2.89</v>
      </c>
    </row>
    <row r="282" spans="1:34">
      <c r="A282" s="3">
        <v>42941</v>
      </c>
      <c r="B282" s="2">
        <v>0.76780000000000004</v>
      </c>
      <c r="C282">
        <v>111.89</v>
      </c>
      <c r="D282">
        <v>0.85860000000000003</v>
      </c>
      <c r="E282">
        <v>7434.82</v>
      </c>
      <c r="F282">
        <v>26852.05</v>
      </c>
      <c r="G282">
        <v>15202.37</v>
      </c>
      <c r="H282">
        <v>12264.31</v>
      </c>
      <c r="I282">
        <v>6412.17</v>
      </c>
      <c r="J282">
        <v>47.89</v>
      </c>
      <c r="K282">
        <v>1251.7</v>
      </c>
      <c r="L282">
        <v>21613.429688</v>
      </c>
      <c r="M282">
        <v>131.88000500000001</v>
      </c>
      <c r="N282">
        <v>1039.869995</v>
      </c>
      <c r="O282">
        <v>152.740005</v>
      </c>
      <c r="P282">
        <v>172.94000199999999</v>
      </c>
      <c r="Q282">
        <v>969.03002900000001</v>
      </c>
      <c r="R282" s="5">
        <v>2477.8798830000001</v>
      </c>
      <c r="S282" s="5">
        <v>2481.23999</v>
      </c>
      <c r="T282" s="5">
        <v>2474.9099120000001</v>
      </c>
      <c r="U282" s="5">
        <v>2477.1298830000001</v>
      </c>
      <c r="V282" s="5">
        <v>2477.1298830000001</v>
      </c>
      <c r="W282" s="5">
        <v>4108060000</v>
      </c>
      <c r="X282">
        <v>0.96</v>
      </c>
      <c r="Y282">
        <v>1.18</v>
      </c>
      <c r="Z282">
        <v>1.1499999999999999</v>
      </c>
      <c r="AA282">
        <v>1.24</v>
      </c>
      <c r="AB282">
        <v>1.4</v>
      </c>
      <c r="AC282">
        <v>1.56</v>
      </c>
      <c r="AD282">
        <v>1.9</v>
      </c>
      <c r="AE282">
        <v>2.15</v>
      </c>
      <c r="AF282">
        <v>2.33</v>
      </c>
      <c r="AG282">
        <v>2.67</v>
      </c>
      <c r="AH282">
        <v>2.91</v>
      </c>
    </row>
    <row r="283" spans="1:34">
      <c r="A283" s="3">
        <v>42940</v>
      </c>
      <c r="B283" s="2">
        <v>0.76749999999999996</v>
      </c>
      <c r="C283">
        <v>111.11</v>
      </c>
      <c r="D283">
        <v>0.85899999999999999</v>
      </c>
      <c r="E283">
        <v>7377.73</v>
      </c>
      <c r="F283">
        <v>26846.83</v>
      </c>
      <c r="G283">
        <v>15128.69</v>
      </c>
      <c r="H283">
        <v>12208.95</v>
      </c>
      <c r="I283">
        <v>6410.81</v>
      </c>
      <c r="J283">
        <v>46.34</v>
      </c>
      <c r="K283">
        <v>1253.9000000000001</v>
      </c>
      <c r="L283">
        <v>21513.169922000001</v>
      </c>
      <c r="M283">
        <v>133.009995</v>
      </c>
      <c r="N283">
        <v>1038.9499510000001</v>
      </c>
      <c r="O283">
        <v>152.08999600000001</v>
      </c>
      <c r="P283">
        <v>171.36999499999999</v>
      </c>
      <c r="Q283">
        <v>998.30999799999995</v>
      </c>
      <c r="R283" s="5">
        <v>2472.040039</v>
      </c>
      <c r="S283" s="5">
        <v>2473.1000979999999</v>
      </c>
      <c r="T283" s="5">
        <v>2466.320068</v>
      </c>
      <c r="U283" s="5">
        <v>2469.9099120000001</v>
      </c>
      <c r="V283" s="5">
        <v>2469.9099120000001</v>
      </c>
      <c r="W283" s="5">
        <v>3010240000</v>
      </c>
      <c r="X283">
        <v>1</v>
      </c>
      <c r="Y283">
        <v>1.17</v>
      </c>
      <c r="Z283">
        <v>1.1200000000000001</v>
      </c>
      <c r="AA283">
        <v>1.23</v>
      </c>
      <c r="AB283">
        <v>1.37</v>
      </c>
      <c r="AC283">
        <v>1.53</v>
      </c>
      <c r="AD283">
        <v>1.83</v>
      </c>
      <c r="AE283">
        <v>2.0699999999999998</v>
      </c>
      <c r="AF283">
        <v>2.2599999999999998</v>
      </c>
      <c r="AG283">
        <v>2.59</v>
      </c>
      <c r="AH283">
        <v>2.83</v>
      </c>
    </row>
    <row r="284" spans="1:34">
      <c r="A284" s="3">
        <v>42937</v>
      </c>
      <c r="B284" s="2">
        <v>0.76949999999999996</v>
      </c>
      <c r="C284">
        <v>111.12</v>
      </c>
      <c r="D284">
        <v>0.85750000000000004</v>
      </c>
      <c r="E284">
        <v>7452.91</v>
      </c>
      <c r="F284">
        <v>26706.09</v>
      </c>
      <c r="G284">
        <v>15183.13</v>
      </c>
      <c r="H284">
        <v>12240.06</v>
      </c>
      <c r="I284">
        <v>6387.75</v>
      </c>
      <c r="J284">
        <v>45.77</v>
      </c>
      <c r="K284">
        <v>1254.3</v>
      </c>
      <c r="L284">
        <v>21580.070313</v>
      </c>
      <c r="M284">
        <v>135.30999800000001</v>
      </c>
      <c r="N284">
        <v>1025.670044</v>
      </c>
      <c r="O284">
        <v>150.270004</v>
      </c>
      <c r="P284">
        <v>171.33999600000001</v>
      </c>
      <c r="Q284">
        <v>993.84002699999996</v>
      </c>
      <c r="R284" s="5">
        <v>2467.3999020000001</v>
      </c>
      <c r="S284" s="5">
        <v>2472.540039</v>
      </c>
      <c r="T284" s="5">
        <v>2465.0600589999999</v>
      </c>
      <c r="U284" s="5">
        <v>2472.540039</v>
      </c>
      <c r="V284" s="5">
        <v>2472.540039</v>
      </c>
      <c r="W284" s="5">
        <v>3059570000</v>
      </c>
      <c r="X284">
        <v>1</v>
      </c>
      <c r="Y284">
        <v>1.1599999999999999</v>
      </c>
      <c r="Z284">
        <v>1.1000000000000001</v>
      </c>
      <c r="AA284">
        <v>1.22</v>
      </c>
      <c r="AB284">
        <v>1.36</v>
      </c>
      <c r="AC284">
        <v>1.5</v>
      </c>
      <c r="AD284">
        <v>1.81</v>
      </c>
      <c r="AE284">
        <v>2.0499999999999998</v>
      </c>
      <c r="AF284">
        <v>2.2400000000000002</v>
      </c>
      <c r="AG284">
        <v>2.57</v>
      </c>
      <c r="AH284">
        <v>2.81</v>
      </c>
    </row>
    <row r="285" spans="1:34">
      <c r="A285" s="3">
        <v>42936</v>
      </c>
      <c r="B285" s="2">
        <v>0.77090000000000003</v>
      </c>
      <c r="C285">
        <v>111.91</v>
      </c>
      <c r="D285">
        <v>0.85980000000000001</v>
      </c>
      <c r="E285">
        <v>7487.87</v>
      </c>
      <c r="F285">
        <v>26740.21</v>
      </c>
      <c r="G285">
        <v>15264.64</v>
      </c>
      <c r="H285">
        <v>12447.25</v>
      </c>
      <c r="I285">
        <v>6390</v>
      </c>
      <c r="J285">
        <v>46.79</v>
      </c>
      <c r="K285">
        <v>1244.8</v>
      </c>
      <c r="L285">
        <v>21611.779297000001</v>
      </c>
      <c r="M285">
        <v>136.570007</v>
      </c>
      <c r="N285">
        <v>1028.6999510000001</v>
      </c>
      <c r="O285">
        <v>150.33999600000001</v>
      </c>
      <c r="P285">
        <v>171.33000200000001</v>
      </c>
      <c r="Q285">
        <v>992.19000200000005</v>
      </c>
      <c r="R285" s="5">
        <v>2475.5600589999999</v>
      </c>
      <c r="S285" s="5">
        <v>2477.6201169999999</v>
      </c>
      <c r="T285" s="5">
        <v>2468.429932</v>
      </c>
      <c r="U285" s="5">
        <v>2473.4499510000001</v>
      </c>
      <c r="V285" s="5">
        <v>2473.4499510000001</v>
      </c>
      <c r="W285" s="5">
        <v>3182780000</v>
      </c>
      <c r="X285">
        <v>1</v>
      </c>
      <c r="Y285">
        <v>1.1499999999999999</v>
      </c>
      <c r="Z285">
        <v>1.1200000000000001</v>
      </c>
      <c r="AA285">
        <v>1.22</v>
      </c>
      <c r="AB285">
        <v>1.37</v>
      </c>
      <c r="AC285">
        <v>1.51</v>
      </c>
      <c r="AD285">
        <v>1.82</v>
      </c>
      <c r="AE285">
        <v>2.08</v>
      </c>
      <c r="AF285">
        <v>2.27</v>
      </c>
      <c r="AG285">
        <v>2.6</v>
      </c>
      <c r="AH285">
        <v>2.83</v>
      </c>
    </row>
    <row r="286" spans="1:34">
      <c r="A286" s="3">
        <v>42935</v>
      </c>
      <c r="B286" s="2">
        <v>0.7681</v>
      </c>
      <c r="C286">
        <v>111.97</v>
      </c>
      <c r="D286">
        <v>0.86839999999999995</v>
      </c>
      <c r="E286">
        <v>7430.91</v>
      </c>
      <c r="F286">
        <v>26672.16</v>
      </c>
      <c r="G286">
        <v>15244.71</v>
      </c>
      <c r="H286">
        <v>12452.05</v>
      </c>
      <c r="I286">
        <v>6385.04</v>
      </c>
      <c r="J286">
        <v>47.12</v>
      </c>
      <c r="K286">
        <v>1241.2</v>
      </c>
      <c r="L286">
        <v>21640.75</v>
      </c>
      <c r="M286">
        <v>135.21000699999999</v>
      </c>
      <c r="N286">
        <v>1026.869995</v>
      </c>
      <c r="O286">
        <v>151.020004</v>
      </c>
      <c r="P286">
        <v>171.199997</v>
      </c>
      <c r="Q286">
        <v>992.77002000000005</v>
      </c>
      <c r="R286" s="5">
        <v>2463.8500979999999</v>
      </c>
      <c r="S286" s="5">
        <v>2473.830078</v>
      </c>
      <c r="T286" s="5">
        <v>2463.8500979999999</v>
      </c>
      <c r="U286" s="5">
        <v>2473.830078</v>
      </c>
      <c r="V286" s="5">
        <v>2473.830078</v>
      </c>
      <c r="W286" s="5">
        <v>3059760000</v>
      </c>
      <c r="X286">
        <v>0.99</v>
      </c>
      <c r="Y286">
        <v>1.1100000000000001</v>
      </c>
      <c r="Z286">
        <v>1.1200000000000001</v>
      </c>
      <c r="AA286">
        <v>1.23</v>
      </c>
      <c r="AB286">
        <v>1.37</v>
      </c>
      <c r="AC286">
        <v>1.52</v>
      </c>
      <c r="AD286">
        <v>1.83</v>
      </c>
      <c r="AE286">
        <v>2.09</v>
      </c>
      <c r="AF286">
        <v>2.27</v>
      </c>
      <c r="AG286">
        <v>2.61</v>
      </c>
      <c r="AH286">
        <v>2.85</v>
      </c>
    </row>
    <row r="287" spans="1:34">
      <c r="A287" s="3">
        <v>42934</v>
      </c>
      <c r="B287" s="2">
        <v>0.76690000000000003</v>
      </c>
      <c r="C287">
        <v>112.08</v>
      </c>
      <c r="D287">
        <v>0.86550000000000005</v>
      </c>
      <c r="E287">
        <v>7390.22</v>
      </c>
      <c r="F287">
        <v>26524.94</v>
      </c>
      <c r="G287">
        <v>15149.57</v>
      </c>
      <c r="H287">
        <v>12430.39</v>
      </c>
      <c r="I287">
        <v>6344.31</v>
      </c>
      <c r="J287">
        <v>46.4</v>
      </c>
      <c r="K287">
        <v>1241.0999999999999</v>
      </c>
      <c r="L287">
        <v>21574.730468999998</v>
      </c>
      <c r="M287">
        <v>134.46000699999999</v>
      </c>
      <c r="N287">
        <v>1024.4499510000001</v>
      </c>
      <c r="O287">
        <v>150.08000200000001</v>
      </c>
      <c r="P287">
        <v>170.30999800000001</v>
      </c>
      <c r="Q287">
        <v>986.95001200000002</v>
      </c>
      <c r="R287" s="5">
        <v>2455.8798830000001</v>
      </c>
      <c r="S287" s="5">
        <v>2460.919922</v>
      </c>
      <c r="T287" s="5">
        <v>2450.3400879999999</v>
      </c>
      <c r="U287" s="5">
        <v>2460.610107</v>
      </c>
      <c r="V287" s="5">
        <v>2460.610107</v>
      </c>
      <c r="W287" s="5">
        <v>2962130000</v>
      </c>
      <c r="X287">
        <v>0.95</v>
      </c>
      <c r="Y287">
        <v>1.07</v>
      </c>
      <c r="Z287">
        <v>1.1100000000000001</v>
      </c>
      <c r="AA287">
        <v>1.19</v>
      </c>
      <c r="AB287">
        <v>1.36</v>
      </c>
      <c r="AC287">
        <v>1.52</v>
      </c>
      <c r="AD287">
        <v>1.82</v>
      </c>
      <c r="AE287">
        <v>2.08</v>
      </c>
      <c r="AF287">
        <v>2.27</v>
      </c>
      <c r="AG287">
        <v>2.61</v>
      </c>
      <c r="AH287">
        <v>2.85</v>
      </c>
    </row>
    <row r="288" spans="1:34">
      <c r="A288" s="3">
        <v>42933</v>
      </c>
      <c r="B288" s="2">
        <v>0.76600000000000001</v>
      </c>
      <c r="C288">
        <v>112.64</v>
      </c>
      <c r="D288">
        <v>0.87119999999999997</v>
      </c>
      <c r="E288">
        <v>7404.13</v>
      </c>
      <c r="F288">
        <v>26470.58</v>
      </c>
      <c r="G288">
        <v>15165.36</v>
      </c>
      <c r="H288">
        <v>12587.16</v>
      </c>
      <c r="I288">
        <v>6314.43</v>
      </c>
      <c r="J288">
        <v>46.02</v>
      </c>
      <c r="K288">
        <v>1232.8</v>
      </c>
      <c r="L288">
        <v>21629.720702999999</v>
      </c>
      <c r="M288">
        <v>132.14999399999999</v>
      </c>
      <c r="N288">
        <v>1010.039978</v>
      </c>
      <c r="O288">
        <v>149.55999800000001</v>
      </c>
      <c r="P288">
        <v>170.16000399999999</v>
      </c>
      <c r="Q288">
        <v>975.96002199999998</v>
      </c>
      <c r="R288" s="5">
        <v>2459.5</v>
      </c>
      <c r="S288" s="5">
        <v>2462.820068</v>
      </c>
      <c r="T288" s="5">
        <v>2457.1599120000001</v>
      </c>
      <c r="U288" s="5">
        <v>2459.139893</v>
      </c>
      <c r="V288" s="5">
        <v>2459.139893</v>
      </c>
      <c r="W288" s="5">
        <v>2793170000</v>
      </c>
      <c r="X288">
        <v>0.95</v>
      </c>
      <c r="Y288">
        <v>1.07</v>
      </c>
      <c r="Z288">
        <v>1.1000000000000001</v>
      </c>
      <c r="AA288">
        <v>1.22</v>
      </c>
      <c r="AB288">
        <v>1.36</v>
      </c>
      <c r="AC288">
        <v>1.53</v>
      </c>
      <c r="AD288">
        <v>1.86</v>
      </c>
      <c r="AE288">
        <v>2.12</v>
      </c>
      <c r="AF288">
        <v>2.31</v>
      </c>
      <c r="AG288">
        <v>2.65</v>
      </c>
      <c r="AH288">
        <v>2.89</v>
      </c>
    </row>
    <row r="289" spans="1:34">
      <c r="A289" s="3">
        <v>42930</v>
      </c>
      <c r="B289" s="2">
        <v>0.76359999999999995</v>
      </c>
      <c r="C289">
        <v>112.53</v>
      </c>
      <c r="D289">
        <v>0.872</v>
      </c>
      <c r="E289">
        <v>7378.39</v>
      </c>
      <c r="F289">
        <v>26389.23</v>
      </c>
      <c r="G289">
        <v>15174.81</v>
      </c>
      <c r="H289">
        <v>12631.72</v>
      </c>
      <c r="I289">
        <v>6312.47</v>
      </c>
      <c r="J289">
        <v>46.54</v>
      </c>
      <c r="K289">
        <v>1226.5999999999999</v>
      </c>
      <c r="L289">
        <v>21637.740234000001</v>
      </c>
      <c r="M289">
        <v>132.60000600000001</v>
      </c>
      <c r="N289">
        <v>1001.809998</v>
      </c>
      <c r="O289">
        <v>149.03999300000001</v>
      </c>
      <c r="P289">
        <v>169.470001</v>
      </c>
      <c r="Q289">
        <v>976.90997300000004</v>
      </c>
      <c r="R289" s="5">
        <v>2449.1599120000001</v>
      </c>
      <c r="S289" s="5">
        <v>2463.540039</v>
      </c>
      <c r="T289" s="5">
        <v>2446.6899410000001</v>
      </c>
      <c r="U289" s="5">
        <v>2459.2700199999999</v>
      </c>
      <c r="V289" s="5">
        <v>2459.2700199999999</v>
      </c>
      <c r="W289" s="5">
        <v>2736640000</v>
      </c>
      <c r="X289">
        <v>0.93</v>
      </c>
      <c r="Y289">
        <v>1.04</v>
      </c>
      <c r="Z289">
        <v>1.1200000000000001</v>
      </c>
      <c r="AA289">
        <v>1.22</v>
      </c>
      <c r="AB289">
        <v>1.35</v>
      </c>
      <c r="AC289">
        <v>1.54</v>
      </c>
      <c r="AD289">
        <v>1.87</v>
      </c>
      <c r="AE289">
        <v>2.13</v>
      </c>
      <c r="AF289">
        <v>2.33</v>
      </c>
      <c r="AG289">
        <v>2.67</v>
      </c>
      <c r="AH289">
        <v>2.91</v>
      </c>
    </row>
    <row r="290" spans="1:34">
      <c r="A290" s="3">
        <v>42929</v>
      </c>
      <c r="B290" s="2">
        <v>0.77290000000000003</v>
      </c>
      <c r="C290">
        <v>113.28</v>
      </c>
      <c r="D290">
        <v>0.87729999999999997</v>
      </c>
      <c r="E290">
        <v>7413.44</v>
      </c>
      <c r="F290">
        <v>26346.17</v>
      </c>
      <c r="G290">
        <v>15135</v>
      </c>
      <c r="H290">
        <v>12641.33</v>
      </c>
      <c r="I290">
        <v>6274.44</v>
      </c>
      <c r="J290">
        <v>46.08</v>
      </c>
      <c r="K290">
        <v>1216.3</v>
      </c>
      <c r="L290">
        <v>21553.089843999998</v>
      </c>
      <c r="M290">
        <v>131.86000100000001</v>
      </c>
      <c r="N290">
        <v>1000.630005</v>
      </c>
      <c r="O290">
        <v>147.770004</v>
      </c>
      <c r="P290">
        <v>169.69000199999999</v>
      </c>
      <c r="Q290">
        <v>968.84997599999997</v>
      </c>
      <c r="R290" s="5">
        <v>2444.98999</v>
      </c>
      <c r="S290" s="5">
        <v>2449.320068</v>
      </c>
      <c r="T290" s="5">
        <v>2441.6899410000001</v>
      </c>
      <c r="U290" s="5">
        <v>2447.830078</v>
      </c>
      <c r="V290" s="5">
        <v>2447.830078</v>
      </c>
      <c r="W290" s="5">
        <v>3067670000</v>
      </c>
      <c r="X290">
        <v>0.95</v>
      </c>
      <c r="Y290">
        <v>1.05</v>
      </c>
      <c r="Z290">
        <v>1.1399999999999999</v>
      </c>
      <c r="AA290">
        <v>1.23</v>
      </c>
      <c r="AB290">
        <v>1.37</v>
      </c>
      <c r="AC290">
        <v>1.55</v>
      </c>
      <c r="AD290">
        <v>1.89</v>
      </c>
      <c r="AE290">
        <v>2.16</v>
      </c>
      <c r="AF290">
        <v>2.35</v>
      </c>
      <c r="AG290">
        <v>2.69</v>
      </c>
      <c r="AH290">
        <v>2.92</v>
      </c>
    </row>
    <row r="291" spans="1:34">
      <c r="A291" s="3">
        <v>42928</v>
      </c>
      <c r="B291" s="2">
        <v>0.77610000000000001</v>
      </c>
      <c r="C291">
        <v>113.16</v>
      </c>
      <c r="D291">
        <v>0.87619999999999998</v>
      </c>
      <c r="E291">
        <v>7416.93</v>
      </c>
      <c r="F291">
        <v>26043.64</v>
      </c>
      <c r="G291">
        <v>15143.99</v>
      </c>
      <c r="H291">
        <v>12626.58</v>
      </c>
      <c r="I291">
        <v>6261.17</v>
      </c>
      <c r="J291">
        <v>45.49</v>
      </c>
      <c r="K291">
        <v>1218.0999999999999</v>
      </c>
      <c r="L291">
        <v>21532.140625</v>
      </c>
      <c r="M291">
        <v>132.229996</v>
      </c>
      <c r="N291">
        <v>1006.51001</v>
      </c>
      <c r="O291">
        <v>145.740005</v>
      </c>
      <c r="P291">
        <v>169.91999799999999</v>
      </c>
      <c r="Q291">
        <v>967.65997300000004</v>
      </c>
      <c r="R291" s="5">
        <v>2435.75</v>
      </c>
      <c r="S291" s="5">
        <v>2445.76001</v>
      </c>
      <c r="T291" s="5">
        <v>2435.75</v>
      </c>
      <c r="U291" s="5">
        <v>2443.25</v>
      </c>
      <c r="V291" s="5">
        <v>2443.25</v>
      </c>
      <c r="W291" s="5">
        <v>3171620000</v>
      </c>
      <c r="X291">
        <v>0.94</v>
      </c>
      <c r="Y291">
        <v>1.05</v>
      </c>
      <c r="Z291">
        <v>1.1299999999999999</v>
      </c>
      <c r="AA291">
        <v>1.21</v>
      </c>
      <c r="AB291">
        <v>1.35</v>
      </c>
      <c r="AC291">
        <v>1.53</v>
      </c>
      <c r="AD291">
        <v>1.88</v>
      </c>
      <c r="AE291">
        <v>2.14</v>
      </c>
      <c r="AF291">
        <v>2.33</v>
      </c>
      <c r="AG291">
        <v>2.65</v>
      </c>
      <c r="AH291">
        <v>2.89</v>
      </c>
    </row>
    <row r="292" spans="1:34">
      <c r="A292" s="3">
        <v>42927</v>
      </c>
      <c r="B292" s="2">
        <v>0.77829999999999999</v>
      </c>
      <c r="C292">
        <v>113.94</v>
      </c>
      <c r="D292">
        <v>0.872</v>
      </c>
      <c r="E292">
        <v>7329.76</v>
      </c>
      <c r="F292">
        <v>25877.64</v>
      </c>
      <c r="G292">
        <v>15149.14</v>
      </c>
      <c r="H292">
        <v>12437.02</v>
      </c>
      <c r="I292">
        <v>6193.31</v>
      </c>
      <c r="J292">
        <v>45.04</v>
      </c>
      <c r="K292">
        <v>1213.5999999999999</v>
      </c>
      <c r="L292">
        <v>21409.070313</v>
      </c>
      <c r="M292">
        <v>131.229996</v>
      </c>
      <c r="N292">
        <v>994.13000499999998</v>
      </c>
      <c r="O292">
        <v>145.529999</v>
      </c>
      <c r="P292">
        <v>169.240005</v>
      </c>
      <c r="Q292">
        <v>953.53002900000001</v>
      </c>
      <c r="R292" s="5">
        <v>2427.3500979999999</v>
      </c>
      <c r="S292" s="5">
        <v>2429.3000489999999</v>
      </c>
      <c r="T292" s="5">
        <v>2412.790039</v>
      </c>
      <c r="U292" s="5">
        <v>2425.530029</v>
      </c>
      <c r="V292" s="5">
        <v>2425.530029</v>
      </c>
      <c r="W292" s="5">
        <v>3106750000</v>
      </c>
      <c r="X292">
        <v>0.97</v>
      </c>
      <c r="Y292">
        <v>1.05</v>
      </c>
      <c r="Z292">
        <v>1.1399999999999999</v>
      </c>
      <c r="AA292">
        <v>1.2</v>
      </c>
      <c r="AB292">
        <v>1.37</v>
      </c>
      <c r="AC292">
        <v>1.57</v>
      </c>
      <c r="AD292">
        <v>1.92</v>
      </c>
      <c r="AE292">
        <v>2.1800000000000002</v>
      </c>
      <c r="AF292">
        <v>2.37</v>
      </c>
      <c r="AG292">
        <v>2.69</v>
      </c>
      <c r="AH292">
        <v>2.92</v>
      </c>
    </row>
    <row r="293" spans="1:34">
      <c r="A293" s="3">
        <v>42926</v>
      </c>
      <c r="B293" s="2">
        <v>0.77629999999999999</v>
      </c>
      <c r="C293">
        <v>114.04</v>
      </c>
      <c r="D293">
        <v>0.87719999999999998</v>
      </c>
      <c r="E293">
        <v>7370.03</v>
      </c>
      <c r="F293">
        <v>25500.06</v>
      </c>
      <c r="G293">
        <v>15105.28</v>
      </c>
      <c r="H293">
        <v>12445.92</v>
      </c>
      <c r="I293">
        <v>6176.39</v>
      </c>
      <c r="J293">
        <v>44.4</v>
      </c>
      <c r="K293">
        <v>1212.0999999999999</v>
      </c>
      <c r="L293">
        <v>21408.519531000002</v>
      </c>
      <c r="M293">
        <v>131.550003</v>
      </c>
      <c r="N293">
        <v>996.46997099999999</v>
      </c>
      <c r="O293">
        <v>145.05999800000001</v>
      </c>
      <c r="P293">
        <v>170.25</v>
      </c>
      <c r="Q293">
        <v>951</v>
      </c>
      <c r="R293" s="5">
        <v>2424.51001</v>
      </c>
      <c r="S293" s="5">
        <v>2432</v>
      </c>
      <c r="T293" s="5">
        <v>2422.2700199999999</v>
      </c>
      <c r="U293" s="5">
        <v>2427.429932</v>
      </c>
      <c r="V293" s="5">
        <v>2427.429932</v>
      </c>
      <c r="W293" s="5">
        <v>2999130000</v>
      </c>
      <c r="X293">
        <v>0.95</v>
      </c>
      <c r="Y293">
        <v>1.04</v>
      </c>
      <c r="Z293">
        <v>1.1299999999999999</v>
      </c>
      <c r="AA293">
        <v>1.23</v>
      </c>
      <c r="AB293">
        <v>1.4</v>
      </c>
      <c r="AC293">
        <v>1.59</v>
      </c>
      <c r="AD293">
        <v>1.93</v>
      </c>
      <c r="AE293">
        <v>2.2000000000000002</v>
      </c>
      <c r="AF293">
        <v>2.38</v>
      </c>
      <c r="AG293">
        <v>2.7</v>
      </c>
      <c r="AH293">
        <v>2.93</v>
      </c>
    </row>
    <row r="294" spans="1:34">
      <c r="A294" s="3">
        <v>42923</v>
      </c>
      <c r="B294" s="2">
        <v>0.77569999999999995</v>
      </c>
      <c r="C294">
        <v>113.89</v>
      </c>
      <c r="D294">
        <v>0.87709999999999999</v>
      </c>
      <c r="E294">
        <v>7350.92</v>
      </c>
      <c r="F294">
        <v>25340.85</v>
      </c>
      <c r="G294">
        <v>15027.16</v>
      </c>
      <c r="H294">
        <v>12388.68</v>
      </c>
      <c r="I294">
        <v>6153.08</v>
      </c>
      <c r="J294">
        <v>44.23</v>
      </c>
      <c r="K294">
        <v>1208.5999999999999</v>
      </c>
      <c r="L294">
        <v>21414.339843999998</v>
      </c>
      <c r="M294">
        <v>132.53999300000001</v>
      </c>
      <c r="N294">
        <v>978.76000999999997</v>
      </c>
      <c r="O294">
        <v>144.179993</v>
      </c>
      <c r="P294">
        <v>171.13999899999999</v>
      </c>
      <c r="Q294">
        <v>940.80999799999995</v>
      </c>
      <c r="R294" s="5">
        <v>2413.5200199999999</v>
      </c>
      <c r="S294" s="5">
        <v>2426.919922</v>
      </c>
      <c r="T294" s="5">
        <v>2413.5200199999999</v>
      </c>
      <c r="U294" s="5">
        <v>2425.179932</v>
      </c>
      <c r="V294" s="5">
        <v>2425.179932</v>
      </c>
      <c r="W294" s="5">
        <v>2901330000</v>
      </c>
      <c r="X294">
        <v>0.94</v>
      </c>
      <c r="Y294">
        <v>1.05</v>
      </c>
      <c r="Z294">
        <v>1.1399999999999999</v>
      </c>
      <c r="AA294">
        <v>1.22</v>
      </c>
      <c r="AB294">
        <v>1.4</v>
      </c>
      <c r="AC294">
        <v>1.6</v>
      </c>
      <c r="AD294">
        <v>1.95</v>
      </c>
      <c r="AE294">
        <v>2.2200000000000002</v>
      </c>
      <c r="AF294">
        <v>2.39</v>
      </c>
      <c r="AG294">
        <v>2.71</v>
      </c>
      <c r="AH294">
        <v>2.93</v>
      </c>
    </row>
    <row r="295" spans="1:34">
      <c r="A295" s="3">
        <v>42922</v>
      </c>
      <c r="B295" s="2">
        <v>0.77100000000000002</v>
      </c>
      <c r="C295">
        <v>113.22</v>
      </c>
      <c r="D295">
        <v>0.87539999999999996</v>
      </c>
      <c r="E295">
        <v>7337.28</v>
      </c>
      <c r="F295">
        <v>25465.22</v>
      </c>
      <c r="G295">
        <v>15078</v>
      </c>
      <c r="H295">
        <v>12381.25</v>
      </c>
      <c r="I295">
        <v>6089.46</v>
      </c>
      <c r="J295">
        <v>45.52</v>
      </c>
      <c r="K295">
        <v>1222.2</v>
      </c>
      <c r="L295">
        <v>21320.039063</v>
      </c>
      <c r="M295">
        <v>132.520004</v>
      </c>
      <c r="N295">
        <v>965.14001499999995</v>
      </c>
      <c r="O295">
        <v>142.729996</v>
      </c>
      <c r="P295">
        <v>170.199997</v>
      </c>
      <c r="Q295">
        <v>927.69000200000005</v>
      </c>
      <c r="R295" s="5">
        <v>2423.4399410000001</v>
      </c>
      <c r="S295" s="5">
        <v>2424.280029</v>
      </c>
      <c r="T295" s="5">
        <v>2407.6999510000001</v>
      </c>
      <c r="U295" s="5">
        <v>2409.75</v>
      </c>
      <c r="V295" s="5">
        <v>2409.75</v>
      </c>
      <c r="W295" s="5">
        <v>3364520000</v>
      </c>
      <c r="X295">
        <v>0.95</v>
      </c>
      <c r="Y295">
        <v>1.04</v>
      </c>
      <c r="Z295">
        <v>1.1399999999999999</v>
      </c>
      <c r="AA295">
        <v>1.23</v>
      </c>
      <c r="AB295">
        <v>1.4</v>
      </c>
      <c r="AC295">
        <v>1.6</v>
      </c>
      <c r="AD295">
        <v>1.94</v>
      </c>
      <c r="AE295">
        <v>2.21</v>
      </c>
      <c r="AF295">
        <v>2.37</v>
      </c>
      <c r="AG295">
        <v>2.68</v>
      </c>
      <c r="AH295">
        <v>2.9</v>
      </c>
    </row>
    <row r="296" spans="1:34">
      <c r="A296" s="3">
        <v>42921</v>
      </c>
      <c r="B296" s="2">
        <v>0.77310000000000001</v>
      </c>
      <c r="C296">
        <v>113.27</v>
      </c>
      <c r="D296">
        <v>0.88090000000000002</v>
      </c>
      <c r="E296">
        <v>7367.6</v>
      </c>
      <c r="F296">
        <v>25521.97</v>
      </c>
      <c r="G296">
        <v>15153.12</v>
      </c>
      <c r="H296">
        <v>12453.68</v>
      </c>
      <c r="I296">
        <v>6150.85</v>
      </c>
      <c r="J296">
        <v>45.13</v>
      </c>
      <c r="K296">
        <v>1220.4000000000001</v>
      </c>
      <c r="L296">
        <v>21478.169922000001</v>
      </c>
      <c r="M296">
        <v>133.63999899999999</v>
      </c>
      <c r="N296">
        <v>971.40002400000003</v>
      </c>
      <c r="O296">
        <v>144.08999600000001</v>
      </c>
      <c r="P296">
        <v>171.85000600000001</v>
      </c>
      <c r="Q296">
        <v>932.26000999999997</v>
      </c>
      <c r="R296" s="5">
        <v>2430.780029</v>
      </c>
      <c r="S296" s="5">
        <v>2434.8999020000001</v>
      </c>
      <c r="T296" s="5">
        <v>2422.0500489999999</v>
      </c>
      <c r="U296" s="5">
        <v>2432.540039</v>
      </c>
      <c r="V296" s="5">
        <v>2432.540039</v>
      </c>
      <c r="W296" s="5">
        <v>3367220000</v>
      </c>
      <c r="X296">
        <v>0.97</v>
      </c>
      <c r="Y296">
        <v>1.05</v>
      </c>
      <c r="Z296">
        <v>1.1499999999999999</v>
      </c>
      <c r="AA296">
        <v>1.24</v>
      </c>
      <c r="AB296">
        <v>1.41</v>
      </c>
      <c r="AC296">
        <v>1.59</v>
      </c>
      <c r="AD296">
        <v>1.92</v>
      </c>
      <c r="AE296">
        <v>2.17</v>
      </c>
      <c r="AF296">
        <v>2.33</v>
      </c>
      <c r="AG296">
        <v>2.63</v>
      </c>
      <c r="AH296">
        <v>2.85</v>
      </c>
    </row>
    <row r="297" spans="1:34">
      <c r="A297" s="3">
        <v>42919</v>
      </c>
      <c r="B297" s="2">
        <v>0.77300000000000002</v>
      </c>
      <c r="C297">
        <v>113.39</v>
      </c>
      <c r="D297">
        <v>0.87990000000000002</v>
      </c>
      <c r="E297">
        <v>7377.09</v>
      </c>
      <c r="F297">
        <v>25784.17</v>
      </c>
      <c r="H297">
        <v>12475.31</v>
      </c>
      <c r="I297">
        <v>6110.06</v>
      </c>
      <c r="J297">
        <v>47.07</v>
      </c>
      <c r="K297">
        <v>1217.9000000000001</v>
      </c>
      <c r="L297">
        <v>21479.269531000002</v>
      </c>
      <c r="M297">
        <v>132.89999399999999</v>
      </c>
      <c r="N297">
        <v>953.65997300000004</v>
      </c>
      <c r="O297">
        <v>143.5</v>
      </c>
      <c r="P297">
        <v>171.800003</v>
      </c>
      <c r="Q297">
        <v>919.46002199999998</v>
      </c>
      <c r="R297" s="5">
        <v>2431.389893</v>
      </c>
      <c r="S297" s="5">
        <v>2439.169922</v>
      </c>
      <c r="T297" s="5">
        <v>2428.6899410000001</v>
      </c>
      <c r="U297" s="5">
        <v>2429.01001</v>
      </c>
      <c r="V297" s="5">
        <v>2429.01001</v>
      </c>
      <c r="W297" s="5">
        <v>1962290000</v>
      </c>
      <c r="X297">
        <v>0.96</v>
      </c>
      <c r="Y297">
        <v>1.06</v>
      </c>
      <c r="Z297">
        <v>1.1299999999999999</v>
      </c>
      <c r="AA297">
        <v>1.24</v>
      </c>
      <c r="AB297">
        <v>1.41</v>
      </c>
      <c r="AC297">
        <v>1.6</v>
      </c>
      <c r="AD297">
        <v>1.93</v>
      </c>
      <c r="AE297">
        <v>2.19</v>
      </c>
      <c r="AF297">
        <v>2.35</v>
      </c>
      <c r="AG297">
        <v>2.65</v>
      </c>
      <c r="AH297">
        <v>2.86</v>
      </c>
    </row>
    <row r="298" spans="1:34">
      <c r="A298" s="3">
        <v>42916</v>
      </c>
      <c r="B298" s="2">
        <v>0.76770000000000005</v>
      </c>
      <c r="C298">
        <v>112.38</v>
      </c>
      <c r="D298">
        <v>0.87519999999999998</v>
      </c>
      <c r="E298">
        <v>7312.72</v>
      </c>
      <c r="F298">
        <v>25764.58</v>
      </c>
      <c r="G298">
        <v>15182.19</v>
      </c>
      <c r="H298">
        <v>12325.12</v>
      </c>
      <c r="I298">
        <v>6140.42</v>
      </c>
      <c r="J298">
        <v>46.04</v>
      </c>
      <c r="K298">
        <v>1240.7</v>
      </c>
      <c r="L298">
        <v>21349.630859000001</v>
      </c>
      <c r="M298">
        <v>132.28999300000001</v>
      </c>
      <c r="N298">
        <v>968</v>
      </c>
      <c r="O298">
        <v>144.020004</v>
      </c>
      <c r="P298">
        <v>169.36999499999999</v>
      </c>
      <c r="Q298">
        <v>929.67999299999997</v>
      </c>
      <c r="R298" s="5">
        <v>2429.1999510000001</v>
      </c>
      <c r="S298" s="5">
        <v>2432.709961</v>
      </c>
      <c r="T298" s="5">
        <v>2421.6499020000001</v>
      </c>
      <c r="U298" s="5">
        <v>2423.4099120000001</v>
      </c>
      <c r="V298" s="5">
        <v>2423.4099120000001</v>
      </c>
      <c r="W298" s="5">
        <v>3361590000</v>
      </c>
      <c r="X298">
        <v>0.84</v>
      </c>
      <c r="Y298">
        <v>1.03</v>
      </c>
      <c r="Z298">
        <v>1.1399999999999999</v>
      </c>
      <c r="AA298">
        <v>1.24</v>
      </c>
      <c r="AB298">
        <v>1.38</v>
      </c>
      <c r="AC298">
        <v>1.55</v>
      </c>
      <c r="AD298">
        <v>1.89</v>
      </c>
      <c r="AE298">
        <v>2.14</v>
      </c>
      <c r="AF298">
        <v>2.31</v>
      </c>
      <c r="AG298">
        <v>2.61</v>
      </c>
      <c r="AH298">
        <v>2.84</v>
      </c>
    </row>
    <row r="299" spans="1:34">
      <c r="A299" s="3">
        <v>42915</v>
      </c>
      <c r="B299" s="2">
        <v>0.76880000000000004</v>
      </c>
      <c r="C299">
        <v>112.18</v>
      </c>
      <c r="D299">
        <v>0.874</v>
      </c>
      <c r="E299">
        <v>7350.32</v>
      </c>
      <c r="F299">
        <v>25965.42</v>
      </c>
      <c r="G299">
        <v>15213.42</v>
      </c>
      <c r="H299">
        <v>12416.19</v>
      </c>
      <c r="I299">
        <v>6144.35</v>
      </c>
      <c r="J299">
        <v>44.93</v>
      </c>
      <c r="K299">
        <v>1244.2</v>
      </c>
      <c r="L299">
        <v>21287.029297000001</v>
      </c>
      <c r="M299">
        <v>132.63999899999999</v>
      </c>
      <c r="N299">
        <v>975.92999299999997</v>
      </c>
      <c r="O299">
        <v>143.679993</v>
      </c>
      <c r="P299">
        <v>169.300003</v>
      </c>
      <c r="Q299">
        <v>937.82000700000003</v>
      </c>
      <c r="R299" s="5">
        <v>2442.3798830000001</v>
      </c>
      <c r="S299" s="5">
        <v>2442.7299800000001</v>
      </c>
      <c r="T299" s="5">
        <v>2405.6999510000001</v>
      </c>
      <c r="U299" s="5">
        <v>2419.6999510000001</v>
      </c>
      <c r="V299" s="5">
        <v>2419.6999510000001</v>
      </c>
      <c r="W299" s="5">
        <v>3900280000</v>
      </c>
      <c r="X299">
        <v>0.88</v>
      </c>
      <c r="Y299">
        <v>1.04</v>
      </c>
      <c r="Z299">
        <v>1.1399999999999999</v>
      </c>
      <c r="AA299">
        <v>1.23</v>
      </c>
      <c r="AB299">
        <v>1.38</v>
      </c>
      <c r="AC299">
        <v>1.53</v>
      </c>
      <c r="AD299">
        <v>1.85</v>
      </c>
      <c r="AE299">
        <v>2.1</v>
      </c>
      <c r="AF299">
        <v>2.27</v>
      </c>
      <c r="AG299">
        <v>2.59</v>
      </c>
      <c r="AH299">
        <v>2.82</v>
      </c>
    </row>
    <row r="300" spans="1:34">
      <c r="A300" s="3">
        <v>42914</v>
      </c>
      <c r="B300" s="2">
        <v>0.77359999999999995</v>
      </c>
      <c r="C300">
        <v>112.3</v>
      </c>
      <c r="D300">
        <v>0.87890000000000001</v>
      </c>
      <c r="E300">
        <v>7387.8</v>
      </c>
      <c r="F300">
        <v>25683.5</v>
      </c>
      <c r="G300">
        <v>15355.58</v>
      </c>
      <c r="H300">
        <v>12647.27</v>
      </c>
      <c r="I300">
        <v>6234.41</v>
      </c>
      <c r="J300">
        <v>44.74</v>
      </c>
      <c r="K300">
        <v>1248</v>
      </c>
      <c r="L300">
        <v>21454.609375</v>
      </c>
      <c r="M300">
        <v>133.820007</v>
      </c>
      <c r="N300">
        <v>990.330017</v>
      </c>
      <c r="O300">
        <v>145.83000200000001</v>
      </c>
      <c r="P300">
        <v>169.88999899999999</v>
      </c>
      <c r="Q300">
        <v>961.01000999999997</v>
      </c>
      <c r="R300" s="5">
        <v>2428.6999510000001</v>
      </c>
      <c r="S300" s="5">
        <v>2442.969971</v>
      </c>
      <c r="T300" s="5">
        <v>2428.0200199999999</v>
      </c>
      <c r="U300" s="5">
        <v>2440.6899410000001</v>
      </c>
      <c r="V300" s="5">
        <v>2440.6899410000001</v>
      </c>
      <c r="W300" s="5">
        <v>3500800000</v>
      </c>
      <c r="X300">
        <v>0.89</v>
      </c>
      <c r="Y300">
        <v>1.02</v>
      </c>
      <c r="Z300">
        <v>1.1200000000000001</v>
      </c>
      <c r="AA300">
        <v>1.21</v>
      </c>
      <c r="AB300">
        <v>1.34</v>
      </c>
      <c r="AC300">
        <v>1.51</v>
      </c>
      <c r="AD300">
        <v>1.81</v>
      </c>
      <c r="AE300">
        <v>2.0499999999999998</v>
      </c>
      <c r="AF300">
        <v>2.2200000000000002</v>
      </c>
      <c r="AG300">
        <v>2.5499999999999998</v>
      </c>
      <c r="AH300">
        <v>2.77</v>
      </c>
    </row>
    <row r="301" spans="1:34">
      <c r="A301" s="3">
        <v>42913</v>
      </c>
      <c r="B301" s="2">
        <v>0.78029999999999999</v>
      </c>
      <c r="C301">
        <v>112.36</v>
      </c>
      <c r="D301">
        <v>0.88200000000000001</v>
      </c>
      <c r="E301">
        <v>7434.36</v>
      </c>
      <c r="F301">
        <v>25839.99</v>
      </c>
      <c r="G301">
        <v>15281.22</v>
      </c>
      <c r="H301">
        <v>12671.02</v>
      </c>
      <c r="I301">
        <v>6146.62</v>
      </c>
      <c r="J301">
        <v>44.24</v>
      </c>
      <c r="K301">
        <v>1246.4000000000001</v>
      </c>
      <c r="L301">
        <v>21310.660156000002</v>
      </c>
      <c r="M301">
        <v>135.009995</v>
      </c>
      <c r="N301">
        <v>976.78002900000001</v>
      </c>
      <c r="O301">
        <v>143.729996</v>
      </c>
      <c r="P301">
        <v>167.35000600000001</v>
      </c>
      <c r="Q301">
        <v>948.09002699999996</v>
      </c>
      <c r="R301" s="5">
        <v>2436.3400879999999</v>
      </c>
      <c r="S301" s="5">
        <v>2440.1499020000001</v>
      </c>
      <c r="T301" s="5">
        <v>2419.3798830000001</v>
      </c>
      <c r="U301" s="5">
        <v>2419.3798830000001</v>
      </c>
      <c r="V301" s="5">
        <v>2419.3798830000001</v>
      </c>
      <c r="W301" s="5">
        <v>3563910000</v>
      </c>
      <c r="X301">
        <v>0.89</v>
      </c>
      <c r="Y301">
        <v>1</v>
      </c>
      <c r="Z301">
        <v>1.1299999999999999</v>
      </c>
      <c r="AA301">
        <v>1.22</v>
      </c>
      <c r="AB301">
        <v>1.38</v>
      </c>
      <c r="AC301">
        <v>1.53</v>
      </c>
      <c r="AD301">
        <v>1.83</v>
      </c>
      <c r="AE301">
        <v>2.04</v>
      </c>
      <c r="AF301">
        <v>2.21</v>
      </c>
      <c r="AG301">
        <v>2.52</v>
      </c>
      <c r="AH301">
        <v>2.75</v>
      </c>
    </row>
    <row r="302" spans="1:34">
      <c r="A302" s="3">
        <v>42912</v>
      </c>
      <c r="B302" s="2">
        <v>0.78610000000000002</v>
      </c>
      <c r="C302">
        <v>111.84</v>
      </c>
      <c r="D302">
        <v>0.89429999999999998</v>
      </c>
      <c r="E302">
        <v>7446.8</v>
      </c>
      <c r="F302">
        <v>25871.89</v>
      </c>
      <c r="G302">
        <v>15316.02</v>
      </c>
      <c r="H302">
        <v>12770.83</v>
      </c>
      <c r="I302">
        <v>6247.15</v>
      </c>
      <c r="J302">
        <v>43.38</v>
      </c>
      <c r="K302">
        <v>1246.3</v>
      </c>
      <c r="L302">
        <v>21409.550781000002</v>
      </c>
      <c r="M302">
        <v>136.33999600000001</v>
      </c>
      <c r="N302">
        <v>993.97997999999995</v>
      </c>
      <c r="O302">
        <v>145.820007</v>
      </c>
      <c r="P302">
        <v>167.490005</v>
      </c>
      <c r="Q302">
        <v>972.09002699999996</v>
      </c>
      <c r="R302" s="5">
        <v>2443.320068</v>
      </c>
      <c r="S302" s="5">
        <v>2450.419922</v>
      </c>
      <c r="T302" s="5">
        <v>2437.030029</v>
      </c>
      <c r="U302" s="5">
        <v>2439.070068</v>
      </c>
      <c r="V302" s="5">
        <v>2439.070068</v>
      </c>
      <c r="W302" s="5">
        <v>3238970000</v>
      </c>
      <c r="X302">
        <v>0.81</v>
      </c>
      <c r="Y302">
        <v>0.99</v>
      </c>
      <c r="Z302">
        <v>1.1000000000000001</v>
      </c>
      <c r="AA302">
        <v>1.2</v>
      </c>
      <c r="AB302">
        <v>1.36</v>
      </c>
      <c r="AC302">
        <v>1.48</v>
      </c>
      <c r="AD302">
        <v>1.77</v>
      </c>
      <c r="AE302">
        <v>1.97</v>
      </c>
      <c r="AF302">
        <v>2.14</v>
      </c>
      <c r="AG302">
        <v>2.46</v>
      </c>
      <c r="AH302">
        <v>2.7</v>
      </c>
    </row>
    <row r="303" spans="1:34">
      <c r="A303" s="3">
        <v>42909</v>
      </c>
      <c r="B303" s="2">
        <v>0.7863</v>
      </c>
      <c r="C303">
        <v>111.29</v>
      </c>
      <c r="D303">
        <v>0.89329999999999998</v>
      </c>
      <c r="E303">
        <v>7424.13</v>
      </c>
      <c r="F303">
        <v>25670.05</v>
      </c>
      <c r="G303">
        <v>15319.56</v>
      </c>
      <c r="H303">
        <v>12733.41</v>
      </c>
      <c r="I303">
        <v>6265.25</v>
      </c>
      <c r="J303">
        <v>43.01</v>
      </c>
      <c r="K303">
        <v>1256.2</v>
      </c>
      <c r="L303">
        <v>21394.759765999999</v>
      </c>
      <c r="M303">
        <v>136.429993</v>
      </c>
      <c r="N303">
        <v>1003.73999</v>
      </c>
      <c r="O303">
        <v>146.279999</v>
      </c>
      <c r="P303">
        <v>167.220001</v>
      </c>
      <c r="Q303">
        <v>986.09002699999996</v>
      </c>
      <c r="R303" s="5">
        <v>2434.6499020000001</v>
      </c>
      <c r="S303" s="5">
        <v>2441.3999020000001</v>
      </c>
      <c r="T303" s="5">
        <v>2431.110107</v>
      </c>
      <c r="U303" s="5">
        <v>2438.3000489999999</v>
      </c>
      <c r="V303" s="5">
        <v>2438.3000489999999</v>
      </c>
      <c r="W303" s="5">
        <v>5278330000</v>
      </c>
      <c r="X303">
        <v>0.76</v>
      </c>
      <c r="Y303">
        <v>0.97</v>
      </c>
      <c r="Z303">
        <v>1.1000000000000001</v>
      </c>
      <c r="AA303">
        <v>1.21</v>
      </c>
      <c r="AB303">
        <v>1.34</v>
      </c>
      <c r="AC303">
        <v>1.48</v>
      </c>
      <c r="AD303">
        <v>1.77</v>
      </c>
      <c r="AE303">
        <v>1.98</v>
      </c>
      <c r="AF303">
        <v>2.15</v>
      </c>
      <c r="AG303">
        <v>2.48</v>
      </c>
      <c r="AH303">
        <v>2.71</v>
      </c>
    </row>
    <row r="304" spans="1:34">
      <c r="A304" s="3">
        <v>42908</v>
      </c>
      <c r="B304" s="2">
        <v>0.78849999999999998</v>
      </c>
      <c r="C304">
        <v>111.33</v>
      </c>
      <c r="D304">
        <v>0.89670000000000005</v>
      </c>
      <c r="E304">
        <v>7439.29</v>
      </c>
      <c r="F304">
        <v>25674.53</v>
      </c>
      <c r="G304">
        <v>15219.9</v>
      </c>
      <c r="H304">
        <v>12794</v>
      </c>
      <c r="I304">
        <v>6236.69</v>
      </c>
      <c r="J304">
        <v>42.74</v>
      </c>
      <c r="K304">
        <v>1247.5999999999999</v>
      </c>
      <c r="L304">
        <v>21397.289063</v>
      </c>
      <c r="M304">
        <v>136.050003</v>
      </c>
      <c r="N304">
        <v>1001.299988</v>
      </c>
      <c r="O304">
        <v>145.63000500000001</v>
      </c>
      <c r="P304">
        <v>168.320007</v>
      </c>
      <c r="Q304">
        <v>976.61999500000002</v>
      </c>
      <c r="R304" s="5">
        <v>2437.3999020000001</v>
      </c>
      <c r="S304" s="5">
        <v>2441.6201169999999</v>
      </c>
      <c r="T304" s="5">
        <v>2433.2700199999999</v>
      </c>
      <c r="U304" s="5">
        <v>2434.5</v>
      </c>
      <c r="V304" s="5">
        <v>2434.5</v>
      </c>
      <c r="W304" s="5">
        <v>3468210000</v>
      </c>
      <c r="X304">
        <v>0.8</v>
      </c>
      <c r="Y304">
        <v>0.96</v>
      </c>
      <c r="Z304">
        <v>1.1000000000000001</v>
      </c>
      <c r="AA304">
        <v>1.22</v>
      </c>
      <c r="AB304">
        <v>1.34</v>
      </c>
      <c r="AC304">
        <v>1.48</v>
      </c>
      <c r="AD304">
        <v>1.76</v>
      </c>
      <c r="AE304">
        <v>1.98</v>
      </c>
      <c r="AF304">
        <v>2.15</v>
      </c>
      <c r="AG304">
        <v>2.4700000000000002</v>
      </c>
      <c r="AH304">
        <v>2.72</v>
      </c>
    </row>
    <row r="305" spans="1:34">
      <c r="A305" s="3">
        <v>42907</v>
      </c>
      <c r="B305" s="2">
        <v>0.78920000000000001</v>
      </c>
      <c r="C305">
        <v>111.38</v>
      </c>
      <c r="D305">
        <v>0.89539999999999997</v>
      </c>
      <c r="E305">
        <v>7447.79</v>
      </c>
      <c r="F305">
        <v>25694.58</v>
      </c>
      <c r="G305">
        <v>15148.53</v>
      </c>
      <c r="H305">
        <v>12774.26</v>
      </c>
      <c r="I305">
        <v>6233.95</v>
      </c>
      <c r="J305">
        <v>42.53</v>
      </c>
      <c r="K305">
        <v>1243.4000000000001</v>
      </c>
      <c r="L305">
        <v>21410.029297000001</v>
      </c>
      <c r="M305">
        <v>134.91000399999999</v>
      </c>
      <c r="N305">
        <v>1002.22998</v>
      </c>
      <c r="O305">
        <v>145.86999499999999</v>
      </c>
      <c r="P305">
        <v>169.61999499999999</v>
      </c>
      <c r="Q305">
        <v>978.59002699999996</v>
      </c>
      <c r="R305" s="5">
        <v>2439.3100589999999</v>
      </c>
      <c r="S305" s="5">
        <v>2442.2299800000001</v>
      </c>
      <c r="T305" s="5">
        <v>2430.73999</v>
      </c>
      <c r="U305" s="5">
        <v>2435.610107</v>
      </c>
      <c r="V305" s="5">
        <v>2435.610107</v>
      </c>
      <c r="W305" s="5">
        <v>3594820000</v>
      </c>
      <c r="X305">
        <v>0.85</v>
      </c>
      <c r="Y305">
        <v>0.99</v>
      </c>
      <c r="Z305">
        <v>1.1200000000000001</v>
      </c>
      <c r="AA305">
        <v>1.22</v>
      </c>
      <c r="AB305">
        <v>1.36</v>
      </c>
      <c r="AC305">
        <v>1.5</v>
      </c>
      <c r="AD305">
        <v>1.78</v>
      </c>
      <c r="AE305">
        <v>2</v>
      </c>
      <c r="AF305">
        <v>2.16</v>
      </c>
      <c r="AG305">
        <v>2.48</v>
      </c>
      <c r="AH305">
        <v>2.73</v>
      </c>
    </row>
    <row r="306" spans="1:34">
      <c r="A306" s="3">
        <v>42906</v>
      </c>
      <c r="B306" s="2">
        <v>0.79169999999999996</v>
      </c>
      <c r="C306">
        <v>111.44</v>
      </c>
      <c r="D306">
        <v>0.89810000000000001</v>
      </c>
      <c r="E306">
        <v>7472.71</v>
      </c>
      <c r="F306">
        <v>25843.040000000001</v>
      </c>
      <c r="G306">
        <v>15149.6</v>
      </c>
      <c r="H306">
        <v>12814.79</v>
      </c>
      <c r="I306">
        <v>6188.03</v>
      </c>
      <c r="J306">
        <v>43.23</v>
      </c>
      <c r="K306">
        <v>1241</v>
      </c>
      <c r="L306">
        <v>21467.140625</v>
      </c>
      <c r="M306">
        <v>134.220001</v>
      </c>
      <c r="N306">
        <v>992.59002699999996</v>
      </c>
      <c r="O306">
        <v>145.009995</v>
      </c>
      <c r="P306">
        <v>170.550003</v>
      </c>
      <c r="Q306">
        <v>968.98999000000003</v>
      </c>
      <c r="R306" s="5">
        <v>2450.6599120000001</v>
      </c>
      <c r="S306" s="5">
        <v>2450.6599120000001</v>
      </c>
      <c r="T306" s="5">
        <v>2436.6000979999999</v>
      </c>
      <c r="U306" s="5">
        <v>2437.030029</v>
      </c>
      <c r="V306" s="5">
        <v>2437.030029</v>
      </c>
      <c r="W306" s="5">
        <v>3416510000</v>
      </c>
      <c r="X306">
        <v>0.88</v>
      </c>
      <c r="Y306">
        <v>1.01</v>
      </c>
      <c r="Z306">
        <v>1.1399999999999999</v>
      </c>
      <c r="AA306">
        <v>1.22</v>
      </c>
      <c r="AB306">
        <v>1.36</v>
      </c>
      <c r="AC306">
        <v>1.5</v>
      </c>
      <c r="AD306">
        <v>1.77</v>
      </c>
      <c r="AE306">
        <v>1.99</v>
      </c>
      <c r="AF306">
        <v>2.16</v>
      </c>
      <c r="AG306">
        <v>2.4900000000000002</v>
      </c>
      <c r="AH306">
        <v>2.74</v>
      </c>
    </row>
    <row r="307" spans="1:34">
      <c r="A307" s="3">
        <v>42905</v>
      </c>
      <c r="B307" s="2">
        <v>0.78510000000000002</v>
      </c>
      <c r="C307">
        <v>111.53</v>
      </c>
      <c r="D307">
        <v>0.89700000000000002</v>
      </c>
      <c r="E307">
        <v>7523.81</v>
      </c>
      <c r="F307">
        <v>25924.55</v>
      </c>
      <c r="G307">
        <v>15266.04</v>
      </c>
      <c r="H307">
        <v>12888.95</v>
      </c>
      <c r="I307">
        <v>6239.01</v>
      </c>
      <c r="J307">
        <v>44.2</v>
      </c>
      <c r="K307">
        <v>1244.2</v>
      </c>
      <c r="L307">
        <v>21528.990234000001</v>
      </c>
      <c r="M307">
        <v>134.070007</v>
      </c>
      <c r="N307">
        <v>995.169983</v>
      </c>
      <c r="O307">
        <v>146.33999600000001</v>
      </c>
      <c r="P307">
        <v>171.550003</v>
      </c>
      <c r="Q307">
        <v>975.21997099999999</v>
      </c>
      <c r="R307" s="5">
        <v>2442.5500489999999</v>
      </c>
      <c r="S307" s="5">
        <v>2453.820068</v>
      </c>
      <c r="T307" s="5">
        <v>2441.790039</v>
      </c>
      <c r="U307" s="5">
        <v>2453.459961</v>
      </c>
      <c r="V307" s="5">
        <v>2453.459961</v>
      </c>
      <c r="W307" s="5">
        <v>3264700000</v>
      </c>
      <c r="X307">
        <v>0.85</v>
      </c>
      <c r="Y307">
        <v>1.02</v>
      </c>
      <c r="Z307">
        <v>1.1299999999999999</v>
      </c>
      <c r="AA307">
        <v>1.22</v>
      </c>
      <c r="AB307">
        <v>1.36</v>
      </c>
      <c r="AC307">
        <v>1.52</v>
      </c>
      <c r="AD307">
        <v>1.8</v>
      </c>
      <c r="AE307">
        <v>2.02</v>
      </c>
      <c r="AF307">
        <v>2.19</v>
      </c>
      <c r="AG307">
        <v>2.5299999999999998</v>
      </c>
      <c r="AH307">
        <v>2.79</v>
      </c>
    </row>
    <row r="308" spans="1:34">
      <c r="A308" s="3">
        <v>42902</v>
      </c>
      <c r="B308" s="2">
        <v>0.78269999999999995</v>
      </c>
      <c r="C308">
        <v>110.86</v>
      </c>
      <c r="D308">
        <v>0.8931</v>
      </c>
      <c r="E308">
        <v>7463.54</v>
      </c>
      <c r="F308">
        <v>25626.49</v>
      </c>
      <c r="G308">
        <v>15192.54</v>
      </c>
      <c r="H308">
        <v>12752.73</v>
      </c>
      <c r="I308">
        <v>6151.76</v>
      </c>
      <c r="J308">
        <v>44.74</v>
      </c>
      <c r="K308">
        <v>1254</v>
      </c>
      <c r="L308">
        <v>21384.279297000001</v>
      </c>
      <c r="M308">
        <v>134.35000600000001</v>
      </c>
      <c r="N308">
        <v>987.71002199999998</v>
      </c>
      <c r="O308">
        <v>142.270004</v>
      </c>
      <c r="P308">
        <v>170.479996</v>
      </c>
      <c r="Q308">
        <v>958.61999500000002</v>
      </c>
      <c r="R308" s="5">
        <v>2431.23999</v>
      </c>
      <c r="S308" s="5">
        <v>2433.1499020000001</v>
      </c>
      <c r="T308" s="5">
        <v>2422.8798830000001</v>
      </c>
      <c r="U308" s="5">
        <v>2433.1499020000001</v>
      </c>
      <c r="V308" s="5">
        <v>2433.1499020000001</v>
      </c>
      <c r="W308" s="5">
        <v>5284720000</v>
      </c>
      <c r="X308">
        <v>0.85</v>
      </c>
      <c r="Y308">
        <v>1.03</v>
      </c>
      <c r="Z308">
        <v>1.1299999999999999</v>
      </c>
      <c r="AA308">
        <v>1.21</v>
      </c>
      <c r="AB308">
        <v>1.32</v>
      </c>
      <c r="AC308">
        <v>1.48</v>
      </c>
      <c r="AD308">
        <v>1.75</v>
      </c>
      <c r="AE308">
        <v>1.97</v>
      </c>
      <c r="AF308">
        <v>2.16</v>
      </c>
      <c r="AG308">
        <v>2.52</v>
      </c>
      <c r="AH308">
        <v>2.78</v>
      </c>
    </row>
    <row r="309" spans="1:34">
      <c r="A309" s="3">
        <v>42901</v>
      </c>
      <c r="B309" s="2">
        <v>0.78400000000000003</v>
      </c>
      <c r="C309">
        <v>110.94</v>
      </c>
      <c r="D309">
        <v>0.8972</v>
      </c>
      <c r="E309">
        <v>7419.36</v>
      </c>
      <c r="F309">
        <v>25565.34</v>
      </c>
      <c r="G309">
        <v>15160.42</v>
      </c>
      <c r="H309">
        <v>12691.81</v>
      </c>
      <c r="I309">
        <v>6165.5</v>
      </c>
      <c r="J309">
        <v>44.46</v>
      </c>
      <c r="K309">
        <v>1252.2</v>
      </c>
      <c r="L309">
        <v>21359.900390999999</v>
      </c>
      <c r="M309">
        <v>133.03999300000001</v>
      </c>
      <c r="N309">
        <v>964.169983</v>
      </c>
      <c r="O309">
        <v>144.28999300000001</v>
      </c>
      <c r="P309">
        <v>170.550003</v>
      </c>
      <c r="Q309">
        <v>960.17999299999997</v>
      </c>
      <c r="R309" s="5">
        <v>2424.139893</v>
      </c>
      <c r="S309" s="5">
        <v>2433.9499510000001</v>
      </c>
      <c r="T309" s="5">
        <v>2418.530029</v>
      </c>
      <c r="U309" s="5">
        <v>2432.459961</v>
      </c>
      <c r="V309" s="5">
        <v>2432.459961</v>
      </c>
      <c r="W309" s="5">
        <v>3353050000</v>
      </c>
      <c r="X309">
        <v>0.86</v>
      </c>
      <c r="Y309">
        <v>1.02</v>
      </c>
      <c r="Z309">
        <v>1.1299999999999999</v>
      </c>
      <c r="AA309">
        <v>1.21</v>
      </c>
      <c r="AB309">
        <v>1.35</v>
      </c>
      <c r="AC309">
        <v>1.49</v>
      </c>
      <c r="AD309">
        <v>1.76</v>
      </c>
      <c r="AE309">
        <v>1.98</v>
      </c>
      <c r="AF309">
        <v>2.16</v>
      </c>
      <c r="AG309">
        <v>2.52</v>
      </c>
      <c r="AH309">
        <v>2.78</v>
      </c>
    </row>
    <row r="310" spans="1:34">
      <c r="A310" s="3">
        <v>42900</v>
      </c>
      <c r="B310" s="2">
        <v>0.78420000000000001</v>
      </c>
      <c r="C310">
        <v>109.58</v>
      </c>
      <c r="D310">
        <v>0.89139999999999997</v>
      </c>
      <c r="E310">
        <v>7474.4</v>
      </c>
      <c r="F310">
        <v>25875.9</v>
      </c>
      <c r="G310">
        <v>15170.13</v>
      </c>
      <c r="H310">
        <v>12805.95</v>
      </c>
      <c r="I310">
        <v>6194.89</v>
      </c>
      <c r="J310">
        <v>44.73</v>
      </c>
      <c r="K310">
        <v>1272.8</v>
      </c>
      <c r="L310">
        <v>21374.560547000001</v>
      </c>
      <c r="M310">
        <v>132.770004</v>
      </c>
      <c r="N310">
        <v>976.46997099999999</v>
      </c>
      <c r="O310">
        <v>145.16000399999999</v>
      </c>
      <c r="P310">
        <v>171.449997</v>
      </c>
      <c r="Q310">
        <v>967.92999299999997</v>
      </c>
      <c r="R310" s="5">
        <v>2443.75</v>
      </c>
      <c r="S310" s="5">
        <v>2443.75</v>
      </c>
      <c r="T310" s="5">
        <v>2428.3400879999999</v>
      </c>
      <c r="U310" s="5">
        <v>2437.919922</v>
      </c>
      <c r="V310" s="5">
        <v>2437.919922</v>
      </c>
      <c r="W310" s="5">
        <v>3555590000</v>
      </c>
      <c r="X310">
        <v>0.9</v>
      </c>
      <c r="Y310">
        <v>1.01</v>
      </c>
      <c r="Z310">
        <v>1.1200000000000001</v>
      </c>
      <c r="AA310">
        <v>1.2</v>
      </c>
      <c r="AB310">
        <v>1.35</v>
      </c>
      <c r="AC310">
        <v>1.48</v>
      </c>
      <c r="AD310">
        <v>1.74</v>
      </c>
      <c r="AE310">
        <v>1.96</v>
      </c>
      <c r="AF310">
        <v>2.15</v>
      </c>
      <c r="AG310">
        <v>2.5299999999999998</v>
      </c>
      <c r="AH310">
        <v>2.79</v>
      </c>
    </row>
    <row r="311" spans="1:34">
      <c r="A311" s="3">
        <v>42899</v>
      </c>
      <c r="B311" s="2">
        <v>0.78400000000000003</v>
      </c>
      <c r="C311">
        <v>110.07</v>
      </c>
      <c r="D311">
        <v>0.89200000000000002</v>
      </c>
      <c r="E311">
        <v>7500.44</v>
      </c>
      <c r="F311">
        <v>25852.1</v>
      </c>
      <c r="G311">
        <v>15379.75</v>
      </c>
      <c r="H311">
        <v>12764.98</v>
      </c>
      <c r="I311">
        <v>6220.37</v>
      </c>
      <c r="J311">
        <v>46.46</v>
      </c>
      <c r="K311">
        <v>1265.8</v>
      </c>
      <c r="L311">
        <v>21328.470702999999</v>
      </c>
      <c r="M311">
        <v>132.020004</v>
      </c>
      <c r="N311">
        <v>980.78997800000002</v>
      </c>
      <c r="O311">
        <v>146.58999600000001</v>
      </c>
      <c r="P311">
        <v>171.470001</v>
      </c>
      <c r="Q311">
        <v>970.5</v>
      </c>
      <c r="R311" s="5">
        <v>2434.1499020000001</v>
      </c>
      <c r="S311" s="5">
        <v>2441.48999</v>
      </c>
      <c r="T311" s="5">
        <v>2431.280029</v>
      </c>
      <c r="U311" s="5">
        <v>2440.3500979999999</v>
      </c>
      <c r="V311" s="5">
        <v>2440.3500979999999</v>
      </c>
      <c r="W311" s="5">
        <v>3275500000</v>
      </c>
      <c r="X311">
        <v>0.89</v>
      </c>
      <c r="Y311">
        <v>1</v>
      </c>
      <c r="Z311">
        <v>1.1200000000000001</v>
      </c>
      <c r="AA311">
        <v>1.22</v>
      </c>
      <c r="AB311">
        <v>1.38</v>
      </c>
      <c r="AC311">
        <v>1.51</v>
      </c>
      <c r="AD311">
        <v>1.79</v>
      </c>
      <c r="AE311">
        <v>2.02</v>
      </c>
      <c r="AF311">
        <v>2.21</v>
      </c>
      <c r="AG311">
        <v>2.6</v>
      </c>
      <c r="AH311">
        <v>2.87</v>
      </c>
    </row>
    <row r="312" spans="1:34">
      <c r="A312" s="3">
        <v>42898</v>
      </c>
      <c r="B312" s="2">
        <v>0.79010000000000002</v>
      </c>
      <c r="C312">
        <v>109.94</v>
      </c>
      <c r="D312">
        <v>0.89270000000000005</v>
      </c>
      <c r="E312">
        <v>7511.87</v>
      </c>
      <c r="F312">
        <v>25708.04</v>
      </c>
      <c r="G312">
        <v>15383.8</v>
      </c>
      <c r="H312">
        <v>12690.44</v>
      </c>
      <c r="I312">
        <v>6175.47</v>
      </c>
      <c r="J312">
        <v>46.08</v>
      </c>
      <c r="K312">
        <v>1266.0999999999999</v>
      </c>
      <c r="L312">
        <v>21235.669922000001</v>
      </c>
      <c r="M312">
        <v>131.820007</v>
      </c>
      <c r="N312">
        <v>964.90997300000004</v>
      </c>
      <c r="O312">
        <v>145.41999799999999</v>
      </c>
      <c r="P312">
        <v>170.5</v>
      </c>
      <c r="Q312">
        <v>961.80999799999995</v>
      </c>
      <c r="R312" s="5">
        <v>2425.8798830000001</v>
      </c>
      <c r="S312" s="5">
        <v>2430.3798830000001</v>
      </c>
      <c r="T312" s="5">
        <v>2419.969971</v>
      </c>
      <c r="U312" s="5">
        <v>2429.389893</v>
      </c>
      <c r="V312" s="5">
        <v>2429.389893</v>
      </c>
      <c r="W312" s="5">
        <v>4027750000</v>
      </c>
      <c r="X312">
        <v>0.82</v>
      </c>
      <c r="Y312">
        <v>0.98</v>
      </c>
      <c r="Z312">
        <v>1.0900000000000001</v>
      </c>
      <c r="AA312">
        <v>1.19</v>
      </c>
      <c r="AB312">
        <v>1.35</v>
      </c>
      <c r="AC312">
        <v>1.5</v>
      </c>
      <c r="AD312">
        <v>1.78</v>
      </c>
      <c r="AE312">
        <v>2.02</v>
      </c>
      <c r="AF312">
        <v>2.21</v>
      </c>
      <c r="AG312">
        <v>2.59</v>
      </c>
      <c r="AH312">
        <v>2.86</v>
      </c>
    </row>
    <row r="313" spans="1:34">
      <c r="A313" s="3">
        <v>42895</v>
      </c>
      <c r="B313" s="2">
        <v>0.78459999999999996</v>
      </c>
      <c r="C313">
        <v>110.34</v>
      </c>
      <c r="D313">
        <v>0.89319999999999999</v>
      </c>
      <c r="E313">
        <v>7527.33</v>
      </c>
      <c r="F313">
        <v>26030.29</v>
      </c>
      <c r="G313">
        <v>15473.21</v>
      </c>
      <c r="H313">
        <v>12815.72</v>
      </c>
      <c r="I313">
        <v>6207.92</v>
      </c>
      <c r="J313">
        <v>45.83</v>
      </c>
      <c r="K313">
        <v>1268.5</v>
      </c>
      <c r="L313">
        <v>21271.970702999999</v>
      </c>
      <c r="M313">
        <v>131.529999</v>
      </c>
      <c r="N313">
        <v>978.30999799999995</v>
      </c>
      <c r="O313">
        <v>148.979996</v>
      </c>
      <c r="P313">
        <v>170</v>
      </c>
      <c r="Q313">
        <v>970.11999500000002</v>
      </c>
      <c r="R313" s="5">
        <v>2436.389893</v>
      </c>
      <c r="S313" s="5">
        <v>2446.1999510000001</v>
      </c>
      <c r="T313" s="5">
        <v>2415.6999510000001</v>
      </c>
      <c r="U313" s="5">
        <v>2431.7700199999999</v>
      </c>
      <c r="V313" s="5">
        <v>2431.7700199999999</v>
      </c>
      <c r="W313" s="5">
        <v>4027340000</v>
      </c>
      <c r="X313">
        <v>0.8</v>
      </c>
      <c r="Y313">
        <v>1.01</v>
      </c>
      <c r="Z313">
        <v>1.1299999999999999</v>
      </c>
      <c r="AA313">
        <v>1.2</v>
      </c>
      <c r="AB313">
        <v>1.35</v>
      </c>
      <c r="AC313">
        <v>1.5</v>
      </c>
      <c r="AD313">
        <v>1.77</v>
      </c>
      <c r="AE313">
        <v>2.02</v>
      </c>
      <c r="AF313">
        <v>2.21</v>
      </c>
      <c r="AG313">
        <v>2.59</v>
      </c>
      <c r="AH313">
        <v>2.86</v>
      </c>
    </row>
    <row r="314" spans="1:34">
      <c r="A314" s="3">
        <v>42894</v>
      </c>
      <c r="B314" s="2">
        <v>0.77200000000000002</v>
      </c>
      <c r="C314">
        <v>110</v>
      </c>
      <c r="D314">
        <v>0.89180000000000004</v>
      </c>
      <c r="E314">
        <v>7449.98</v>
      </c>
      <c r="F314">
        <v>26063.06</v>
      </c>
      <c r="G314">
        <v>15423.09</v>
      </c>
      <c r="H314">
        <v>12713.58</v>
      </c>
      <c r="I314">
        <v>6321.76</v>
      </c>
      <c r="J314">
        <v>45.64</v>
      </c>
      <c r="K314">
        <v>1276.3</v>
      </c>
      <c r="L314">
        <v>21182.529297000001</v>
      </c>
      <c r="M314">
        <v>130.550003</v>
      </c>
      <c r="N314">
        <v>1010.27002</v>
      </c>
      <c r="O314">
        <v>154.990005</v>
      </c>
      <c r="P314">
        <v>166.94000199999999</v>
      </c>
      <c r="Q314">
        <v>1004.280029</v>
      </c>
      <c r="R314" s="5">
        <v>2434.2700199999999</v>
      </c>
      <c r="S314" s="5">
        <v>2439.2700199999999</v>
      </c>
      <c r="T314" s="5">
        <v>2427.9399410000001</v>
      </c>
      <c r="U314" s="5">
        <v>2433.790039</v>
      </c>
      <c r="V314" s="5">
        <v>2433.790039</v>
      </c>
      <c r="W314" s="5">
        <v>3728860000</v>
      </c>
      <c r="X314">
        <v>0.8</v>
      </c>
      <c r="Y314">
        <v>1.01</v>
      </c>
      <c r="Z314">
        <v>1.1100000000000001</v>
      </c>
      <c r="AA314">
        <v>1.19</v>
      </c>
      <c r="AB314">
        <v>1.33</v>
      </c>
      <c r="AC314">
        <v>1.47</v>
      </c>
      <c r="AD314">
        <v>1.75</v>
      </c>
      <c r="AE314">
        <v>2</v>
      </c>
      <c r="AF314">
        <v>2.19</v>
      </c>
      <c r="AG314">
        <v>2.57</v>
      </c>
      <c r="AH314">
        <v>2.85</v>
      </c>
    </row>
    <row r="315" spans="1:34">
      <c r="A315" s="3">
        <v>42893</v>
      </c>
      <c r="B315" s="2">
        <v>0.77159999999999995</v>
      </c>
      <c r="C315">
        <v>109.81</v>
      </c>
      <c r="D315">
        <v>0.88829999999999998</v>
      </c>
      <c r="E315">
        <v>7478.62</v>
      </c>
      <c r="F315">
        <v>25974.16</v>
      </c>
      <c r="G315">
        <v>15372.14</v>
      </c>
      <c r="H315">
        <v>12672.49</v>
      </c>
      <c r="I315">
        <v>6297.38</v>
      </c>
      <c r="J315">
        <v>45.72</v>
      </c>
      <c r="K315">
        <v>1290.0999999999999</v>
      </c>
      <c r="L315">
        <v>21173.689452999999</v>
      </c>
      <c r="M315">
        <v>130.75</v>
      </c>
      <c r="N315">
        <v>1010.070007</v>
      </c>
      <c r="O315">
        <v>155.36999499999999</v>
      </c>
      <c r="P315">
        <v>166.5</v>
      </c>
      <c r="Q315">
        <v>1001.5</v>
      </c>
      <c r="R315" s="5">
        <v>2432.030029</v>
      </c>
      <c r="S315" s="5">
        <v>2435.280029</v>
      </c>
      <c r="T315" s="5">
        <v>2424.75</v>
      </c>
      <c r="U315" s="5">
        <v>2433.139893</v>
      </c>
      <c r="V315" s="5">
        <v>2433.139893</v>
      </c>
      <c r="W315" s="5">
        <v>3572300000</v>
      </c>
      <c r="X315">
        <v>0.84</v>
      </c>
      <c r="Y315">
        <v>1</v>
      </c>
      <c r="Z315">
        <v>1.0900000000000001</v>
      </c>
      <c r="AA315">
        <v>1.17</v>
      </c>
      <c r="AB315">
        <v>1.32</v>
      </c>
      <c r="AC315">
        <v>1.45</v>
      </c>
      <c r="AD315">
        <v>1.74</v>
      </c>
      <c r="AE315">
        <v>1.99</v>
      </c>
      <c r="AF315">
        <v>2.1800000000000002</v>
      </c>
      <c r="AG315">
        <v>2.56</v>
      </c>
      <c r="AH315">
        <v>2.84</v>
      </c>
    </row>
    <row r="316" spans="1:34">
      <c r="A316" s="3">
        <v>42892</v>
      </c>
      <c r="B316" s="2">
        <v>0.77449999999999997</v>
      </c>
      <c r="C316">
        <v>109.41</v>
      </c>
      <c r="D316">
        <v>0.88670000000000004</v>
      </c>
      <c r="E316">
        <v>7524.95</v>
      </c>
      <c r="F316">
        <v>25997.14</v>
      </c>
      <c r="G316">
        <v>15464.56</v>
      </c>
      <c r="H316">
        <v>12690.12</v>
      </c>
      <c r="I316">
        <v>6275.06</v>
      </c>
      <c r="J316">
        <v>48.19</v>
      </c>
      <c r="K316">
        <v>1294.4000000000001</v>
      </c>
      <c r="L316">
        <v>21136.230468999998</v>
      </c>
      <c r="M316">
        <v>130.83000200000001</v>
      </c>
      <c r="N316">
        <v>1003</v>
      </c>
      <c r="O316">
        <v>154.449997</v>
      </c>
      <c r="P316">
        <v>166.13000500000001</v>
      </c>
      <c r="Q316">
        <v>996.67999299999997</v>
      </c>
      <c r="R316" s="5">
        <v>2431.919922</v>
      </c>
      <c r="S316" s="5">
        <v>2436.209961</v>
      </c>
      <c r="T316" s="5">
        <v>2428.1201169999999</v>
      </c>
      <c r="U316" s="5">
        <v>2429.330078</v>
      </c>
      <c r="V316" s="5">
        <v>2429.330078</v>
      </c>
      <c r="W316" s="5">
        <v>3357840000</v>
      </c>
      <c r="X316">
        <v>0.83</v>
      </c>
      <c r="Y316">
        <v>0.97</v>
      </c>
      <c r="Z316">
        <v>1.08</v>
      </c>
      <c r="AA316">
        <v>1.1599999999999999</v>
      </c>
      <c r="AB316">
        <v>1.3</v>
      </c>
      <c r="AC316">
        <v>1.42</v>
      </c>
      <c r="AD316">
        <v>1.71</v>
      </c>
      <c r="AE316">
        <v>1.95</v>
      </c>
      <c r="AF316">
        <v>2.14</v>
      </c>
      <c r="AG316">
        <v>2.5299999999999998</v>
      </c>
      <c r="AH316">
        <v>2.81</v>
      </c>
    </row>
    <row r="317" spans="1:34">
      <c r="A317" s="3">
        <v>42891</v>
      </c>
      <c r="B317" s="2">
        <v>0.77500000000000002</v>
      </c>
      <c r="C317">
        <v>110.47</v>
      </c>
      <c r="D317">
        <v>0.88849999999999996</v>
      </c>
      <c r="E317">
        <v>7525.76</v>
      </c>
      <c r="F317">
        <v>25862.99</v>
      </c>
      <c r="G317">
        <v>15409.78</v>
      </c>
      <c r="I317">
        <v>6295.68</v>
      </c>
      <c r="J317">
        <v>47.4</v>
      </c>
      <c r="K317">
        <v>1279.3</v>
      </c>
      <c r="L317">
        <v>21184.039063</v>
      </c>
      <c r="M317">
        <v>130.36000100000001</v>
      </c>
      <c r="N317">
        <v>1011.340027</v>
      </c>
      <c r="O317">
        <v>153.929993</v>
      </c>
      <c r="P317">
        <v>166.520004</v>
      </c>
      <c r="Q317">
        <v>1003.880005</v>
      </c>
      <c r="R317" s="5">
        <v>2437.830078</v>
      </c>
      <c r="S317" s="5">
        <v>2439.5500489999999</v>
      </c>
      <c r="T317" s="5">
        <v>2434.320068</v>
      </c>
      <c r="U317" s="5">
        <v>2436.1000979999999</v>
      </c>
      <c r="V317" s="5">
        <v>2436.1000979999999</v>
      </c>
      <c r="W317" s="5">
        <v>2912600000</v>
      </c>
      <c r="X317">
        <v>0.83</v>
      </c>
      <c r="Y317">
        <v>0.96</v>
      </c>
      <c r="Z317">
        <v>1.06</v>
      </c>
      <c r="AA317">
        <v>1.1599999999999999</v>
      </c>
      <c r="AB317">
        <v>1.32</v>
      </c>
      <c r="AC317">
        <v>1.45</v>
      </c>
      <c r="AD317">
        <v>1.74</v>
      </c>
      <c r="AE317">
        <v>1.99</v>
      </c>
      <c r="AF317">
        <v>2.1800000000000002</v>
      </c>
      <c r="AG317">
        <v>2.56</v>
      </c>
      <c r="AH317">
        <v>2.84</v>
      </c>
    </row>
    <row r="318" spans="1:34">
      <c r="A318" s="3">
        <v>42888</v>
      </c>
      <c r="B318" s="2">
        <v>0.77600000000000002</v>
      </c>
      <c r="C318">
        <v>110.42</v>
      </c>
      <c r="D318">
        <v>0.88629999999999998</v>
      </c>
      <c r="E318">
        <v>7547.63</v>
      </c>
      <c r="F318">
        <v>25924.05</v>
      </c>
      <c r="G318">
        <v>15442.75</v>
      </c>
      <c r="H318">
        <v>12822.94</v>
      </c>
      <c r="I318">
        <v>6305.8</v>
      </c>
      <c r="J318">
        <v>47.66</v>
      </c>
      <c r="K318">
        <v>1276.8</v>
      </c>
      <c r="L318">
        <v>21206.289063</v>
      </c>
      <c r="M318">
        <v>130.08000200000001</v>
      </c>
      <c r="N318">
        <v>1006.72998</v>
      </c>
      <c r="O318">
        <v>155.449997</v>
      </c>
      <c r="P318">
        <v>166.28999300000001</v>
      </c>
      <c r="Q318">
        <v>996.11999500000002</v>
      </c>
      <c r="R318" s="5">
        <v>2431.280029</v>
      </c>
      <c r="S318" s="5">
        <v>2440.2299800000001</v>
      </c>
      <c r="T318" s="5">
        <v>2427.709961</v>
      </c>
      <c r="U318" s="5">
        <v>2439.070068</v>
      </c>
      <c r="V318" s="5">
        <v>2439.070068</v>
      </c>
      <c r="W318" s="5">
        <v>3461680000</v>
      </c>
      <c r="X318">
        <v>0.82</v>
      </c>
      <c r="Y318">
        <v>0.98</v>
      </c>
      <c r="Z318">
        <v>1.06</v>
      </c>
      <c r="AA318">
        <v>1.1599999999999999</v>
      </c>
      <c r="AB318">
        <v>1.28</v>
      </c>
      <c r="AC318">
        <v>1.42</v>
      </c>
      <c r="AD318">
        <v>1.71</v>
      </c>
      <c r="AE318">
        <v>1.96</v>
      </c>
      <c r="AF318">
        <v>2.15</v>
      </c>
      <c r="AG318">
        <v>2.5299999999999998</v>
      </c>
      <c r="AH318">
        <v>2.8</v>
      </c>
    </row>
    <row r="319" spans="1:34">
      <c r="A319" s="3">
        <v>42887</v>
      </c>
      <c r="B319" s="2">
        <v>0.77629999999999999</v>
      </c>
      <c r="C319">
        <v>111.36</v>
      </c>
      <c r="D319">
        <v>0.89190000000000003</v>
      </c>
      <c r="E319">
        <v>7543.77</v>
      </c>
      <c r="F319">
        <v>25809.22</v>
      </c>
      <c r="G319">
        <v>15469.91</v>
      </c>
      <c r="H319">
        <v>12664.92</v>
      </c>
      <c r="I319">
        <v>6246.83</v>
      </c>
      <c r="J319">
        <v>48.36</v>
      </c>
      <c r="K319">
        <v>1267</v>
      </c>
      <c r="L319">
        <v>21144.179688</v>
      </c>
      <c r="M319">
        <v>128.779999</v>
      </c>
      <c r="N319">
        <v>995.95001200000002</v>
      </c>
      <c r="O319">
        <v>153.179993</v>
      </c>
      <c r="P319">
        <v>166.66000399999999</v>
      </c>
      <c r="Q319">
        <v>988.28997800000002</v>
      </c>
      <c r="R319" s="5">
        <v>2415.6499020000001</v>
      </c>
      <c r="S319" s="5">
        <v>2430.0600589999999</v>
      </c>
      <c r="T319" s="5">
        <v>2413.540039</v>
      </c>
      <c r="U319" s="5">
        <v>2430.0600589999999</v>
      </c>
      <c r="V319" s="5">
        <v>2430.0600589999999</v>
      </c>
      <c r="W319" s="5">
        <v>3857140000</v>
      </c>
      <c r="X319">
        <v>0.82</v>
      </c>
      <c r="Y319">
        <v>0.98</v>
      </c>
      <c r="Z319">
        <v>1.07</v>
      </c>
      <c r="AA319">
        <v>1.1599999999999999</v>
      </c>
      <c r="AB319">
        <v>1.28</v>
      </c>
      <c r="AC319">
        <v>1.45</v>
      </c>
      <c r="AD319">
        <v>1.76</v>
      </c>
      <c r="AE319">
        <v>2.02</v>
      </c>
      <c r="AF319">
        <v>2.21</v>
      </c>
      <c r="AG319">
        <v>2.6</v>
      </c>
      <c r="AH319">
        <v>2.87</v>
      </c>
    </row>
    <row r="320" spans="1:34">
      <c r="A320" s="3">
        <v>42886</v>
      </c>
      <c r="B320" s="2">
        <v>0.77580000000000005</v>
      </c>
      <c r="C320">
        <v>110.78</v>
      </c>
      <c r="D320">
        <v>0.88939999999999997</v>
      </c>
      <c r="E320">
        <v>7519.95</v>
      </c>
      <c r="F320">
        <v>25660.65</v>
      </c>
      <c r="G320">
        <v>15349.91</v>
      </c>
      <c r="H320">
        <v>12615.06</v>
      </c>
      <c r="I320">
        <v>6198.52</v>
      </c>
      <c r="J320">
        <v>48.32</v>
      </c>
      <c r="K320">
        <v>1272</v>
      </c>
      <c r="L320">
        <v>21008.650390999999</v>
      </c>
      <c r="M320">
        <v>128.25</v>
      </c>
      <c r="N320">
        <v>994.61999500000002</v>
      </c>
      <c r="O320">
        <v>152.759995</v>
      </c>
      <c r="P320">
        <v>165.279999</v>
      </c>
      <c r="Q320">
        <v>987.09002699999996</v>
      </c>
      <c r="R320" s="5">
        <v>2415.6298830000001</v>
      </c>
      <c r="S320" s="5">
        <v>2415.98999</v>
      </c>
      <c r="T320" s="5">
        <v>2403.5900879999999</v>
      </c>
      <c r="U320" s="5">
        <v>2411.8000489999999</v>
      </c>
      <c r="V320" s="5">
        <v>2411.8000489999999</v>
      </c>
      <c r="W320" s="5">
        <v>4516110000</v>
      </c>
      <c r="X320">
        <v>0.86</v>
      </c>
      <c r="Y320">
        <v>0.98</v>
      </c>
      <c r="Z320">
        <v>1.08</v>
      </c>
      <c r="AA320">
        <v>1.17</v>
      </c>
      <c r="AB320">
        <v>1.28</v>
      </c>
      <c r="AC320">
        <v>1.44</v>
      </c>
      <c r="AD320">
        <v>1.75</v>
      </c>
      <c r="AE320">
        <v>2.02</v>
      </c>
      <c r="AF320">
        <v>2.21</v>
      </c>
      <c r="AG320">
        <v>2.6</v>
      </c>
      <c r="AH320">
        <v>2.87</v>
      </c>
    </row>
    <row r="321" spans="1:34">
      <c r="A321" s="3">
        <v>42885</v>
      </c>
      <c r="B321" s="2">
        <v>0.77769999999999995</v>
      </c>
      <c r="C321">
        <v>110.85</v>
      </c>
      <c r="D321">
        <v>0.89400000000000002</v>
      </c>
      <c r="E321">
        <v>7526.51</v>
      </c>
      <c r="G321">
        <v>15372.35</v>
      </c>
      <c r="H321">
        <v>12598.68</v>
      </c>
      <c r="I321">
        <v>6203.19</v>
      </c>
      <c r="J321">
        <v>49.66</v>
      </c>
      <c r="K321">
        <v>1262.0999999999999</v>
      </c>
      <c r="L321">
        <v>21029.470702999999</v>
      </c>
      <c r="M321">
        <v>127.110001</v>
      </c>
      <c r="N321">
        <v>996.70001200000002</v>
      </c>
      <c r="O321">
        <v>153.66999799999999</v>
      </c>
      <c r="P321">
        <v>165.11000100000001</v>
      </c>
      <c r="Q321">
        <v>996.169983</v>
      </c>
      <c r="R321" s="5">
        <v>2411.669922</v>
      </c>
      <c r="S321" s="5">
        <v>2415.26001</v>
      </c>
      <c r="T321" s="5">
        <v>2409.429932</v>
      </c>
      <c r="U321" s="5">
        <v>2412.9099120000001</v>
      </c>
      <c r="V321" s="5">
        <v>2412.9099120000001</v>
      </c>
      <c r="W321" s="5">
        <v>3203160000</v>
      </c>
      <c r="X321">
        <v>0.77</v>
      </c>
      <c r="Y321">
        <v>0.93</v>
      </c>
      <c r="Z321">
        <v>1.07</v>
      </c>
      <c r="AA321">
        <v>1.1599999999999999</v>
      </c>
      <c r="AB321">
        <v>1.28</v>
      </c>
      <c r="AC321">
        <v>1.44</v>
      </c>
      <c r="AD321">
        <v>1.76</v>
      </c>
      <c r="AE321">
        <v>2.02</v>
      </c>
      <c r="AF321">
        <v>2.21</v>
      </c>
      <c r="AG321">
        <v>2.61</v>
      </c>
      <c r="AH321">
        <v>2.88</v>
      </c>
    </row>
    <row r="322" spans="1:34">
      <c r="A322" s="3">
        <v>42881</v>
      </c>
      <c r="B322" s="2">
        <v>0.78100000000000003</v>
      </c>
      <c r="C322">
        <v>111.34</v>
      </c>
      <c r="D322">
        <v>0.89419999999999999</v>
      </c>
      <c r="E322">
        <v>7547.63</v>
      </c>
      <c r="F322">
        <v>25639.27</v>
      </c>
      <c r="G322">
        <v>15416.93</v>
      </c>
      <c r="H322">
        <v>12602.18</v>
      </c>
      <c r="I322">
        <v>6210.19</v>
      </c>
      <c r="J322">
        <v>49.8</v>
      </c>
      <c r="K322">
        <v>1267.5999999999999</v>
      </c>
      <c r="L322">
        <v>21080.279297000001</v>
      </c>
      <c r="M322">
        <v>126.91999800000001</v>
      </c>
      <c r="N322">
        <v>995.78002900000001</v>
      </c>
      <c r="O322">
        <v>153.61000100000001</v>
      </c>
      <c r="P322">
        <v>165.69000199999999</v>
      </c>
      <c r="Q322">
        <v>993.27002000000005</v>
      </c>
      <c r="R322" s="5">
        <v>2414.5</v>
      </c>
      <c r="S322" s="5">
        <v>2416.679932</v>
      </c>
      <c r="T322" s="5">
        <v>2412.1999510000001</v>
      </c>
      <c r="U322" s="5">
        <v>2415.820068</v>
      </c>
      <c r="V322" s="5">
        <v>2415.820068</v>
      </c>
      <c r="W322" s="5">
        <v>2805040000</v>
      </c>
      <c r="X322">
        <v>0.75</v>
      </c>
      <c r="Y322">
        <v>0.94</v>
      </c>
      <c r="Z322">
        <v>1.08</v>
      </c>
      <c r="AA322">
        <v>1.17</v>
      </c>
      <c r="AB322">
        <v>1.3</v>
      </c>
      <c r="AC322">
        <v>1.46</v>
      </c>
      <c r="AD322">
        <v>1.79</v>
      </c>
      <c r="AE322">
        <v>2.06</v>
      </c>
      <c r="AF322">
        <v>2.25</v>
      </c>
      <c r="AG322">
        <v>2.65</v>
      </c>
      <c r="AH322">
        <v>2.92</v>
      </c>
    </row>
    <row r="323" spans="1:34">
      <c r="A323" s="3">
        <v>42880</v>
      </c>
      <c r="B323" s="2">
        <v>0.77280000000000004</v>
      </c>
      <c r="C323">
        <v>111.83</v>
      </c>
      <c r="D323">
        <v>0.8921</v>
      </c>
      <c r="E323">
        <v>7517.71</v>
      </c>
      <c r="F323">
        <v>25630.78</v>
      </c>
      <c r="G323">
        <v>15410.73</v>
      </c>
      <c r="H323">
        <v>12621.72</v>
      </c>
      <c r="I323">
        <v>6205.26</v>
      </c>
      <c r="J323">
        <v>48.9</v>
      </c>
      <c r="K323">
        <v>1255.8</v>
      </c>
      <c r="L323">
        <v>21082.949218999998</v>
      </c>
      <c r="M323">
        <v>127.529999</v>
      </c>
      <c r="N323">
        <v>993.38000499999998</v>
      </c>
      <c r="O323">
        <v>153.86999499999999</v>
      </c>
      <c r="P323">
        <v>165.300003</v>
      </c>
      <c r="Q323">
        <v>991.85998500000005</v>
      </c>
      <c r="R323" s="5">
        <v>2409.540039</v>
      </c>
      <c r="S323" s="5">
        <v>2418.709961</v>
      </c>
      <c r="T323" s="5">
        <v>2408.01001</v>
      </c>
      <c r="U323" s="5">
        <v>2415.070068</v>
      </c>
      <c r="V323" s="5">
        <v>2415.070068</v>
      </c>
      <c r="W323" s="5">
        <v>3535390000</v>
      </c>
      <c r="X323">
        <v>0.72</v>
      </c>
      <c r="Y323">
        <v>0.94</v>
      </c>
      <c r="Z323">
        <v>1.08</v>
      </c>
      <c r="AA323">
        <v>1.1599999999999999</v>
      </c>
      <c r="AB323">
        <v>1.3</v>
      </c>
      <c r="AC323">
        <v>1.46</v>
      </c>
      <c r="AD323">
        <v>1.78</v>
      </c>
      <c r="AE323">
        <v>2.06</v>
      </c>
      <c r="AF323">
        <v>2.25</v>
      </c>
      <c r="AG323">
        <v>2.65</v>
      </c>
      <c r="AH323">
        <v>2.92</v>
      </c>
    </row>
    <row r="324" spans="1:34">
      <c r="A324" s="3">
        <v>42879</v>
      </c>
      <c r="B324" s="2">
        <v>0.77080000000000004</v>
      </c>
      <c r="C324">
        <v>111.5</v>
      </c>
      <c r="D324">
        <v>0.89129999999999998</v>
      </c>
      <c r="E324">
        <v>7514.9</v>
      </c>
      <c r="F324">
        <v>25428.5</v>
      </c>
      <c r="G324">
        <v>15419.49</v>
      </c>
      <c r="H324">
        <v>12642.87</v>
      </c>
      <c r="I324">
        <v>6163.02</v>
      </c>
      <c r="J324">
        <v>51.36</v>
      </c>
      <c r="K324">
        <v>1252.4000000000001</v>
      </c>
      <c r="L324">
        <v>21012.419922000001</v>
      </c>
      <c r="M324">
        <v>127.510002</v>
      </c>
      <c r="N324">
        <v>980.34997599999997</v>
      </c>
      <c r="O324">
        <v>153.33999600000001</v>
      </c>
      <c r="P324">
        <v>164.929993</v>
      </c>
      <c r="Q324">
        <v>977.60998500000005</v>
      </c>
      <c r="R324" s="5">
        <v>2401.4099120000001</v>
      </c>
      <c r="S324" s="5">
        <v>2405.580078</v>
      </c>
      <c r="T324" s="5">
        <v>2397.98999</v>
      </c>
      <c r="U324" s="5">
        <v>2404.389893</v>
      </c>
      <c r="V324" s="5">
        <v>2404.389893</v>
      </c>
      <c r="W324" s="5">
        <v>3389900000</v>
      </c>
      <c r="X324">
        <v>0.76</v>
      </c>
      <c r="Y324">
        <v>0.93</v>
      </c>
      <c r="Z324">
        <v>1.07</v>
      </c>
      <c r="AA324">
        <v>1.18</v>
      </c>
      <c r="AB324">
        <v>1.29</v>
      </c>
      <c r="AC324">
        <v>1.46</v>
      </c>
      <c r="AD324">
        <v>1.79</v>
      </c>
      <c r="AE324">
        <v>2.0699999999999998</v>
      </c>
      <c r="AF324">
        <v>2.2599999999999998</v>
      </c>
      <c r="AG324">
        <v>2.65</v>
      </c>
      <c r="AH324">
        <v>2.92</v>
      </c>
    </row>
    <row r="325" spans="1:34">
      <c r="A325" s="3">
        <v>42878</v>
      </c>
      <c r="B325" s="2">
        <v>0.77139999999999997</v>
      </c>
      <c r="C325">
        <v>111.78</v>
      </c>
      <c r="D325">
        <v>0.89419999999999999</v>
      </c>
      <c r="E325">
        <v>7485.29</v>
      </c>
      <c r="F325">
        <v>25403.15</v>
      </c>
      <c r="G325">
        <v>15476.94</v>
      </c>
      <c r="H325">
        <v>12659.15</v>
      </c>
      <c r="I325">
        <v>6138.71</v>
      </c>
      <c r="J325">
        <v>51.47</v>
      </c>
      <c r="K325">
        <v>1254.8</v>
      </c>
      <c r="L325">
        <v>20937.910156000002</v>
      </c>
      <c r="M325">
        <v>127.519997</v>
      </c>
      <c r="N325">
        <v>971.53997800000002</v>
      </c>
      <c r="O325">
        <v>153.800003</v>
      </c>
      <c r="P325">
        <v>165.479996</v>
      </c>
      <c r="Q325">
        <v>970.54998799999998</v>
      </c>
      <c r="R325" s="5">
        <v>2397.040039</v>
      </c>
      <c r="S325" s="5">
        <v>2400.8500979999999</v>
      </c>
      <c r="T325" s="5">
        <v>2393.8798830000001</v>
      </c>
      <c r="U325" s="5">
        <v>2398.419922</v>
      </c>
      <c r="V325" s="5">
        <v>2398.419922</v>
      </c>
      <c r="W325" s="5">
        <v>3213570000</v>
      </c>
      <c r="X325">
        <v>0.76</v>
      </c>
      <c r="Y325">
        <v>0.92</v>
      </c>
      <c r="Z325">
        <v>1.08</v>
      </c>
      <c r="AA325">
        <v>1.1399999999999999</v>
      </c>
      <c r="AB325">
        <v>1.31</v>
      </c>
      <c r="AC325">
        <v>1.49</v>
      </c>
      <c r="AD325">
        <v>1.84</v>
      </c>
      <c r="AE325">
        <v>2.1</v>
      </c>
      <c r="AF325">
        <v>2.29</v>
      </c>
      <c r="AG325">
        <v>2.68</v>
      </c>
      <c r="AH325">
        <v>2.95</v>
      </c>
    </row>
    <row r="326" spans="1:34">
      <c r="A326" s="3">
        <v>42877</v>
      </c>
      <c r="B326" s="2">
        <v>0.76919999999999999</v>
      </c>
      <c r="C326">
        <v>111.3</v>
      </c>
      <c r="D326">
        <v>0.88990000000000002</v>
      </c>
      <c r="E326">
        <v>7496.34</v>
      </c>
      <c r="F326">
        <v>25391.34</v>
      </c>
      <c r="H326">
        <v>12619.46</v>
      </c>
      <c r="I326">
        <v>6133.62</v>
      </c>
      <c r="J326">
        <v>50.73</v>
      </c>
      <c r="K326">
        <v>1260.7</v>
      </c>
      <c r="L326">
        <v>20894.830077999999</v>
      </c>
      <c r="M326">
        <v>127.260002</v>
      </c>
      <c r="N326">
        <v>970.669983</v>
      </c>
      <c r="O326">
        <v>153.990005</v>
      </c>
      <c r="P326">
        <v>165.13000500000001</v>
      </c>
      <c r="Q326">
        <v>964.07000700000003</v>
      </c>
      <c r="R326" s="5">
        <v>2387.209961</v>
      </c>
      <c r="S326" s="5">
        <v>2395.459961</v>
      </c>
      <c r="T326" s="5">
        <v>2386.919922</v>
      </c>
      <c r="U326" s="5">
        <v>2394.0200199999999</v>
      </c>
      <c r="V326" s="5">
        <v>2394.0200199999999</v>
      </c>
      <c r="W326" s="5">
        <v>3172830000</v>
      </c>
      <c r="X326">
        <v>0.7</v>
      </c>
      <c r="Y326">
        <v>0.93</v>
      </c>
      <c r="Z326">
        <v>1.05</v>
      </c>
      <c r="AA326">
        <v>1.1200000000000001</v>
      </c>
      <c r="AB326">
        <v>1.29</v>
      </c>
      <c r="AC326">
        <v>1.45</v>
      </c>
      <c r="AD326">
        <v>1.8</v>
      </c>
      <c r="AE326">
        <v>2.06</v>
      </c>
      <c r="AF326">
        <v>2.25</v>
      </c>
      <c r="AG326">
        <v>2.64</v>
      </c>
      <c r="AH326">
        <v>2.91</v>
      </c>
    </row>
    <row r="327" spans="1:34">
      <c r="A327" s="3">
        <v>42874</v>
      </c>
      <c r="B327" s="2">
        <v>0.7671</v>
      </c>
      <c r="C327">
        <v>111.28</v>
      </c>
      <c r="D327">
        <v>0.89229999999999998</v>
      </c>
      <c r="E327">
        <v>7470.71</v>
      </c>
      <c r="F327">
        <v>25174.87</v>
      </c>
      <c r="G327">
        <v>15458.46</v>
      </c>
      <c r="H327">
        <v>12638.69</v>
      </c>
      <c r="I327">
        <v>6083.7</v>
      </c>
      <c r="J327">
        <v>50.33</v>
      </c>
      <c r="K327">
        <v>1252.7</v>
      </c>
      <c r="L327">
        <v>20804.839843999998</v>
      </c>
      <c r="M327">
        <v>127</v>
      </c>
      <c r="N327">
        <v>959.84002699999996</v>
      </c>
      <c r="O327">
        <v>153.05999800000001</v>
      </c>
      <c r="P327">
        <v>163.240005</v>
      </c>
      <c r="Q327">
        <v>954.65002400000003</v>
      </c>
      <c r="R327" s="5">
        <v>2371.3701169999999</v>
      </c>
      <c r="S327" s="5">
        <v>2389.0600589999999</v>
      </c>
      <c r="T327" s="5">
        <v>2370.429932</v>
      </c>
      <c r="U327" s="5">
        <v>2381.7299800000001</v>
      </c>
      <c r="V327" s="5">
        <v>2381.7299800000001</v>
      </c>
      <c r="W327" s="5">
        <v>3825160000</v>
      </c>
      <c r="X327">
        <v>0.71</v>
      </c>
      <c r="Y327">
        <v>0.92</v>
      </c>
      <c r="Z327">
        <v>1.03</v>
      </c>
      <c r="AA327">
        <v>1.1000000000000001</v>
      </c>
      <c r="AB327">
        <v>1.28</v>
      </c>
      <c r="AC327">
        <v>1.45</v>
      </c>
      <c r="AD327">
        <v>1.79</v>
      </c>
      <c r="AE327">
        <v>2.0499999999999998</v>
      </c>
      <c r="AF327">
        <v>2.23</v>
      </c>
      <c r="AG327">
        <v>2.63</v>
      </c>
      <c r="AH327">
        <v>2.9</v>
      </c>
    </row>
    <row r="328" spans="1:34">
      <c r="A328" s="3">
        <v>42873</v>
      </c>
      <c r="B328" s="2">
        <v>0.7732</v>
      </c>
      <c r="C328">
        <v>111.5</v>
      </c>
      <c r="D328">
        <v>0.90059999999999996</v>
      </c>
      <c r="E328">
        <v>7436.42</v>
      </c>
      <c r="F328">
        <v>25136.52</v>
      </c>
      <c r="G328">
        <v>15277.2</v>
      </c>
      <c r="H328">
        <v>12590.06</v>
      </c>
      <c r="I328">
        <v>6055.13</v>
      </c>
      <c r="J328">
        <v>49.35</v>
      </c>
      <c r="K328">
        <v>1251.7</v>
      </c>
      <c r="L328">
        <v>20663.019531000002</v>
      </c>
      <c r="M328">
        <v>126.970001</v>
      </c>
      <c r="N328">
        <v>958.48999000000003</v>
      </c>
      <c r="O328">
        <v>152.53999300000001</v>
      </c>
      <c r="P328">
        <v>161.61999499999999</v>
      </c>
      <c r="Q328">
        <v>950.5</v>
      </c>
      <c r="R328" s="5">
        <v>2354.6899410000001</v>
      </c>
      <c r="S328" s="5">
        <v>2375.73999</v>
      </c>
      <c r="T328" s="5">
        <v>2352.719971</v>
      </c>
      <c r="U328" s="5">
        <v>2365.719971</v>
      </c>
      <c r="V328" s="5">
        <v>2365.719971</v>
      </c>
      <c r="W328" s="5">
        <v>4319420000</v>
      </c>
      <c r="X328">
        <v>0.73</v>
      </c>
      <c r="Y328">
        <v>0.93</v>
      </c>
      <c r="Z328">
        <v>1.02</v>
      </c>
      <c r="AA328">
        <v>1.0900000000000001</v>
      </c>
      <c r="AB328">
        <v>1.27</v>
      </c>
      <c r="AC328">
        <v>1.44</v>
      </c>
      <c r="AD328">
        <v>1.78</v>
      </c>
      <c r="AE328">
        <v>2.04</v>
      </c>
      <c r="AF328">
        <v>2.23</v>
      </c>
      <c r="AG328">
        <v>2.64</v>
      </c>
      <c r="AH328">
        <v>2.9</v>
      </c>
    </row>
    <row r="329" spans="1:34">
      <c r="A329" s="3">
        <v>42872</v>
      </c>
      <c r="B329" s="2">
        <v>0.77090000000000003</v>
      </c>
      <c r="C329">
        <v>110.82</v>
      </c>
      <c r="D329">
        <v>0.8962</v>
      </c>
      <c r="E329">
        <v>7503.47</v>
      </c>
      <c r="F329">
        <v>25293.63</v>
      </c>
      <c r="G329">
        <v>15273.68</v>
      </c>
      <c r="H329">
        <v>12631.61</v>
      </c>
      <c r="I329">
        <v>6011.24</v>
      </c>
      <c r="J329">
        <v>49.07</v>
      </c>
      <c r="K329">
        <v>1257.5</v>
      </c>
      <c r="L329">
        <v>20606.929688</v>
      </c>
      <c r="M329">
        <v>126.66999800000001</v>
      </c>
      <c r="N329">
        <v>944.76000999999997</v>
      </c>
      <c r="O329">
        <v>150.25</v>
      </c>
      <c r="P329">
        <v>161.259995</v>
      </c>
      <c r="Q329">
        <v>942.169983</v>
      </c>
      <c r="R329" s="5">
        <v>2382.9499510000001</v>
      </c>
      <c r="S329" s="5">
        <v>2384.8701169999999</v>
      </c>
      <c r="T329" s="5">
        <v>2356.209961</v>
      </c>
      <c r="U329" s="5">
        <v>2357.030029</v>
      </c>
      <c r="V329" s="5">
        <v>2357.030029</v>
      </c>
      <c r="W329" s="5">
        <v>4163000000</v>
      </c>
      <c r="X329">
        <v>0.72</v>
      </c>
      <c r="Y329">
        <v>0.9</v>
      </c>
      <c r="Z329">
        <v>1</v>
      </c>
      <c r="AA329">
        <v>1.08</v>
      </c>
      <c r="AB329">
        <v>1.26</v>
      </c>
      <c r="AC329">
        <v>1.42</v>
      </c>
      <c r="AD329">
        <v>1.76</v>
      </c>
      <c r="AE329">
        <v>2.0299999999999998</v>
      </c>
      <c r="AF329">
        <v>2.2200000000000002</v>
      </c>
      <c r="AG329">
        <v>2.65</v>
      </c>
      <c r="AH329">
        <v>2.91</v>
      </c>
    </row>
    <row r="330" spans="1:34">
      <c r="A330" s="3">
        <v>42871</v>
      </c>
      <c r="B330" s="2">
        <v>0.7742</v>
      </c>
      <c r="C330">
        <v>113.12</v>
      </c>
      <c r="D330">
        <v>0.90229999999999999</v>
      </c>
      <c r="E330">
        <v>7522.03</v>
      </c>
      <c r="F330">
        <v>25335.94</v>
      </c>
      <c r="G330">
        <v>15543.33</v>
      </c>
      <c r="H330">
        <v>12804.53</v>
      </c>
      <c r="I330">
        <v>6169.87</v>
      </c>
      <c r="J330">
        <v>48.66</v>
      </c>
      <c r="K330">
        <v>1235</v>
      </c>
      <c r="L330">
        <v>20979.75</v>
      </c>
      <c r="M330">
        <v>127.769997</v>
      </c>
      <c r="N330">
        <v>966.07000700000003</v>
      </c>
      <c r="O330">
        <v>155.470001</v>
      </c>
      <c r="P330">
        <v>163.61000100000001</v>
      </c>
      <c r="Q330">
        <v>964.60998500000005</v>
      </c>
      <c r="R330" s="5">
        <v>2404.5500489999999</v>
      </c>
      <c r="S330" s="5">
        <v>2405.7700199999999</v>
      </c>
      <c r="T330" s="5">
        <v>2396.0500489999999</v>
      </c>
      <c r="U330" s="5">
        <v>2400.669922</v>
      </c>
      <c r="V330" s="5">
        <v>2400.669922</v>
      </c>
      <c r="W330" s="5">
        <v>3420790000</v>
      </c>
      <c r="X330">
        <v>0.72</v>
      </c>
      <c r="Y330">
        <v>0.9</v>
      </c>
      <c r="Z330">
        <v>1.04</v>
      </c>
      <c r="AA330">
        <v>1.1100000000000001</v>
      </c>
      <c r="AB330">
        <v>1.29</v>
      </c>
      <c r="AC330">
        <v>1.48</v>
      </c>
      <c r="AD330">
        <v>1.86</v>
      </c>
      <c r="AE330">
        <v>2.13</v>
      </c>
      <c r="AF330">
        <v>2.33</v>
      </c>
      <c r="AG330">
        <v>2.74</v>
      </c>
      <c r="AH330">
        <v>2.99</v>
      </c>
    </row>
    <row r="331" spans="1:34">
      <c r="A331" s="3">
        <v>42870</v>
      </c>
      <c r="B331" s="2">
        <v>0.77559999999999996</v>
      </c>
      <c r="C331">
        <v>113.78</v>
      </c>
      <c r="D331">
        <v>0.91120000000000001</v>
      </c>
      <c r="E331">
        <v>7454.37</v>
      </c>
      <c r="F331">
        <v>25371.59</v>
      </c>
      <c r="G331">
        <v>15629.47</v>
      </c>
      <c r="H331">
        <v>12807.04</v>
      </c>
      <c r="I331">
        <v>6149.67</v>
      </c>
      <c r="J331">
        <v>48.85</v>
      </c>
      <c r="K331">
        <v>1228.5999999999999</v>
      </c>
      <c r="L331">
        <v>20981.939452999999</v>
      </c>
      <c r="M331">
        <v>126.989998</v>
      </c>
      <c r="N331">
        <v>957.96997099999999</v>
      </c>
      <c r="O331">
        <v>155.699997</v>
      </c>
      <c r="P331">
        <v>163.800003</v>
      </c>
      <c r="Q331">
        <v>959.21997099999999</v>
      </c>
      <c r="R331" s="5">
        <v>2393.9799800000001</v>
      </c>
      <c r="S331" s="5">
        <v>2404.0500489999999</v>
      </c>
      <c r="T331" s="5">
        <v>2393.9399410000001</v>
      </c>
      <c r="U331" s="5">
        <v>2402.320068</v>
      </c>
      <c r="V331" s="5">
        <v>2402.320068</v>
      </c>
      <c r="W331" s="5">
        <v>3473600000</v>
      </c>
      <c r="X331">
        <v>0.73</v>
      </c>
      <c r="Y331">
        <v>0.9</v>
      </c>
      <c r="Z331">
        <v>1.02</v>
      </c>
      <c r="AA331">
        <v>1.1100000000000001</v>
      </c>
      <c r="AB331">
        <v>1.31</v>
      </c>
      <c r="AC331">
        <v>1.49</v>
      </c>
      <c r="AD331">
        <v>1.86</v>
      </c>
      <c r="AE331">
        <v>2.14</v>
      </c>
      <c r="AF331">
        <v>2.34</v>
      </c>
      <c r="AG331">
        <v>2.76</v>
      </c>
      <c r="AH331">
        <v>3</v>
      </c>
    </row>
    <row r="332" spans="1:34">
      <c r="A332" s="3">
        <v>42867</v>
      </c>
      <c r="B332" s="2">
        <v>0.77580000000000005</v>
      </c>
      <c r="C332">
        <v>113.34</v>
      </c>
      <c r="D332">
        <v>0.91490000000000005</v>
      </c>
      <c r="E332">
        <v>7435.39</v>
      </c>
      <c r="F332">
        <v>25156.34</v>
      </c>
      <c r="G332">
        <v>15537.88</v>
      </c>
      <c r="H332">
        <v>12770.41</v>
      </c>
      <c r="I332">
        <v>6121.23</v>
      </c>
      <c r="J332">
        <v>47.84</v>
      </c>
      <c r="K332">
        <v>1226.2</v>
      </c>
      <c r="L332">
        <v>20896.609375</v>
      </c>
      <c r="M332">
        <v>123.639999</v>
      </c>
      <c r="N332">
        <v>961.34997599999997</v>
      </c>
      <c r="O332">
        <v>156.10000600000001</v>
      </c>
      <c r="P332">
        <v>163.320007</v>
      </c>
      <c r="Q332">
        <v>955.14001499999995</v>
      </c>
      <c r="R332" s="5">
        <v>2392.4399410000001</v>
      </c>
      <c r="S332" s="5">
        <v>2392.4399410000001</v>
      </c>
      <c r="T332" s="5">
        <v>2387.1899410000001</v>
      </c>
      <c r="U332" s="5">
        <v>2390.8999020000001</v>
      </c>
      <c r="V332" s="5">
        <v>2390.8999020000001</v>
      </c>
      <c r="W332" s="5">
        <v>3305630000</v>
      </c>
      <c r="X332">
        <v>0.69</v>
      </c>
      <c r="Y332">
        <v>0.88</v>
      </c>
      <c r="Z332">
        <v>1.03</v>
      </c>
      <c r="AA332">
        <v>1.1100000000000001</v>
      </c>
      <c r="AB332">
        <v>1.29</v>
      </c>
      <c r="AC332">
        <v>1.49</v>
      </c>
      <c r="AD332">
        <v>1.85</v>
      </c>
      <c r="AE332">
        <v>2.13</v>
      </c>
      <c r="AF332">
        <v>2.33</v>
      </c>
      <c r="AG332">
        <v>2.74</v>
      </c>
      <c r="AH332">
        <v>2.98</v>
      </c>
    </row>
    <row r="333" spans="1:34">
      <c r="A333" s="3">
        <v>42866</v>
      </c>
      <c r="B333" s="2">
        <v>0.77600000000000002</v>
      </c>
      <c r="C333">
        <v>113.86</v>
      </c>
      <c r="D333">
        <v>0.92059999999999997</v>
      </c>
      <c r="E333">
        <v>7386.63</v>
      </c>
      <c r="F333">
        <v>25125.55</v>
      </c>
      <c r="G333">
        <v>15550.55</v>
      </c>
      <c r="H333">
        <v>12711.06</v>
      </c>
      <c r="I333">
        <v>6115.96</v>
      </c>
      <c r="J333">
        <v>47.83</v>
      </c>
      <c r="K333">
        <v>1222.7</v>
      </c>
      <c r="L333">
        <v>20919.419922000001</v>
      </c>
      <c r="M333">
        <v>123.199997</v>
      </c>
      <c r="N333">
        <v>947.61999500000002</v>
      </c>
      <c r="O333">
        <v>153.949997</v>
      </c>
      <c r="P333">
        <v>163.270004</v>
      </c>
      <c r="Q333">
        <v>955.89001499999995</v>
      </c>
      <c r="R333" s="5">
        <v>2394.8400879999999</v>
      </c>
      <c r="S333" s="5">
        <v>2395.719971</v>
      </c>
      <c r="T333" s="5">
        <v>2381.73999</v>
      </c>
      <c r="U333" s="5">
        <v>2394.4399410000001</v>
      </c>
      <c r="V333" s="5">
        <v>2394.4399410000001</v>
      </c>
      <c r="W333" s="5">
        <v>3727420000</v>
      </c>
      <c r="X333">
        <v>0.68</v>
      </c>
      <c r="Y333">
        <v>0.89</v>
      </c>
      <c r="Z333">
        <v>1.04</v>
      </c>
      <c r="AA333">
        <v>1.1299999999999999</v>
      </c>
      <c r="AB333">
        <v>1.35</v>
      </c>
      <c r="AC333">
        <v>1.55</v>
      </c>
      <c r="AD333">
        <v>1.93</v>
      </c>
      <c r="AE333">
        <v>2.2000000000000002</v>
      </c>
      <c r="AF333">
        <v>2.39</v>
      </c>
      <c r="AG333">
        <v>2.78</v>
      </c>
      <c r="AH333">
        <v>3.03</v>
      </c>
    </row>
    <row r="334" spans="1:34">
      <c r="A334" s="3">
        <v>42865</v>
      </c>
      <c r="B334" s="2">
        <v>0.77290000000000003</v>
      </c>
      <c r="C334">
        <v>114.28</v>
      </c>
      <c r="D334">
        <v>0.92020000000000002</v>
      </c>
      <c r="E334">
        <v>7385.24</v>
      </c>
      <c r="F334">
        <v>25015.42</v>
      </c>
      <c r="G334">
        <v>15633.21</v>
      </c>
      <c r="H334">
        <v>12757.46</v>
      </c>
      <c r="I334">
        <v>6129.14</v>
      </c>
      <c r="J334">
        <v>47.33</v>
      </c>
      <c r="K334">
        <v>1217.3</v>
      </c>
      <c r="L334">
        <v>20943.109375</v>
      </c>
      <c r="M334">
        <v>122.80999799999999</v>
      </c>
      <c r="N334">
        <v>948.95001200000002</v>
      </c>
      <c r="O334">
        <v>153.259995</v>
      </c>
      <c r="P334">
        <v>163.720001</v>
      </c>
      <c r="Q334">
        <v>954.84002699999996</v>
      </c>
      <c r="R334" s="5">
        <v>2396.790039</v>
      </c>
      <c r="S334" s="5">
        <v>2399.73999</v>
      </c>
      <c r="T334" s="5">
        <v>2392.790039</v>
      </c>
      <c r="U334" s="5">
        <v>2399.6298830000001</v>
      </c>
      <c r="V334" s="5">
        <v>2399.6298830000001</v>
      </c>
      <c r="W334" s="5">
        <v>3643530000</v>
      </c>
      <c r="X334">
        <v>0.71</v>
      </c>
      <c r="Y334">
        <v>0.9</v>
      </c>
      <c r="Z334">
        <v>1.04</v>
      </c>
      <c r="AA334">
        <v>1.1299999999999999</v>
      </c>
      <c r="AB334">
        <v>1.35</v>
      </c>
      <c r="AC334">
        <v>1.56</v>
      </c>
      <c r="AD334">
        <v>1.94</v>
      </c>
      <c r="AE334">
        <v>2.2200000000000002</v>
      </c>
      <c r="AF334">
        <v>2.41</v>
      </c>
      <c r="AG334">
        <v>2.79</v>
      </c>
      <c r="AH334">
        <v>3.03</v>
      </c>
    </row>
    <row r="335" spans="1:34">
      <c r="A335" s="3">
        <v>42864</v>
      </c>
      <c r="B335" s="2">
        <v>0.77310000000000001</v>
      </c>
      <c r="C335">
        <v>113.98</v>
      </c>
      <c r="D335">
        <v>0.91959999999999997</v>
      </c>
      <c r="E335">
        <v>7342.21</v>
      </c>
      <c r="F335">
        <v>24889.03</v>
      </c>
      <c r="G335">
        <v>15569.2</v>
      </c>
      <c r="H335">
        <v>12749.12</v>
      </c>
      <c r="I335">
        <v>6120.59</v>
      </c>
      <c r="J335">
        <v>45.88</v>
      </c>
      <c r="K335">
        <v>1214.3</v>
      </c>
      <c r="L335">
        <v>20975.779297000001</v>
      </c>
      <c r="M335">
        <v>123.209999</v>
      </c>
      <c r="N335">
        <v>952.82000700000003</v>
      </c>
      <c r="O335">
        <v>153.990005</v>
      </c>
      <c r="P335">
        <v>163.46000699999999</v>
      </c>
      <c r="Q335">
        <v>956.71002199999998</v>
      </c>
      <c r="R335" s="5">
        <v>2401.580078</v>
      </c>
      <c r="S335" s="5">
        <v>2403.8701169999999</v>
      </c>
      <c r="T335" s="5">
        <v>2392.4399410000001</v>
      </c>
      <c r="U335" s="5">
        <v>2396.919922</v>
      </c>
      <c r="V335" s="5">
        <v>2396.919922</v>
      </c>
      <c r="W335" s="5">
        <v>3653590000</v>
      </c>
      <c r="X335">
        <v>0.74</v>
      </c>
      <c r="Y335">
        <v>0.91</v>
      </c>
      <c r="Z335">
        <v>1.04</v>
      </c>
      <c r="AA335">
        <v>1.1399999999999999</v>
      </c>
      <c r="AB335">
        <v>1.37</v>
      </c>
      <c r="AC335">
        <v>1.57</v>
      </c>
      <c r="AD335">
        <v>1.94</v>
      </c>
      <c r="AE335">
        <v>2.2200000000000002</v>
      </c>
      <c r="AF335">
        <v>2.42</v>
      </c>
      <c r="AG335">
        <v>2.79</v>
      </c>
      <c r="AH335">
        <v>3.04</v>
      </c>
    </row>
    <row r="336" spans="1:34">
      <c r="A336" s="3">
        <v>42863</v>
      </c>
      <c r="B336" s="2">
        <v>0.77280000000000004</v>
      </c>
      <c r="C336">
        <v>113.25</v>
      </c>
      <c r="D336">
        <v>0.91539999999999999</v>
      </c>
      <c r="E336">
        <v>7300.86</v>
      </c>
      <c r="F336">
        <v>24577.91</v>
      </c>
      <c r="G336">
        <v>15652.08</v>
      </c>
      <c r="H336">
        <v>12694.55</v>
      </c>
      <c r="I336">
        <v>6102.66</v>
      </c>
      <c r="J336">
        <v>46.43</v>
      </c>
      <c r="K336">
        <v>1225.3</v>
      </c>
      <c r="L336">
        <v>21012.279297000001</v>
      </c>
      <c r="M336">
        <v>123.25</v>
      </c>
      <c r="N336">
        <v>949.03997800000002</v>
      </c>
      <c r="O336">
        <v>153.009995</v>
      </c>
      <c r="P336">
        <v>165.020004</v>
      </c>
      <c r="Q336">
        <v>958.69000200000005</v>
      </c>
      <c r="R336" s="5">
        <v>2399.9399410000001</v>
      </c>
      <c r="S336" s="5">
        <v>2401.360107</v>
      </c>
      <c r="T336" s="5">
        <v>2393.919922</v>
      </c>
      <c r="U336" s="5">
        <v>2399.3798830000001</v>
      </c>
      <c r="V336" s="5">
        <v>2399.3798830000001</v>
      </c>
      <c r="W336" s="5">
        <v>3429440000</v>
      </c>
      <c r="X336">
        <v>0.73</v>
      </c>
      <c r="Y336">
        <v>0.91</v>
      </c>
      <c r="Z336">
        <v>1.02</v>
      </c>
      <c r="AA336">
        <v>1.1200000000000001</v>
      </c>
      <c r="AB336">
        <v>1.33</v>
      </c>
      <c r="AC336">
        <v>1.53</v>
      </c>
      <c r="AD336">
        <v>1.91</v>
      </c>
      <c r="AE336">
        <v>2.19</v>
      </c>
      <c r="AF336">
        <v>2.39</v>
      </c>
      <c r="AG336">
        <v>2.76</v>
      </c>
      <c r="AH336">
        <v>3.02</v>
      </c>
    </row>
    <row r="337" spans="1:34">
      <c r="A337" s="3">
        <v>42860</v>
      </c>
      <c r="B337" s="2">
        <v>0.77029999999999998</v>
      </c>
      <c r="C337">
        <v>112.72</v>
      </c>
      <c r="D337">
        <v>0.9093</v>
      </c>
      <c r="E337">
        <v>7297.43</v>
      </c>
      <c r="F337">
        <v>24476.35</v>
      </c>
      <c r="G337">
        <v>15582.04</v>
      </c>
      <c r="H337">
        <v>12716.89</v>
      </c>
      <c r="I337">
        <v>6100.76</v>
      </c>
      <c r="J337">
        <v>46.22</v>
      </c>
      <c r="K337">
        <v>1224.8</v>
      </c>
      <c r="L337">
        <v>21006.939452999999</v>
      </c>
      <c r="M337">
        <v>123.510002</v>
      </c>
      <c r="N337">
        <v>934.15002400000003</v>
      </c>
      <c r="O337">
        <v>148.96000699999999</v>
      </c>
      <c r="P337">
        <v>166.550003</v>
      </c>
      <c r="Q337">
        <v>950.28002900000001</v>
      </c>
      <c r="R337" s="5">
        <v>2392.3701169999999</v>
      </c>
      <c r="S337" s="5">
        <v>2399.290039</v>
      </c>
      <c r="T337" s="5">
        <v>2389.3798830000001</v>
      </c>
      <c r="U337" s="5">
        <v>2399.290039</v>
      </c>
      <c r="V337" s="5">
        <v>2399.290039</v>
      </c>
      <c r="W337" s="5">
        <v>3540140000</v>
      </c>
      <c r="X337">
        <v>0.71</v>
      </c>
      <c r="Y337">
        <v>0.9</v>
      </c>
      <c r="Z337">
        <v>1.01</v>
      </c>
      <c r="AA337">
        <v>1.1000000000000001</v>
      </c>
      <c r="AB337">
        <v>1.32</v>
      </c>
      <c r="AC337">
        <v>1.52</v>
      </c>
      <c r="AD337">
        <v>1.89</v>
      </c>
      <c r="AE337">
        <v>2.17</v>
      </c>
      <c r="AF337">
        <v>2.36</v>
      </c>
      <c r="AG337">
        <v>2.73</v>
      </c>
      <c r="AH337">
        <v>2.99</v>
      </c>
    </row>
    <row r="338" spans="1:34">
      <c r="A338" s="3">
        <v>42859</v>
      </c>
      <c r="B338" s="2">
        <v>0.77380000000000004</v>
      </c>
      <c r="C338">
        <v>112.46</v>
      </c>
      <c r="D338">
        <v>0.9103</v>
      </c>
      <c r="E338">
        <v>7248.1</v>
      </c>
      <c r="F338">
        <v>24683.88</v>
      </c>
      <c r="G338">
        <v>15396.7</v>
      </c>
      <c r="H338">
        <v>12647.78</v>
      </c>
      <c r="I338">
        <v>6075.34</v>
      </c>
      <c r="J338">
        <v>45.52</v>
      </c>
      <c r="K338">
        <v>1226.5</v>
      </c>
      <c r="L338">
        <v>20951.470702999999</v>
      </c>
      <c r="M338">
        <v>123.949997</v>
      </c>
      <c r="N338">
        <v>937.53002900000001</v>
      </c>
      <c r="O338">
        <v>146.529999</v>
      </c>
      <c r="P338">
        <v>166.33999600000001</v>
      </c>
      <c r="Q338">
        <v>954.71997099999999</v>
      </c>
      <c r="R338" s="5">
        <v>2389.790039</v>
      </c>
      <c r="S338" s="5">
        <v>2391.429932</v>
      </c>
      <c r="T338" s="5">
        <v>2380.3500979999999</v>
      </c>
      <c r="U338" s="5">
        <v>2389.5200199999999</v>
      </c>
      <c r="V338" s="5">
        <v>2389.5200199999999</v>
      </c>
      <c r="W338" s="5">
        <v>4362540000</v>
      </c>
      <c r="X338">
        <v>0.71</v>
      </c>
      <c r="Y338">
        <v>0.86</v>
      </c>
      <c r="Z338">
        <v>1</v>
      </c>
      <c r="AA338">
        <v>1.1100000000000001</v>
      </c>
      <c r="AB338">
        <v>1.32</v>
      </c>
      <c r="AC338">
        <v>1.51</v>
      </c>
      <c r="AD338">
        <v>1.88</v>
      </c>
      <c r="AE338">
        <v>2.17</v>
      </c>
      <c r="AF338">
        <v>2.36</v>
      </c>
      <c r="AG338">
        <v>2.73</v>
      </c>
      <c r="AH338">
        <v>3</v>
      </c>
    </row>
    <row r="339" spans="1:34">
      <c r="A339" s="3">
        <v>42858</v>
      </c>
      <c r="B339" s="2">
        <v>0.7772</v>
      </c>
      <c r="C339">
        <v>112.75</v>
      </c>
      <c r="D339">
        <v>0.91859999999999997</v>
      </c>
      <c r="E339">
        <v>7234.53</v>
      </c>
      <c r="G339">
        <v>15543.14</v>
      </c>
      <c r="H339">
        <v>12527.84</v>
      </c>
      <c r="I339">
        <v>6072.55</v>
      </c>
      <c r="J339">
        <v>47.82</v>
      </c>
      <c r="K339">
        <v>1246.4000000000001</v>
      </c>
      <c r="L339">
        <v>20957.900390999999</v>
      </c>
      <c r="M339">
        <v>123.33000199999999</v>
      </c>
      <c r="N339">
        <v>941.03002900000001</v>
      </c>
      <c r="O339">
        <v>147.05999800000001</v>
      </c>
      <c r="P339">
        <v>166.729996</v>
      </c>
      <c r="Q339">
        <v>948.45001200000002</v>
      </c>
      <c r="R339" s="5">
        <v>2386.5</v>
      </c>
      <c r="S339" s="5">
        <v>2389.820068</v>
      </c>
      <c r="T339" s="5">
        <v>2379.75</v>
      </c>
      <c r="U339" s="5">
        <v>2388.1298830000001</v>
      </c>
      <c r="V339" s="5">
        <v>2388.1298830000001</v>
      </c>
      <c r="W339" s="5">
        <v>3893990000</v>
      </c>
      <c r="X339">
        <v>0.73</v>
      </c>
      <c r="Y339">
        <v>0.85</v>
      </c>
      <c r="Z339">
        <v>1</v>
      </c>
      <c r="AA339">
        <v>1.1000000000000001</v>
      </c>
      <c r="AB339">
        <v>1.3</v>
      </c>
      <c r="AC339">
        <v>1.5</v>
      </c>
      <c r="AD339">
        <v>1.86</v>
      </c>
      <c r="AE339">
        <v>2.14</v>
      </c>
      <c r="AF339">
        <v>2.33</v>
      </c>
      <c r="AG339">
        <v>2.7</v>
      </c>
      <c r="AH339">
        <v>2.97</v>
      </c>
    </row>
    <row r="340" spans="1:34">
      <c r="A340" s="3">
        <v>42857</v>
      </c>
      <c r="B340" s="2">
        <v>0.77290000000000003</v>
      </c>
      <c r="C340">
        <v>111.98</v>
      </c>
      <c r="D340">
        <v>0.91490000000000005</v>
      </c>
      <c r="E340">
        <v>7250.05</v>
      </c>
      <c r="F340">
        <v>24696.13</v>
      </c>
      <c r="G340">
        <v>15619.65</v>
      </c>
      <c r="H340">
        <v>12507.9</v>
      </c>
      <c r="I340">
        <v>6095.37</v>
      </c>
      <c r="J340">
        <v>47.66</v>
      </c>
      <c r="K340">
        <v>1255.0999999999999</v>
      </c>
      <c r="L340">
        <v>20949.890625</v>
      </c>
      <c r="M340">
        <v>123.699997</v>
      </c>
      <c r="N340">
        <v>946.94000200000005</v>
      </c>
      <c r="O340">
        <v>147.509995</v>
      </c>
      <c r="P340">
        <v>166.050003</v>
      </c>
      <c r="Q340">
        <v>937.09002699999996</v>
      </c>
      <c r="R340" s="5">
        <v>2391.0500489999999</v>
      </c>
      <c r="S340" s="5">
        <v>2392.929932</v>
      </c>
      <c r="T340" s="5">
        <v>2385.820068</v>
      </c>
      <c r="U340" s="5">
        <v>2391.169922</v>
      </c>
      <c r="V340" s="5">
        <v>2391.169922</v>
      </c>
      <c r="W340" s="5">
        <v>3813680000</v>
      </c>
      <c r="X340">
        <v>0.72</v>
      </c>
      <c r="Y340">
        <v>0.82</v>
      </c>
      <c r="Z340">
        <v>0.99</v>
      </c>
      <c r="AA340">
        <v>1.08</v>
      </c>
      <c r="AB340">
        <v>1.27</v>
      </c>
      <c r="AC340">
        <v>1.45</v>
      </c>
      <c r="AD340">
        <v>1.81</v>
      </c>
      <c r="AE340">
        <v>2.09</v>
      </c>
      <c r="AF340">
        <v>2.29</v>
      </c>
      <c r="AG340">
        <v>2.68</v>
      </c>
      <c r="AH340">
        <v>2.97</v>
      </c>
    </row>
    <row r="341" spans="1:34">
      <c r="A341" s="3">
        <v>42856</v>
      </c>
      <c r="B341" s="2">
        <v>0.77610000000000001</v>
      </c>
      <c r="C341">
        <v>111.84</v>
      </c>
      <c r="D341">
        <v>0.91749999999999998</v>
      </c>
      <c r="G341">
        <v>15575.63</v>
      </c>
      <c r="I341">
        <v>6091.6</v>
      </c>
      <c r="J341">
        <v>48.84</v>
      </c>
      <c r="K341">
        <v>1253.3</v>
      </c>
      <c r="L341">
        <v>20913.460938</v>
      </c>
      <c r="M341">
        <v>123.339996</v>
      </c>
      <c r="N341">
        <v>948.22997999999995</v>
      </c>
      <c r="O341">
        <v>146.58000200000001</v>
      </c>
      <c r="P341">
        <v>165.44000199999999</v>
      </c>
      <c r="Q341">
        <v>932.82000700000003</v>
      </c>
      <c r="R341" s="5">
        <v>2388.5</v>
      </c>
      <c r="S341" s="5">
        <v>2394.48999</v>
      </c>
      <c r="T341" s="5">
        <v>2384.830078</v>
      </c>
      <c r="U341" s="5">
        <v>2388.330078</v>
      </c>
      <c r="V341" s="5">
        <v>2388.330078</v>
      </c>
      <c r="W341" s="5">
        <v>3199240000</v>
      </c>
      <c r="X341">
        <v>0.67</v>
      </c>
      <c r="Y341">
        <v>0.83</v>
      </c>
      <c r="Z341">
        <v>0.98</v>
      </c>
      <c r="AA341">
        <v>1.0900000000000001</v>
      </c>
      <c r="AB341">
        <v>1.28</v>
      </c>
      <c r="AC341">
        <v>1.48</v>
      </c>
      <c r="AD341">
        <v>1.84</v>
      </c>
      <c r="AE341">
        <v>2.13</v>
      </c>
      <c r="AF341">
        <v>2.33</v>
      </c>
      <c r="AG341">
        <v>2.71</v>
      </c>
      <c r="AH341">
        <v>3</v>
      </c>
    </row>
    <row r="342" spans="1:34">
      <c r="A342" s="3">
        <v>42853</v>
      </c>
      <c r="B342" s="2">
        <v>0.7722</v>
      </c>
      <c r="C342">
        <v>111.55</v>
      </c>
      <c r="D342">
        <v>0.91769999999999996</v>
      </c>
      <c r="E342">
        <v>7203.94</v>
      </c>
      <c r="F342">
        <v>24615.13</v>
      </c>
      <c r="G342">
        <v>15586.13</v>
      </c>
      <c r="H342">
        <v>12438.01</v>
      </c>
      <c r="I342">
        <v>6047.61</v>
      </c>
      <c r="J342">
        <v>49.33</v>
      </c>
      <c r="K342">
        <v>1266.0999999999999</v>
      </c>
      <c r="L342">
        <v>20940.509765999999</v>
      </c>
      <c r="M342">
        <v>123.470001</v>
      </c>
      <c r="N342">
        <v>924.98999000000003</v>
      </c>
      <c r="O342">
        <v>143.64999399999999</v>
      </c>
      <c r="P342">
        <v>165.21000699999999</v>
      </c>
      <c r="Q342">
        <v>924.52002000000005</v>
      </c>
      <c r="R342" s="5">
        <v>2393.679932</v>
      </c>
      <c r="S342" s="5">
        <v>2393.679932</v>
      </c>
      <c r="T342" s="5">
        <v>2382.360107</v>
      </c>
      <c r="U342" s="5">
        <v>2384.1999510000001</v>
      </c>
      <c r="V342" s="5">
        <v>2384.1999510000001</v>
      </c>
      <c r="W342" s="5">
        <v>3718270000</v>
      </c>
      <c r="X342">
        <v>0.68</v>
      </c>
      <c r="Y342">
        <v>0.8</v>
      </c>
      <c r="Z342">
        <v>0.99</v>
      </c>
      <c r="AA342">
        <v>1.07</v>
      </c>
      <c r="AB342">
        <v>1.28</v>
      </c>
      <c r="AC342">
        <v>1.45</v>
      </c>
      <c r="AD342">
        <v>1.81</v>
      </c>
      <c r="AE342">
        <v>2.1</v>
      </c>
      <c r="AF342">
        <v>2.29</v>
      </c>
      <c r="AG342">
        <v>2.67</v>
      </c>
      <c r="AH342">
        <v>2.96</v>
      </c>
    </row>
    <row r="343" spans="1:34">
      <c r="A343" s="3">
        <v>42852</v>
      </c>
      <c r="B343" s="2">
        <v>0.77500000000000002</v>
      </c>
      <c r="C343">
        <v>111.27</v>
      </c>
      <c r="D343">
        <v>0.91969999999999996</v>
      </c>
      <c r="E343">
        <v>7237.17</v>
      </c>
      <c r="F343">
        <v>24698.48</v>
      </c>
      <c r="G343">
        <v>15506.47</v>
      </c>
      <c r="H343">
        <v>12443.79</v>
      </c>
      <c r="I343">
        <v>6048.94</v>
      </c>
      <c r="J343">
        <v>48.97</v>
      </c>
      <c r="K343">
        <v>1263.7</v>
      </c>
      <c r="L343">
        <v>20981.330077999999</v>
      </c>
      <c r="M343">
        <v>123.739998</v>
      </c>
      <c r="N343">
        <v>918.38000499999998</v>
      </c>
      <c r="O343">
        <v>143.78999300000001</v>
      </c>
      <c r="P343">
        <v>166.550003</v>
      </c>
      <c r="Q343">
        <v>891.44000200000005</v>
      </c>
      <c r="R343" s="5">
        <v>2389.6999510000001</v>
      </c>
      <c r="S343" s="5">
        <v>2392.1000979999999</v>
      </c>
      <c r="T343" s="5">
        <v>2382.679932</v>
      </c>
      <c r="U343" s="5">
        <v>2388.7700199999999</v>
      </c>
      <c r="V343" s="5">
        <v>2388.7700199999999</v>
      </c>
      <c r="W343" s="5">
        <v>4098460000</v>
      </c>
      <c r="X343">
        <v>0.7</v>
      </c>
      <c r="Y343">
        <v>0.81</v>
      </c>
      <c r="Z343">
        <v>0.98</v>
      </c>
      <c r="AA343">
        <v>1.06</v>
      </c>
      <c r="AB343">
        <v>1.25</v>
      </c>
      <c r="AC343">
        <v>1.44</v>
      </c>
      <c r="AD343">
        <v>1.81</v>
      </c>
      <c r="AE343">
        <v>2.1</v>
      </c>
      <c r="AF343">
        <v>2.2999999999999998</v>
      </c>
      <c r="AG343">
        <v>2.68</v>
      </c>
      <c r="AH343">
        <v>2.96</v>
      </c>
    </row>
    <row r="344" spans="1:34">
      <c r="A344" s="3">
        <v>42851</v>
      </c>
      <c r="B344" s="2">
        <v>0.77849999999999997</v>
      </c>
      <c r="C344">
        <v>111.06</v>
      </c>
      <c r="D344">
        <v>0.91720000000000002</v>
      </c>
      <c r="E344">
        <v>7288.72</v>
      </c>
      <c r="F344">
        <v>24578.43</v>
      </c>
      <c r="G344">
        <v>15649.54</v>
      </c>
      <c r="H344">
        <v>12472.8</v>
      </c>
      <c r="I344">
        <v>6025.23</v>
      </c>
      <c r="J344">
        <v>49.62</v>
      </c>
      <c r="K344">
        <v>1262.0999999999999</v>
      </c>
      <c r="L344">
        <v>20975.089843999998</v>
      </c>
      <c r="M344">
        <v>123.510002</v>
      </c>
      <c r="N344">
        <v>909.28997800000002</v>
      </c>
      <c r="O344">
        <v>143.679993</v>
      </c>
      <c r="P344">
        <v>167.63000500000001</v>
      </c>
      <c r="Q344">
        <v>889.14001499999995</v>
      </c>
      <c r="R344" s="5">
        <v>2388.9799800000001</v>
      </c>
      <c r="S344" s="5">
        <v>2398.1599120000001</v>
      </c>
      <c r="T344" s="5">
        <v>2386.780029</v>
      </c>
      <c r="U344" s="5">
        <v>2387.4499510000001</v>
      </c>
      <c r="V344" s="5">
        <v>2387.4499510000001</v>
      </c>
      <c r="W344" s="5">
        <v>4105920000</v>
      </c>
      <c r="X344">
        <v>0.74</v>
      </c>
      <c r="Y344">
        <v>0.83</v>
      </c>
      <c r="Z344">
        <v>0.99</v>
      </c>
      <c r="AA344">
        <v>1.07</v>
      </c>
      <c r="AB344">
        <v>1.28</v>
      </c>
      <c r="AC344">
        <v>1.46</v>
      </c>
      <c r="AD344">
        <v>1.84</v>
      </c>
      <c r="AE344">
        <v>2.12</v>
      </c>
      <c r="AF344">
        <v>2.3199999999999998</v>
      </c>
      <c r="AG344">
        <v>2.69</v>
      </c>
      <c r="AH344">
        <v>2.97</v>
      </c>
    </row>
    <row r="345" spans="1:34">
      <c r="A345" s="3">
        <v>42850</v>
      </c>
      <c r="B345" s="2">
        <v>0.77880000000000005</v>
      </c>
      <c r="C345">
        <v>111.09</v>
      </c>
      <c r="D345">
        <v>0.9153</v>
      </c>
      <c r="E345">
        <v>7275.64</v>
      </c>
      <c r="F345">
        <v>24455.94</v>
      </c>
      <c r="G345">
        <v>15745.19</v>
      </c>
      <c r="H345">
        <v>12467.04</v>
      </c>
      <c r="I345">
        <v>6025.49</v>
      </c>
      <c r="J345">
        <v>49.56</v>
      </c>
      <c r="K345">
        <v>1265.5999999999999</v>
      </c>
      <c r="L345">
        <v>20996.119140999999</v>
      </c>
      <c r="M345">
        <v>123.43</v>
      </c>
      <c r="N345">
        <v>907.61999500000002</v>
      </c>
      <c r="O345">
        <v>144.529999</v>
      </c>
      <c r="P345">
        <v>167.529999</v>
      </c>
      <c r="Q345">
        <v>888.84002699999996</v>
      </c>
      <c r="R345" s="5">
        <v>2381.51001</v>
      </c>
      <c r="S345" s="5">
        <v>2392.4799800000001</v>
      </c>
      <c r="T345" s="5">
        <v>2381.1499020000001</v>
      </c>
      <c r="U345" s="5">
        <v>2388.610107</v>
      </c>
      <c r="V345" s="5">
        <v>2388.610107</v>
      </c>
      <c r="W345" s="5">
        <v>3995240000</v>
      </c>
      <c r="X345">
        <v>0.73</v>
      </c>
      <c r="Y345">
        <v>0.82</v>
      </c>
      <c r="Z345">
        <v>0.98</v>
      </c>
      <c r="AA345">
        <v>1.0900000000000001</v>
      </c>
      <c r="AB345">
        <v>1.29</v>
      </c>
      <c r="AC345">
        <v>1.49</v>
      </c>
      <c r="AD345">
        <v>1.87</v>
      </c>
      <c r="AE345">
        <v>2.15</v>
      </c>
      <c r="AF345">
        <v>2.35</v>
      </c>
      <c r="AG345">
        <v>2.71</v>
      </c>
      <c r="AH345">
        <v>2.99</v>
      </c>
    </row>
    <row r="346" spans="1:34">
      <c r="A346" s="3">
        <v>42849</v>
      </c>
      <c r="B346" s="2">
        <v>0.78159999999999996</v>
      </c>
      <c r="C346">
        <v>109.77</v>
      </c>
      <c r="D346">
        <v>0.92020000000000002</v>
      </c>
      <c r="E346">
        <v>7264.68</v>
      </c>
      <c r="F346">
        <v>24139.48</v>
      </c>
      <c r="G346">
        <v>15712.46</v>
      </c>
      <c r="H346">
        <v>12454.98</v>
      </c>
      <c r="I346">
        <v>5983.82</v>
      </c>
      <c r="J346">
        <v>49.23</v>
      </c>
      <c r="K346">
        <v>1275.8</v>
      </c>
      <c r="L346">
        <v>20763.890625</v>
      </c>
      <c r="M346">
        <v>122.889999</v>
      </c>
      <c r="N346">
        <v>907.40997300000004</v>
      </c>
      <c r="O346">
        <v>143.63999899999999</v>
      </c>
      <c r="P346">
        <v>165.779999</v>
      </c>
      <c r="Q346">
        <v>878.92999299999997</v>
      </c>
      <c r="R346" s="5">
        <v>2370.330078</v>
      </c>
      <c r="S346" s="5">
        <v>2376.9799800000001</v>
      </c>
      <c r="T346" s="5">
        <v>2369.1899410000001</v>
      </c>
      <c r="U346" s="5">
        <v>2374.1499020000001</v>
      </c>
      <c r="V346" s="5">
        <v>2374.1499020000001</v>
      </c>
      <c r="W346" s="5">
        <v>3690650000</v>
      </c>
      <c r="X346">
        <v>0.74</v>
      </c>
      <c r="Y346">
        <v>0.81</v>
      </c>
      <c r="Z346">
        <v>0.96</v>
      </c>
      <c r="AA346">
        <v>1.03</v>
      </c>
      <c r="AB346">
        <v>1.25</v>
      </c>
      <c r="AC346">
        <v>1.44</v>
      </c>
      <c r="AD346">
        <v>1.81</v>
      </c>
      <c r="AE346">
        <v>2.09</v>
      </c>
      <c r="AF346">
        <v>2.2799999999999998</v>
      </c>
      <c r="AG346">
        <v>2.65</v>
      </c>
      <c r="AH346">
        <v>2.93</v>
      </c>
    </row>
    <row r="347" spans="1:34">
      <c r="A347" s="3">
        <v>42846</v>
      </c>
      <c r="B347" s="2">
        <v>0.78039999999999998</v>
      </c>
      <c r="C347">
        <v>109.08</v>
      </c>
      <c r="D347">
        <v>0.93220000000000003</v>
      </c>
      <c r="E347">
        <v>7114.55</v>
      </c>
      <c r="F347">
        <v>24042.02</v>
      </c>
      <c r="G347">
        <v>15614.48</v>
      </c>
      <c r="H347">
        <v>12048.57</v>
      </c>
      <c r="I347">
        <v>5910.52</v>
      </c>
      <c r="J347">
        <v>49.62</v>
      </c>
      <c r="K347">
        <v>1287.4000000000001</v>
      </c>
      <c r="L347">
        <v>20547.759765999999</v>
      </c>
      <c r="M347">
        <v>121.760002</v>
      </c>
      <c r="N347">
        <v>898.53002900000001</v>
      </c>
      <c r="O347">
        <v>142.270004</v>
      </c>
      <c r="P347">
        <v>163.41000399999999</v>
      </c>
      <c r="Q347">
        <v>858.95001200000002</v>
      </c>
      <c r="R347" s="5">
        <v>2354.73999</v>
      </c>
      <c r="S347" s="5">
        <v>2356.179932</v>
      </c>
      <c r="T347" s="5">
        <v>2344.51001</v>
      </c>
      <c r="U347" s="5">
        <v>2348.6899410000001</v>
      </c>
      <c r="V347" s="5">
        <v>2348.6899410000001</v>
      </c>
      <c r="W347" s="5">
        <v>3503360000</v>
      </c>
      <c r="X347">
        <v>0.72</v>
      </c>
      <c r="Y347">
        <v>0.79</v>
      </c>
      <c r="Z347">
        <v>0.92</v>
      </c>
      <c r="AA347">
        <v>0.99</v>
      </c>
      <c r="AB347">
        <v>1.2</v>
      </c>
      <c r="AC347">
        <v>1.4</v>
      </c>
      <c r="AD347">
        <v>1.77</v>
      </c>
      <c r="AE347">
        <v>2.0499999999999998</v>
      </c>
      <c r="AF347">
        <v>2.2400000000000002</v>
      </c>
      <c r="AG347">
        <v>2.61</v>
      </c>
      <c r="AH347">
        <v>2.89</v>
      </c>
    </row>
    <row r="348" spans="1:34">
      <c r="A348" s="3">
        <v>42845</v>
      </c>
      <c r="B348" s="2">
        <v>0.78039999999999998</v>
      </c>
      <c r="C348">
        <v>109.32</v>
      </c>
      <c r="D348">
        <v>0.93310000000000004</v>
      </c>
      <c r="E348">
        <v>7118.54</v>
      </c>
      <c r="F348">
        <v>24056.98</v>
      </c>
      <c r="G348">
        <v>15625.56</v>
      </c>
      <c r="H348">
        <v>12027.32</v>
      </c>
      <c r="I348">
        <v>5916.78</v>
      </c>
      <c r="J348">
        <v>50.27</v>
      </c>
      <c r="K348">
        <v>1281.9000000000001</v>
      </c>
      <c r="L348">
        <v>20578.710938</v>
      </c>
      <c r="M348">
        <v>121.870003</v>
      </c>
      <c r="N348">
        <v>902.05999799999995</v>
      </c>
      <c r="O348">
        <v>142.44000199999999</v>
      </c>
      <c r="P348">
        <v>164.979996</v>
      </c>
      <c r="Q348">
        <v>860.080017</v>
      </c>
      <c r="R348" s="5">
        <v>2342.6899410000001</v>
      </c>
      <c r="S348" s="5">
        <v>2361.3701169999999</v>
      </c>
      <c r="T348" s="5">
        <v>2340.9099120000001</v>
      </c>
      <c r="U348" s="5">
        <v>2355.8400879999999</v>
      </c>
      <c r="V348" s="5">
        <v>2355.8400879999999</v>
      </c>
      <c r="W348" s="5">
        <v>3647420000</v>
      </c>
      <c r="X348">
        <v>0.73</v>
      </c>
      <c r="Y348">
        <v>0.79</v>
      </c>
      <c r="Z348">
        <v>0.93</v>
      </c>
      <c r="AA348">
        <v>1.01</v>
      </c>
      <c r="AB348">
        <v>1.21</v>
      </c>
      <c r="AC348">
        <v>1.41</v>
      </c>
      <c r="AD348">
        <v>1.78</v>
      </c>
      <c r="AE348">
        <v>2.06</v>
      </c>
      <c r="AF348">
        <v>2.2400000000000002</v>
      </c>
      <c r="AG348">
        <v>2.61</v>
      </c>
      <c r="AH348">
        <v>2.89</v>
      </c>
    </row>
    <row r="349" spans="1:34">
      <c r="A349" s="3">
        <v>42844</v>
      </c>
      <c r="B349" s="2">
        <v>0.78249999999999997</v>
      </c>
      <c r="C349">
        <v>108.86</v>
      </c>
      <c r="D349">
        <v>0.93359999999999999</v>
      </c>
      <c r="E349">
        <v>7114.36</v>
      </c>
      <c r="F349">
        <v>23825.88</v>
      </c>
      <c r="G349">
        <v>15552.88</v>
      </c>
      <c r="H349">
        <v>12016.45</v>
      </c>
      <c r="I349">
        <v>5863.03</v>
      </c>
      <c r="J349">
        <v>50.44</v>
      </c>
      <c r="K349">
        <v>1281.4000000000001</v>
      </c>
      <c r="L349">
        <v>20404.490234000001</v>
      </c>
      <c r="M349">
        <v>121.370003</v>
      </c>
      <c r="N349">
        <v>899.20001200000002</v>
      </c>
      <c r="O349">
        <v>140.679993</v>
      </c>
      <c r="P349">
        <v>162.759995</v>
      </c>
      <c r="Q349">
        <v>856.51000999999997</v>
      </c>
      <c r="R349" s="5">
        <v>2346.790039</v>
      </c>
      <c r="S349" s="5">
        <v>2352.6298830000001</v>
      </c>
      <c r="T349" s="5">
        <v>2335.0500489999999</v>
      </c>
      <c r="U349" s="5">
        <v>2338.169922</v>
      </c>
      <c r="V349" s="5">
        <v>2338.169922</v>
      </c>
      <c r="W349" s="5">
        <v>3519900000</v>
      </c>
      <c r="X349">
        <v>0.75</v>
      </c>
      <c r="Y349">
        <v>0.81</v>
      </c>
      <c r="Z349">
        <v>0.94</v>
      </c>
      <c r="AA349">
        <v>1.02</v>
      </c>
      <c r="AB349">
        <v>1.19</v>
      </c>
      <c r="AC349">
        <v>1.38</v>
      </c>
      <c r="AD349">
        <v>1.74</v>
      </c>
      <c r="AE349">
        <v>2.02</v>
      </c>
      <c r="AF349">
        <v>2.21</v>
      </c>
      <c r="AG349">
        <v>2.59</v>
      </c>
      <c r="AH349">
        <v>2.87</v>
      </c>
    </row>
    <row r="350" spans="1:34">
      <c r="A350" s="3">
        <v>42843</v>
      </c>
      <c r="B350" s="2">
        <v>0.77900000000000003</v>
      </c>
      <c r="C350">
        <v>108.42</v>
      </c>
      <c r="D350">
        <v>0.93189999999999995</v>
      </c>
      <c r="E350">
        <v>7147.5</v>
      </c>
      <c r="F350">
        <v>23924.54</v>
      </c>
      <c r="G350">
        <v>15622.57</v>
      </c>
      <c r="H350">
        <v>12000.44</v>
      </c>
      <c r="I350">
        <v>5849.47</v>
      </c>
      <c r="J350">
        <v>52.41</v>
      </c>
      <c r="K350">
        <v>1291.7</v>
      </c>
      <c r="L350">
        <v>20523.279297000001</v>
      </c>
      <c r="M350">
        <v>121.82</v>
      </c>
      <c r="N350">
        <v>903.78002900000001</v>
      </c>
      <c r="O350">
        <v>141.199997</v>
      </c>
      <c r="P350">
        <v>163.69000199999999</v>
      </c>
      <c r="Q350">
        <v>853.98999000000003</v>
      </c>
      <c r="R350" s="5">
        <v>2342.530029</v>
      </c>
      <c r="S350" s="5">
        <v>2348.3500979999999</v>
      </c>
      <c r="T350" s="5">
        <v>2334.540039</v>
      </c>
      <c r="U350" s="5">
        <v>2342.1899410000001</v>
      </c>
      <c r="V350" s="5">
        <v>2342.1899410000001</v>
      </c>
      <c r="W350" s="5">
        <v>3269840000</v>
      </c>
      <c r="X350">
        <v>0.76</v>
      </c>
      <c r="Y350">
        <v>0.82</v>
      </c>
      <c r="Z350">
        <v>0.94</v>
      </c>
      <c r="AA350">
        <v>1.02</v>
      </c>
      <c r="AB350">
        <v>1.18</v>
      </c>
      <c r="AC350">
        <v>1.35</v>
      </c>
      <c r="AD350">
        <v>1.71</v>
      </c>
      <c r="AE350">
        <v>1.98</v>
      </c>
      <c r="AF350">
        <v>2.1800000000000002</v>
      </c>
      <c r="AG350">
        <v>2.56</v>
      </c>
      <c r="AH350">
        <v>2.84</v>
      </c>
    </row>
    <row r="351" spans="1:34">
      <c r="A351" s="3">
        <v>42842</v>
      </c>
      <c r="B351" s="2">
        <v>0.79590000000000005</v>
      </c>
      <c r="C351">
        <v>108.91</v>
      </c>
      <c r="D351">
        <v>0.9395</v>
      </c>
      <c r="G351">
        <v>15684.89</v>
      </c>
      <c r="I351">
        <v>5856.79</v>
      </c>
      <c r="J351">
        <v>52.65</v>
      </c>
      <c r="K351">
        <v>1289.4000000000001</v>
      </c>
      <c r="L351">
        <v>20636.919922000001</v>
      </c>
      <c r="M351">
        <v>125.720001</v>
      </c>
      <c r="N351">
        <v>901.98999000000003</v>
      </c>
      <c r="O351">
        <v>141.83000200000001</v>
      </c>
      <c r="P351">
        <v>164.35000600000001</v>
      </c>
      <c r="Q351">
        <v>855.13000499999998</v>
      </c>
      <c r="R351" s="5">
        <v>2332.6201169999999</v>
      </c>
      <c r="S351" s="5">
        <v>2349.139893</v>
      </c>
      <c r="T351" s="5">
        <v>2332.51001</v>
      </c>
      <c r="U351" s="5">
        <v>2349.01001</v>
      </c>
      <c r="V351" s="5">
        <v>2349.01001</v>
      </c>
      <c r="W351" s="5">
        <v>2824710000</v>
      </c>
      <c r="X351">
        <v>0.76</v>
      </c>
      <c r="Y351">
        <v>0.83</v>
      </c>
      <c r="Z351">
        <v>0.94</v>
      </c>
      <c r="AA351">
        <v>1.04</v>
      </c>
      <c r="AB351">
        <v>1.21</v>
      </c>
      <c r="AC351">
        <v>1.42</v>
      </c>
      <c r="AD351">
        <v>1.79</v>
      </c>
      <c r="AE351">
        <v>2.0699999999999998</v>
      </c>
      <c r="AF351">
        <v>2.2599999999999998</v>
      </c>
      <c r="AG351">
        <v>2.65</v>
      </c>
      <c r="AH351">
        <v>2.92</v>
      </c>
    </row>
    <row r="352" spans="1:34">
      <c r="A352" s="3">
        <v>42838</v>
      </c>
      <c r="B352" s="2">
        <v>0.79979999999999996</v>
      </c>
      <c r="C352">
        <v>109.09</v>
      </c>
      <c r="D352">
        <v>0.94220000000000004</v>
      </c>
      <c r="E352">
        <v>7327.59</v>
      </c>
      <c r="F352">
        <v>24261.66</v>
      </c>
      <c r="G352">
        <v>15535.48</v>
      </c>
      <c r="H352">
        <v>12109</v>
      </c>
      <c r="I352">
        <v>5805.15</v>
      </c>
      <c r="J352">
        <v>53.18</v>
      </c>
      <c r="K352">
        <v>1285.9000000000001</v>
      </c>
      <c r="L352">
        <v>20453.25</v>
      </c>
      <c r="M352">
        <v>124.989998</v>
      </c>
      <c r="N352">
        <v>884.669983</v>
      </c>
      <c r="O352">
        <v>141.050003</v>
      </c>
      <c r="P352">
        <v>162.89999399999999</v>
      </c>
      <c r="Q352">
        <v>840.17999299999997</v>
      </c>
      <c r="R352" s="5">
        <v>2341.9799800000001</v>
      </c>
      <c r="S352" s="5">
        <v>2348.26001</v>
      </c>
      <c r="T352" s="5">
        <v>2328.9499510000001</v>
      </c>
      <c r="U352" s="5">
        <v>2328.9499510000001</v>
      </c>
      <c r="V352" s="5">
        <v>2328.9499510000001</v>
      </c>
      <c r="W352" s="5">
        <v>3143890000</v>
      </c>
      <c r="X352">
        <v>0.76</v>
      </c>
      <c r="Y352">
        <v>0.81</v>
      </c>
      <c r="Z352">
        <v>0.94</v>
      </c>
      <c r="AA352">
        <v>1.03</v>
      </c>
      <c r="AB352">
        <v>1.21</v>
      </c>
      <c r="AC352">
        <v>1.4</v>
      </c>
      <c r="AD352">
        <v>1.77</v>
      </c>
      <c r="AE352">
        <v>2.0499999999999998</v>
      </c>
      <c r="AF352">
        <v>2.2400000000000002</v>
      </c>
      <c r="AG352">
        <v>2.62</v>
      </c>
      <c r="AH352">
        <v>2.89</v>
      </c>
    </row>
    <row r="353" spans="1:34">
      <c r="A353" s="3">
        <v>42837</v>
      </c>
      <c r="B353" s="2">
        <v>0.7974</v>
      </c>
      <c r="C353">
        <v>109.03</v>
      </c>
      <c r="D353">
        <v>0.9375</v>
      </c>
      <c r="E353">
        <v>7348.99</v>
      </c>
      <c r="F353">
        <v>24313.5</v>
      </c>
      <c r="G353">
        <v>15648.4</v>
      </c>
      <c r="H353">
        <v>12154.7</v>
      </c>
      <c r="I353">
        <v>5836.16</v>
      </c>
      <c r="J353">
        <v>53.11</v>
      </c>
      <c r="K353">
        <v>1275.3</v>
      </c>
      <c r="L353">
        <v>20591.859375</v>
      </c>
      <c r="M353">
        <v>125.400002</v>
      </c>
      <c r="N353">
        <v>896.22997999999995</v>
      </c>
      <c r="O353">
        <v>141.800003</v>
      </c>
      <c r="P353">
        <v>165.11000100000001</v>
      </c>
      <c r="Q353">
        <v>841.46002199999998</v>
      </c>
      <c r="R353" s="5">
        <v>2352.1499020000001</v>
      </c>
      <c r="S353" s="5">
        <v>2352.719971</v>
      </c>
      <c r="T353" s="5">
        <v>2341.179932</v>
      </c>
      <c r="U353" s="5">
        <v>2344.929932</v>
      </c>
      <c r="V353" s="5">
        <v>2344.929932</v>
      </c>
      <c r="W353" s="5">
        <v>3196950000</v>
      </c>
      <c r="X353">
        <v>0.77</v>
      </c>
      <c r="Y353">
        <v>0.81</v>
      </c>
      <c r="Z353">
        <v>0.95</v>
      </c>
      <c r="AA353">
        <v>1.04</v>
      </c>
      <c r="AB353">
        <v>1.24</v>
      </c>
      <c r="AC353">
        <v>1.44</v>
      </c>
      <c r="AD353">
        <v>1.81</v>
      </c>
      <c r="AE353">
        <v>2.09</v>
      </c>
      <c r="AF353">
        <v>2.2799999999999998</v>
      </c>
      <c r="AG353">
        <v>2.65</v>
      </c>
      <c r="AH353">
        <v>2.92</v>
      </c>
    </row>
    <row r="354" spans="1:34">
      <c r="A354" s="3">
        <v>42836</v>
      </c>
      <c r="B354" s="2">
        <v>0.80059999999999998</v>
      </c>
      <c r="C354">
        <v>109.62</v>
      </c>
      <c r="D354">
        <v>0.94320000000000004</v>
      </c>
      <c r="E354">
        <v>7365.5</v>
      </c>
      <c r="F354">
        <v>24088.46</v>
      </c>
      <c r="G354">
        <v>15727.11</v>
      </c>
      <c r="H354">
        <v>12139.35</v>
      </c>
      <c r="I354">
        <v>5866.77</v>
      </c>
      <c r="J354">
        <v>53.4</v>
      </c>
      <c r="K354">
        <v>1271.2</v>
      </c>
      <c r="L354">
        <v>20651.300781000002</v>
      </c>
      <c r="M354">
        <v>124.220001</v>
      </c>
      <c r="N354">
        <v>902.35998500000005</v>
      </c>
      <c r="O354">
        <v>141.63000500000001</v>
      </c>
      <c r="P354">
        <v>165.699997</v>
      </c>
      <c r="Q354">
        <v>839.88000499999998</v>
      </c>
      <c r="R354" s="5">
        <v>2353.919922</v>
      </c>
      <c r="S354" s="5">
        <v>2355.219971</v>
      </c>
      <c r="T354" s="5">
        <v>2337.25</v>
      </c>
      <c r="U354" s="5">
        <v>2353.780029</v>
      </c>
      <c r="V354" s="5">
        <v>2353.780029</v>
      </c>
      <c r="W354" s="5">
        <v>3117420000</v>
      </c>
      <c r="X354">
        <v>0.74</v>
      </c>
      <c r="Y354">
        <v>0.82</v>
      </c>
      <c r="Z354">
        <v>0.94</v>
      </c>
      <c r="AA354">
        <v>1.05</v>
      </c>
      <c r="AB354">
        <v>1.24</v>
      </c>
      <c r="AC354">
        <v>1.45</v>
      </c>
      <c r="AD354">
        <v>1.84</v>
      </c>
      <c r="AE354">
        <v>2.11</v>
      </c>
      <c r="AF354">
        <v>2.3199999999999998</v>
      </c>
      <c r="AG354">
        <v>2.67</v>
      </c>
      <c r="AH354">
        <v>2.93</v>
      </c>
    </row>
    <row r="355" spans="1:34">
      <c r="A355" s="3">
        <v>42835</v>
      </c>
      <c r="B355" s="2">
        <v>0.8054</v>
      </c>
      <c r="C355">
        <v>110.94</v>
      </c>
      <c r="D355">
        <v>0.94369999999999998</v>
      </c>
      <c r="E355">
        <v>7348.94</v>
      </c>
      <c r="F355">
        <v>24262.18</v>
      </c>
      <c r="G355">
        <v>15730.79</v>
      </c>
      <c r="H355">
        <v>12200.52</v>
      </c>
      <c r="I355">
        <v>5880.93</v>
      </c>
      <c r="J355">
        <v>53.08</v>
      </c>
      <c r="K355">
        <v>1251.0999999999999</v>
      </c>
      <c r="L355">
        <v>20658.019531000002</v>
      </c>
      <c r="M355">
        <v>124.339996</v>
      </c>
      <c r="N355">
        <v>907.03997800000002</v>
      </c>
      <c r="O355">
        <v>143.16999799999999</v>
      </c>
      <c r="P355">
        <v>166.35000600000001</v>
      </c>
      <c r="Q355">
        <v>841.70001200000002</v>
      </c>
      <c r="R355" s="5">
        <v>2357.1599120000001</v>
      </c>
      <c r="S355" s="5">
        <v>2366.3701169999999</v>
      </c>
      <c r="T355" s="5">
        <v>2351.5</v>
      </c>
      <c r="U355" s="5">
        <v>2357.1599120000001</v>
      </c>
      <c r="V355" s="5">
        <v>2357.1599120000001</v>
      </c>
      <c r="W355" s="5">
        <v>2785410000</v>
      </c>
      <c r="X355">
        <v>0.77</v>
      </c>
      <c r="Y355">
        <v>0.82</v>
      </c>
      <c r="Z355">
        <v>0.97</v>
      </c>
      <c r="AA355">
        <v>1.07</v>
      </c>
      <c r="AB355">
        <v>1.29</v>
      </c>
      <c r="AC355">
        <v>1.52</v>
      </c>
      <c r="AD355">
        <v>1.91</v>
      </c>
      <c r="AE355">
        <v>2.1800000000000002</v>
      </c>
      <c r="AF355">
        <v>2.37</v>
      </c>
      <c r="AG355">
        <v>2.72</v>
      </c>
      <c r="AH355">
        <v>2.99</v>
      </c>
    </row>
    <row r="356" spans="1:34">
      <c r="A356" s="3">
        <v>42832</v>
      </c>
      <c r="B356" s="2">
        <v>0.80820000000000003</v>
      </c>
      <c r="C356">
        <v>111.07</v>
      </c>
      <c r="D356">
        <v>0.94430000000000003</v>
      </c>
      <c r="E356">
        <v>7349.37</v>
      </c>
      <c r="F356">
        <v>24267.3</v>
      </c>
      <c r="G356">
        <v>15667.13</v>
      </c>
      <c r="H356">
        <v>12225.06</v>
      </c>
      <c r="I356">
        <v>5877.81</v>
      </c>
      <c r="J356">
        <v>52.24</v>
      </c>
      <c r="K356">
        <v>1254.3</v>
      </c>
      <c r="L356">
        <v>20656.099609000001</v>
      </c>
      <c r="M356">
        <v>124.91999800000001</v>
      </c>
      <c r="N356">
        <v>894.88000499999998</v>
      </c>
      <c r="O356">
        <v>143.33999600000001</v>
      </c>
      <c r="P356">
        <v>166.16999799999999</v>
      </c>
      <c r="Q356">
        <v>842.09997599999997</v>
      </c>
      <c r="R356" s="5">
        <v>2356.5900879999999</v>
      </c>
      <c r="S356" s="5">
        <v>2363.76001</v>
      </c>
      <c r="T356" s="5">
        <v>2350.73999</v>
      </c>
      <c r="U356" s="5">
        <v>2355.540039</v>
      </c>
      <c r="V356" s="5">
        <v>2355.540039</v>
      </c>
      <c r="W356" s="5">
        <v>3053150000</v>
      </c>
      <c r="X356">
        <v>0.77</v>
      </c>
      <c r="Y356">
        <v>0.82</v>
      </c>
      <c r="Z356">
        <v>0.95</v>
      </c>
      <c r="AA356">
        <v>1.08</v>
      </c>
      <c r="AB356">
        <v>1.29</v>
      </c>
      <c r="AC356">
        <v>1.52</v>
      </c>
      <c r="AD356">
        <v>1.92</v>
      </c>
      <c r="AE356">
        <v>2.2000000000000002</v>
      </c>
      <c r="AF356">
        <v>2.38</v>
      </c>
      <c r="AG356">
        <v>2.74</v>
      </c>
      <c r="AH356">
        <v>3</v>
      </c>
    </row>
    <row r="357" spans="1:34">
      <c r="A357" s="3">
        <v>42831</v>
      </c>
      <c r="B357" s="2">
        <v>0.80200000000000005</v>
      </c>
      <c r="C357">
        <v>110.81</v>
      </c>
      <c r="D357">
        <v>0.9395</v>
      </c>
      <c r="E357">
        <v>7303.2</v>
      </c>
      <c r="F357">
        <v>24273.72</v>
      </c>
      <c r="G357">
        <v>15697.18</v>
      </c>
      <c r="H357">
        <v>12230.89</v>
      </c>
      <c r="I357">
        <v>5878.95</v>
      </c>
      <c r="J357">
        <v>51.7</v>
      </c>
      <c r="K357">
        <v>1250.3</v>
      </c>
      <c r="L357">
        <v>20662.949218999998</v>
      </c>
      <c r="M357">
        <v>125.050003</v>
      </c>
      <c r="N357">
        <v>898.28002900000001</v>
      </c>
      <c r="O357">
        <v>143.66000399999999</v>
      </c>
      <c r="P357">
        <v>166.470001</v>
      </c>
      <c r="Q357">
        <v>845.09997599999997</v>
      </c>
      <c r="R357" s="5">
        <v>2353.790039</v>
      </c>
      <c r="S357" s="5">
        <v>2364.1599120000001</v>
      </c>
      <c r="T357" s="5">
        <v>2348.8999020000001</v>
      </c>
      <c r="U357" s="5">
        <v>2357.48999</v>
      </c>
      <c r="V357" s="5">
        <v>2357.48999</v>
      </c>
      <c r="W357" s="5">
        <v>3201920000</v>
      </c>
      <c r="X357">
        <v>0.78</v>
      </c>
      <c r="Y357">
        <v>0.79</v>
      </c>
      <c r="Z357">
        <v>0.94</v>
      </c>
      <c r="AA357">
        <v>1.05</v>
      </c>
      <c r="AB357">
        <v>1.24</v>
      </c>
      <c r="AC357">
        <v>1.45</v>
      </c>
      <c r="AD357">
        <v>1.87</v>
      </c>
      <c r="AE357">
        <v>2.15</v>
      </c>
      <c r="AF357">
        <v>2.34</v>
      </c>
      <c r="AG357">
        <v>2.72</v>
      </c>
      <c r="AH357">
        <v>2.99</v>
      </c>
    </row>
    <row r="358" spans="1:34">
      <c r="A358" s="3">
        <v>42830</v>
      </c>
      <c r="B358" s="2">
        <v>0.80110000000000003</v>
      </c>
      <c r="C358">
        <v>110.7</v>
      </c>
      <c r="D358">
        <v>0.93769999999999998</v>
      </c>
      <c r="E358">
        <v>7331.68</v>
      </c>
      <c r="F358">
        <v>24400.799999999999</v>
      </c>
      <c r="G358">
        <v>15642.99</v>
      </c>
      <c r="H358">
        <v>12217.54</v>
      </c>
      <c r="I358">
        <v>5864.48</v>
      </c>
      <c r="J358">
        <v>51.15</v>
      </c>
      <c r="K358">
        <v>1245.4000000000001</v>
      </c>
      <c r="L358">
        <v>20648.150390999999</v>
      </c>
      <c r="M358">
        <v>124.800003</v>
      </c>
      <c r="N358">
        <v>909.28002900000001</v>
      </c>
      <c r="O358">
        <v>144.020004</v>
      </c>
      <c r="P358">
        <v>165.83000200000001</v>
      </c>
      <c r="Q358">
        <v>848.90997300000004</v>
      </c>
      <c r="R358" s="5">
        <v>2366.5900879999999</v>
      </c>
      <c r="S358" s="5">
        <v>2378.360107</v>
      </c>
      <c r="T358" s="5">
        <v>2350.5200199999999</v>
      </c>
      <c r="U358" s="5">
        <v>2352.9499510000001</v>
      </c>
      <c r="V358" s="5">
        <v>2352.9499510000001</v>
      </c>
      <c r="W358" s="5">
        <v>3770520000</v>
      </c>
      <c r="X358">
        <v>0.77</v>
      </c>
      <c r="Y358">
        <v>0.8</v>
      </c>
      <c r="Z358">
        <v>0.93</v>
      </c>
      <c r="AA358">
        <v>1.03</v>
      </c>
      <c r="AB358">
        <v>1.24</v>
      </c>
      <c r="AC358">
        <v>1.44</v>
      </c>
      <c r="AD358">
        <v>1.85</v>
      </c>
      <c r="AE358">
        <v>2.14</v>
      </c>
      <c r="AF358">
        <v>2.34</v>
      </c>
      <c r="AG358">
        <v>2.71</v>
      </c>
      <c r="AH358">
        <v>2.98</v>
      </c>
    </row>
    <row r="359" spans="1:34">
      <c r="A359" s="3">
        <v>42829</v>
      </c>
      <c r="B359" s="2">
        <v>0.80379999999999996</v>
      </c>
      <c r="C359">
        <v>110.75</v>
      </c>
      <c r="D359">
        <v>0.93689999999999996</v>
      </c>
      <c r="E359">
        <v>7321.82</v>
      </c>
      <c r="G359">
        <v>15669.07</v>
      </c>
      <c r="H359">
        <v>12282.34</v>
      </c>
      <c r="I359">
        <v>5898.61</v>
      </c>
      <c r="J359">
        <v>51.03</v>
      </c>
      <c r="K359">
        <v>1255</v>
      </c>
      <c r="L359">
        <v>20689.240234000001</v>
      </c>
      <c r="M359">
        <v>124.68</v>
      </c>
      <c r="N359">
        <v>906.830017</v>
      </c>
      <c r="O359">
        <v>144.770004</v>
      </c>
      <c r="P359">
        <v>166.86000100000001</v>
      </c>
      <c r="Q359">
        <v>852.57000700000003</v>
      </c>
      <c r="R359" s="5">
        <v>2354.76001</v>
      </c>
      <c r="S359" s="5">
        <v>2360.530029</v>
      </c>
      <c r="T359" s="5">
        <v>2350.719971</v>
      </c>
      <c r="U359" s="5">
        <v>2360.1599120000001</v>
      </c>
      <c r="V359" s="5">
        <v>2360.1599120000001</v>
      </c>
      <c r="W359" s="5">
        <v>3206240000</v>
      </c>
      <c r="X359">
        <v>0.77</v>
      </c>
      <c r="Y359">
        <v>0.79</v>
      </c>
      <c r="Z359">
        <v>0.92</v>
      </c>
      <c r="AA359">
        <v>1.03</v>
      </c>
      <c r="AB359">
        <v>1.25</v>
      </c>
      <c r="AC359">
        <v>1.47</v>
      </c>
      <c r="AD359">
        <v>1.88</v>
      </c>
      <c r="AE359">
        <v>2.16</v>
      </c>
      <c r="AF359">
        <v>2.36</v>
      </c>
      <c r="AG359">
        <v>2.72</v>
      </c>
      <c r="AH359">
        <v>2.99</v>
      </c>
    </row>
    <row r="360" spans="1:34">
      <c r="A360" s="3">
        <v>42828</v>
      </c>
      <c r="B360" s="2">
        <v>0.80079999999999996</v>
      </c>
      <c r="C360">
        <v>110.89</v>
      </c>
      <c r="D360">
        <v>0.93740000000000001</v>
      </c>
      <c r="E360">
        <v>7282.69</v>
      </c>
      <c r="F360">
        <v>24261.48</v>
      </c>
      <c r="G360">
        <v>15584.4</v>
      </c>
      <c r="H360">
        <v>12257.2</v>
      </c>
      <c r="I360">
        <v>5894.68</v>
      </c>
      <c r="J360">
        <v>50.24</v>
      </c>
      <c r="K360">
        <v>1250.8</v>
      </c>
      <c r="L360">
        <v>20650.210938</v>
      </c>
      <c r="M360">
        <v>124.69000200000001</v>
      </c>
      <c r="N360">
        <v>891.51000999999997</v>
      </c>
      <c r="O360">
        <v>143.699997</v>
      </c>
      <c r="P360">
        <v>166.86999499999999</v>
      </c>
      <c r="Q360">
        <v>856.75</v>
      </c>
      <c r="R360" s="5">
        <v>2362.3400879999999</v>
      </c>
      <c r="S360" s="5">
        <v>2365.8701169999999</v>
      </c>
      <c r="T360" s="5">
        <v>2344.7299800000001</v>
      </c>
      <c r="U360" s="5">
        <v>2358.8400879999999</v>
      </c>
      <c r="V360" s="5">
        <v>2358.8400879999999</v>
      </c>
      <c r="W360" s="5">
        <v>3416400000</v>
      </c>
      <c r="X360">
        <v>0.73</v>
      </c>
      <c r="Y360">
        <v>0.79</v>
      </c>
      <c r="Z360">
        <v>0.92</v>
      </c>
      <c r="AA360">
        <v>1.02</v>
      </c>
      <c r="AB360">
        <v>1.24</v>
      </c>
      <c r="AC360">
        <v>1.47</v>
      </c>
      <c r="AD360">
        <v>1.88</v>
      </c>
      <c r="AE360">
        <v>2.16</v>
      </c>
      <c r="AF360">
        <v>2.35</v>
      </c>
      <c r="AG360">
        <v>2.71</v>
      </c>
      <c r="AH360">
        <v>2.98</v>
      </c>
    </row>
    <row r="361" spans="1:34">
      <c r="A361" s="3">
        <v>42825</v>
      </c>
      <c r="B361" s="2">
        <v>0.79649999999999999</v>
      </c>
      <c r="C361">
        <v>111.39</v>
      </c>
      <c r="D361">
        <v>0.93869999999999998</v>
      </c>
      <c r="E361">
        <v>7322.92</v>
      </c>
      <c r="F361">
        <v>24111.59</v>
      </c>
      <c r="G361">
        <v>15547.75</v>
      </c>
      <c r="H361">
        <v>12312.87</v>
      </c>
      <c r="I361">
        <v>5911.74</v>
      </c>
      <c r="J361">
        <v>50.6</v>
      </c>
      <c r="K361">
        <v>1247.3</v>
      </c>
      <c r="L361">
        <v>20663.220702999999</v>
      </c>
      <c r="M361">
        <v>124.550003</v>
      </c>
      <c r="N361">
        <v>886.53997800000002</v>
      </c>
      <c r="O361">
        <v>143.66000399999999</v>
      </c>
      <c r="P361">
        <v>166.679993</v>
      </c>
      <c r="Q361">
        <v>847.79998799999998</v>
      </c>
      <c r="R361" s="5">
        <v>2364.820068</v>
      </c>
      <c r="S361" s="5">
        <v>2370.3500979999999</v>
      </c>
      <c r="T361" s="5">
        <v>2362.6000979999999</v>
      </c>
      <c r="U361" s="5">
        <v>2362.719971</v>
      </c>
      <c r="V361" s="5">
        <v>2362.719971</v>
      </c>
      <c r="W361" s="5">
        <v>3354110000</v>
      </c>
      <c r="X361">
        <v>0.74</v>
      </c>
      <c r="Y361">
        <v>0.76</v>
      </c>
      <c r="Z361">
        <v>0.91</v>
      </c>
      <c r="AA361">
        <v>1.03</v>
      </c>
      <c r="AB361">
        <v>1.27</v>
      </c>
      <c r="AC361">
        <v>1.5</v>
      </c>
      <c r="AD361">
        <v>1.93</v>
      </c>
      <c r="AE361">
        <v>2.2200000000000002</v>
      </c>
      <c r="AF361">
        <v>2.4</v>
      </c>
      <c r="AG361">
        <v>2.76</v>
      </c>
      <c r="AH361">
        <v>3.02</v>
      </c>
    </row>
    <row r="362" spans="1:34">
      <c r="A362" s="3">
        <v>42824</v>
      </c>
      <c r="B362" s="2">
        <v>0.80200000000000005</v>
      </c>
      <c r="C362">
        <v>111.92</v>
      </c>
      <c r="D362">
        <v>0.93669999999999998</v>
      </c>
      <c r="E362">
        <v>7369.52</v>
      </c>
      <c r="F362">
        <v>24301.09</v>
      </c>
      <c r="G362">
        <v>15578.76</v>
      </c>
      <c r="H362">
        <v>12256.43</v>
      </c>
      <c r="I362">
        <v>5914.34</v>
      </c>
      <c r="J362">
        <v>50.35</v>
      </c>
      <c r="K362">
        <v>1245</v>
      </c>
      <c r="L362">
        <v>20728.490234000001</v>
      </c>
      <c r="M362">
        <v>124.660004</v>
      </c>
      <c r="N362">
        <v>876.34002699999996</v>
      </c>
      <c r="O362">
        <v>143.929993</v>
      </c>
      <c r="P362">
        <v>167.36000100000001</v>
      </c>
      <c r="Q362">
        <v>849.47997999999995</v>
      </c>
      <c r="R362" s="5">
        <v>2361.3100589999999</v>
      </c>
      <c r="S362" s="5">
        <v>2370.419922</v>
      </c>
      <c r="T362" s="5">
        <v>2358.580078</v>
      </c>
      <c r="U362" s="5">
        <v>2368.0600589999999</v>
      </c>
      <c r="V362" s="5">
        <v>2368.0600589999999</v>
      </c>
      <c r="W362" s="5">
        <v>3158420000</v>
      </c>
      <c r="X362">
        <v>0.75</v>
      </c>
      <c r="Y362">
        <v>0.78</v>
      </c>
      <c r="Z362">
        <v>0.91</v>
      </c>
      <c r="AA362">
        <v>1.03</v>
      </c>
      <c r="AB362">
        <v>1.28</v>
      </c>
      <c r="AC362">
        <v>1.55</v>
      </c>
      <c r="AD362">
        <v>1.96</v>
      </c>
      <c r="AE362">
        <v>2.25</v>
      </c>
      <c r="AF362">
        <v>2.42</v>
      </c>
      <c r="AG362">
        <v>2.78</v>
      </c>
      <c r="AH362">
        <v>3.03</v>
      </c>
    </row>
    <row r="363" spans="1:34">
      <c r="A363" s="3">
        <v>42823</v>
      </c>
      <c r="B363" s="2">
        <v>0.80430000000000001</v>
      </c>
      <c r="C363">
        <v>111.05</v>
      </c>
      <c r="D363">
        <v>0.92879999999999996</v>
      </c>
      <c r="E363">
        <v>7373.72</v>
      </c>
      <c r="F363">
        <v>24392.05</v>
      </c>
      <c r="G363">
        <v>15657.63</v>
      </c>
      <c r="H363">
        <v>12203</v>
      </c>
      <c r="I363">
        <v>5897.55</v>
      </c>
      <c r="J363">
        <v>49.51</v>
      </c>
      <c r="K363">
        <v>1253.4000000000001</v>
      </c>
      <c r="L363">
        <v>20659.320313</v>
      </c>
      <c r="M363">
        <v>124.91999800000001</v>
      </c>
      <c r="N363">
        <v>874.32000700000003</v>
      </c>
      <c r="O363">
        <v>144.11999499999999</v>
      </c>
      <c r="P363">
        <v>166.58999600000001</v>
      </c>
      <c r="Q363">
        <v>849.86999500000002</v>
      </c>
      <c r="R363" s="5">
        <v>2356.540039</v>
      </c>
      <c r="S363" s="5">
        <v>2363.360107</v>
      </c>
      <c r="T363" s="5">
        <v>2352.9399410000001</v>
      </c>
      <c r="U363" s="5">
        <v>2361.1298830000001</v>
      </c>
      <c r="V363" s="5">
        <v>2361.1298830000001</v>
      </c>
      <c r="W363" s="5">
        <v>3106940000</v>
      </c>
      <c r="X363">
        <v>0.76</v>
      </c>
      <c r="Y363">
        <v>0.78</v>
      </c>
      <c r="Z363">
        <v>0.92</v>
      </c>
      <c r="AA363">
        <v>1.04</v>
      </c>
      <c r="AB363">
        <v>1.26</v>
      </c>
      <c r="AC363">
        <v>1.53</v>
      </c>
      <c r="AD363">
        <v>1.93</v>
      </c>
      <c r="AE363">
        <v>2.21</v>
      </c>
      <c r="AF363">
        <v>2.39</v>
      </c>
      <c r="AG363">
        <v>2.74</v>
      </c>
      <c r="AH363">
        <v>2.99</v>
      </c>
    </row>
    <row r="364" spans="1:34">
      <c r="A364" s="3">
        <v>42822</v>
      </c>
      <c r="B364" s="2">
        <v>0.80320000000000003</v>
      </c>
      <c r="C364">
        <v>111.16</v>
      </c>
      <c r="D364">
        <v>0.92479999999999996</v>
      </c>
      <c r="E364">
        <v>7343.42</v>
      </c>
      <c r="F364">
        <v>24345.87</v>
      </c>
      <c r="G364">
        <v>15598.57</v>
      </c>
      <c r="H364">
        <v>12149.42</v>
      </c>
      <c r="I364">
        <v>5875.14</v>
      </c>
      <c r="J364">
        <v>48.37</v>
      </c>
      <c r="K364">
        <v>1255.3</v>
      </c>
      <c r="L364">
        <v>20701.5</v>
      </c>
      <c r="M364">
        <v>125.660004</v>
      </c>
      <c r="N364">
        <v>856</v>
      </c>
      <c r="O364">
        <v>143.800003</v>
      </c>
      <c r="P364">
        <v>168.30999800000001</v>
      </c>
      <c r="Q364">
        <v>840.63000499999998</v>
      </c>
      <c r="R364" s="5">
        <v>2339.790039</v>
      </c>
      <c r="S364" s="5">
        <v>2363.780029</v>
      </c>
      <c r="T364" s="5">
        <v>2337.6298830000001</v>
      </c>
      <c r="U364" s="5">
        <v>2358.570068</v>
      </c>
      <c r="V364" s="5">
        <v>2358.570068</v>
      </c>
      <c r="W364" s="5">
        <v>3367780000</v>
      </c>
      <c r="X364">
        <v>0.75</v>
      </c>
      <c r="Y364">
        <v>0.78</v>
      </c>
      <c r="Z364">
        <v>0.92</v>
      </c>
      <c r="AA364">
        <v>1.03</v>
      </c>
      <c r="AB364">
        <v>1.3</v>
      </c>
      <c r="AC364">
        <v>1.56</v>
      </c>
      <c r="AD364">
        <v>1.97</v>
      </c>
      <c r="AE364">
        <v>2.25</v>
      </c>
      <c r="AF364">
        <v>2.42</v>
      </c>
      <c r="AG364">
        <v>2.77</v>
      </c>
      <c r="AH364">
        <v>3.02</v>
      </c>
    </row>
    <row r="365" spans="1:34">
      <c r="A365" s="3">
        <v>42821</v>
      </c>
      <c r="B365" s="2">
        <v>0.79630000000000001</v>
      </c>
      <c r="C365">
        <v>110.66</v>
      </c>
      <c r="D365">
        <v>0.9204</v>
      </c>
      <c r="E365">
        <v>7293.5</v>
      </c>
      <c r="F365">
        <v>24193.7</v>
      </c>
      <c r="G365">
        <v>15506.22</v>
      </c>
      <c r="H365">
        <v>11996.07</v>
      </c>
      <c r="I365">
        <v>5840.37</v>
      </c>
      <c r="J365">
        <v>47.73</v>
      </c>
      <c r="K365">
        <v>1255.4000000000001</v>
      </c>
      <c r="L365">
        <v>20550.980468999998</v>
      </c>
      <c r="M365">
        <v>125.800003</v>
      </c>
      <c r="N365">
        <v>846.82000700000003</v>
      </c>
      <c r="O365">
        <v>140.88000500000001</v>
      </c>
      <c r="P365">
        <v>167.44000199999999</v>
      </c>
      <c r="Q365">
        <v>838.51000999999997</v>
      </c>
      <c r="R365" s="5">
        <v>2329.110107</v>
      </c>
      <c r="S365" s="5">
        <v>2344.8999020000001</v>
      </c>
      <c r="T365" s="5">
        <v>2322.25</v>
      </c>
      <c r="U365" s="5">
        <v>2341.5900879999999</v>
      </c>
      <c r="V365" s="5">
        <v>2341.5900879999999</v>
      </c>
      <c r="W365" s="5">
        <v>3240230000</v>
      </c>
      <c r="X365">
        <v>0.73</v>
      </c>
      <c r="Y365">
        <v>0.78</v>
      </c>
      <c r="Z365">
        <v>0.91</v>
      </c>
      <c r="AA365">
        <v>1</v>
      </c>
      <c r="AB365">
        <v>1.27</v>
      </c>
      <c r="AC365">
        <v>1.51</v>
      </c>
      <c r="AD365">
        <v>1.93</v>
      </c>
      <c r="AE365">
        <v>2.2000000000000002</v>
      </c>
      <c r="AF365">
        <v>2.38</v>
      </c>
      <c r="AG365">
        <v>2.73</v>
      </c>
      <c r="AH365">
        <v>2.98</v>
      </c>
    </row>
    <row r="366" spans="1:34">
      <c r="A366" s="3">
        <v>42818</v>
      </c>
      <c r="B366" s="2">
        <v>0.80179999999999996</v>
      </c>
      <c r="C366">
        <v>111.34</v>
      </c>
      <c r="D366">
        <v>0.92610000000000003</v>
      </c>
      <c r="E366">
        <v>7336.82</v>
      </c>
      <c r="F366">
        <v>24358.27</v>
      </c>
      <c r="G366">
        <v>15442.67</v>
      </c>
      <c r="H366">
        <v>12064.27</v>
      </c>
      <c r="I366">
        <v>5828.74</v>
      </c>
      <c r="J366">
        <v>47.97</v>
      </c>
      <c r="K366">
        <v>1248.2</v>
      </c>
      <c r="L366">
        <v>20596.720702999999</v>
      </c>
      <c r="M366">
        <v>125.480003</v>
      </c>
      <c r="N366">
        <v>845.60998500000005</v>
      </c>
      <c r="O366">
        <v>140.63999899999999</v>
      </c>
      <c r="P366">
        <v>168.66000399999999</v>
      </c>
      <c r="Q366">
        <v>835.14001499999995</v>
      </c>
      <c r="R366" s="5">
        <v>2350.419922</v>
      </c>
      <c r="S366" s="5">
        <v>2356.219971</v>
      </c>
      <c r="T366" s="5">
        <v>2335.73999</v>
      </c>
      <c r="U366" s="5">
        <v>2343.9799800000001</v>
      </c>
      <c r="V366" s="5">
        <v>2343.9799800000001</v>
      </c>
      <c r="W366" s="5">
        <v>2975130000</v>
      </c>
      <c r="X366">
        <v>0.73</v>
      </c>
      <c r="Y366">
        <v>0.78</v>
      </c>
      <c r="Z366">
        <v>0.89</v>
      </c>
      <c r="AA366">
        <v>1</v>
      </c>
      <c r="AB366">
        <v>1.26</v>
      </c>
      <c r="AC366">
        <v>1.52</v>
      </c>
      <c r="AD366">
        <v>1.93</v>
      </c>
      <c r="AE366">
        <v>2.2200000000000002</v>
      </c>
      <c r="AF366">
        <v>2.4</v>
      </c>
      <c r="AG366">
        <v>2.74</v>
      </c>
      <c r="AH366">
        <v>3</v>
      </c>
    </row>
    <row r="367" spans="1:34">
      <c r="A367" s="3">
        <v>42817</v>
      </c>
      <c r="B367" s="2">
        <v>0.79869999999999997</v>
      </c>
      <c r="C367">
        <v>110.94</v>
      </c>
      <c r="D367">
        <v>0.9274</v>
      </c>
      <c r="E367">
        <v>7340.71</v>
      </c>
      <c r="F367">
        <v>24327.7</v>
      </c>
      <c r="G367">
        <v>15433.61</v>
      </c>
      <c r="H367">
        <v>12039.68</v>
      </c>
      <c r="I367">
        <v>5817.69</v>
      </c>
      <c r="J367">
        <v>47.7</v>
      </c>
      <c r="K367">
        <v>1246.9000000000001</v>
      </c>
      <c r="L367">
        <v>20656.580077999999</v>
      </c>
      <c r="M367">
        <v>125.900002</v>
      </c>
      <c r="N367">
        <v>847.38000499999998</v>
      </c>
      <c r="O367">
        <v>140.91999799999999</v>
      </c>
      <c r="P367">
        <v>169.88999899999999</v>
      </c>
      <c r="Q367">
        <v>839.65002400000003</v>
      </c>
      <c r="R367" s="5">
        <v>2345.969971</v>
      </c>
      <c r="S367" s="5">
        <v>2358.919922</v>
      </c>
      <c r="T367" s="5">
        <v>2342.1298830000001</v>
      </c>
      <c r="U367" s="5">
        <v>2345.959961</v>
      </c>
      <c r="V367" s="5">
        <v>2345.959961</v>
      </c>
      <c r="W367" s="5">
        <v>3260600000</v>
      </c>
      <c r="X367">
        <v>0.73</v>
      </c>
      <c r="Y367">
        <v>0.76</v>
      </c>
      <c r="Z367">
        <v>0.9</v>
      </c>
      <c r="AA367">
        <v>0.99</v>
      </c>
      <c r="AB367">
        <v>1.26</v>
      </c>
      <c r="AC367">
        <v>1.52</v>
      </c>
      <c r="AD367">
        <v>1.95</v>
      </c>
      <c r="AE367">
        <v>2.23</v>
      </c>
      <c r="AF367">
        <v>2.41</v>
      </c>
      <c r="AG367">
        <v>2.76</v>
      </c>
      <c r="AH367">
        <v>3.02</v>
      </c>
    </row>
    <row r="368" spans="1:34">
      <c r="A368" s="3">
        <v>42816</v>
      </c>
      <c r="B368" s="2">
        <v>0.80110000000000003</v>
      </c>
      <c r="C368">
        <v>111.16</v>
      </c>
      <c r="D368">
        <v>0.92620000000000002</v>
      </c>
      <c r="E368">
        <v>7324.72</v>
      </c>
      <c r="F368">
        <v>24320.41</v>
      </c>
      <c r="G368">
        <v>15348.46</v>
      </c>
      <c r="H368">
        <v>11904.12</v>
      </c>
      <c r="I368">
        <v>5821.64</v>
      </c>
      <c r="J368">
        <v>48.04</v>
      </c>
      <c r="K368">
        <v>1249.3</v>
      </c>
      <c r="L368">
        <v>20661.300781000002</v>
      </c>
      <c r="M368">
        <v>126.260002</v>
      </c>
      <c r="N368">
        <v>848.05999799999995</v>
      </c>
      <c r="O368">
        <v>141.41999799999999</v>
      </c>
      <c r="P368">
        <v>169.300003</v>
      </c>
      <c r="Q368">
        <v>849.79998799999998</v>
      </c>
      <c r="R368" s="5">
        <v>2343</v>
      </c>
      <c r="S368" s="5">
        <v>2351.8100589999999</v>
      </c>
      <c r="T368" s="5">
        <v>2336.4499510000001</v>
      </c>
      <c r="U368" s="5">
        <v>2348.4499510000001</v>
      </c>
      <c r="V368" s="5">
        <v>2348.4499510000001</v>
      </c>
      <c r="W368" s="5">
        <v>3572730000</v>
      </c>
      <c r="X368">
        <v>0.74</v>
      </c>
      <c r="Y368">
        <v>0.77</v>
      </c>
      <c r="Z368">
        <v>0.9</v>
      </c>
      <c r="AA368">
        <v>0.99</v>
      </c>
      <c r="AB368">
        <v>1.27</v>
      </c>
      <c r="AC368">
        <v>1.52</v>
      </c>
      <c r="AD368">
        <v>1.95</v>
      </c>
      <c r="AE368">
        <v>2.2200000000000002</v>
      </c>
      <c r="AF368">
        <v>2.4</v>
      </c>
      <c r="AG368">
        <v>2.76</v>
      </c>
      <c r="AH368">
        <v>3.02</v>
      </c>
    </row>
    <row r="369" spans="1:34">
      <c r="A369" s="3">
        <v>42815</v>
      </c>
      <c r="B369" s="2">
        <v>0.8014</v>
      </c>
      <c r="C369">
        <v>111.72</v>
      </c>
      <c r="D369">
        <v>0.92500000000000004</v>
      </c>
      <c r="E369">
        <v>7378.34</v>
      </c>
      <c r="F369">
        <v>24593.119999999999</v>
      </c>
      <c r="G369">
        <v>15313.13</v>
      </c>
      <c r="H369">
        <v>11962.13</v>
      </c>
      <c r="I369">
        <v>5793.82</v>
      </c>
      <c r="J369">
        <v>47.34</v>
      </c>
      <c r="K369">
        <v>1246.0999999999999</v>
      </c>
      <c r="L369">
        <v>20668.009765999999</v>
      </c>
      <c r="M369">
        <v>127.25</v>
      </c>
      <c r="N369">
        <v>843.20001200000002</v>
      </c>
      <c r="O369">
        <v>139.83999600000001</v>
      </c>
      <c r="P369">
        <v>169.470001</v>
      </c>
      <c r="Q369">
        <v>850.14001499999995</v>
      </c>
      <c r="R369" s="5">
        <v>2379.320068</v>
      </c>
      <c r="S369" s="5">
        <v>2381.929932</v>
      </c>
      <c r="T369" s="5">
        <v>2341.8999020000001</v>
      </c>
      <c r="U369" s="5">
        <v>2344.0200199999999</v>
      </c>
      <c r="V369" s="5">
        <v>2344.0200199999999</v>
      </c>
      <c r="W369" s="5">
        <v>4265590000</v>
      </c>
      <c r="X369">
        <v>0.76</v>
      </c>
      <c r="Y369">
        <v>0.77</v>
      </c>
      <c r="Z369">
        <v>0.91</v>
      </c>
      <c r="AA369">
        <v>1</v>
      </c>
      <c r="AB369">
        <v>1.27</v>
      </c>
      <c r="AC369">
        <v>1.54</v>
      </c>
      <c r="AD369">
        <v>1.96</v>
      </c>
      <c r="AE369">
        <v>2.2400000000000002</v>
      </c>
      <c r="AF369">
        <v>2.4300000000000002</v>
      </c>
      <c r="AG369">
        <v>2.79</v>
      </c>
      <c r="AH369">
        <v>3.04</v>
      </c>
    </row>
    <row r="370" spans="1:34">
      <c r="A370" s="3">
        <v>42814</v>
      </c>
      <c r="B370" s="2">
        <v>0.80920000000000003</v>
      </c>
      <c r="C370">
        <v>112.56</v>
      </c>
      <c r="D370">
        <v>0.93120000000000003</v>
      </c>
      <c r="E370">
        <v>7429.81</v>
      </c>
      <c r="F370">
        <v>24501.99</v>
      </c>
      <c r="G370">
        <v>15442.32</v>
      </c>
      <c r="H370">
        <v>12052.9</v>
      </c>
      <c r="I370">
        <v>5901.53</v>
      </c>
      <c r="J370">
        <v>48.22</v>
      </c>
      <c r="K370">
        <v>1233.5999999999999</v>
      </c>
      <c r="L370">
        <v>20905.859375</v>
      </c>
      <c r="M370">
        <v>128.070007</v>
      </c>
      <c r="N370">
        <v>856.96997099999999</v>
      </c>
      <c r="O370">
        <v>141.46000699999999</v>
      </c>
      <c r="P370">
        <v>172.070007</v>
      </c>
      <c r="Q370">
        <v>867.90997300000004</v>
      </c>
      <c r="R370" s="5">
        <v>2378.23999</v>
      </c>
      <c r="S370" s="5">
        <v>2379.5500489999999</v>
      </c>
      <c r="T370" s="5">
        <v>2369.6599120000001</v>
      </c>
      <c r="U370" s="5">
        <v>2373.469971</v>
      </c>
      <c r="V370" s="5">
        <v>2373.469971</v>
      </c>
      <c r="W370" s="5">
        <v>3054930000</v>
      </c>
      <c r="X370">
        <v>0.7</v>
      </c>
      <c r="Y370">
        <v>0.76</v>
      </c>
      <c r="Z370">
        <v>0.89</v>
      </c>
      <c r="AA370">
        <v>1.01</v>
      </c>
      <c r="AB370">
        <v>1.3</v>
      </c>
      <c r="AC370">
        <v>1.57</v>
      </c>
      <c r="AD370">
        <v>2</v>
      </c>
      <c r="AE370">
        <v>2.2799999999999998</v>
      </c>
      <c r="AF370">
        <v>2.4700000000000002</v>
      </c>
      <c r="AG370">
        <v>2.83</v>
      </c>
      <c r="AH370">
        <v>3.08</v>
      </c>
    </row>
    <row r="371" spans="1:34">
      <c r="A371" s="3">
        <v>42811</v>
      </c>
      <c r="B371" s="2">
        <v>0.80679999999999996</v>
      </c>
      <c r="C371">
        <v>112.72</v>
      </c>
      <c r="D371">
        <v>0.93130000000000002</v>
      </c>
      <c r="E371">
        <v>7424.96</v>
      </c>
      <c r="F371">
        <v>24309.93</v>
      </c>
      <c r="G371">
        <v>15490.49</v>
      </c>
      <c r="H371">
        <v>12095.24</v>
      </c>
      <c r="I371">
        <v>5901</v>
      </c>
      <c r="J371">
        <v>48.78</v>
      </c>
      <c r="K371">
        <v>1229.8</v>
      </c>
      <c r="L371">
        <v>20914.619140999999</v>
      </c>
      <c r="M371">
        <v>128.05999800000001</v>
      </c>
      <c r="N371">
        <v>852.30999799999995</v>
      </c>
      <c r="O371">
        <v>139.990005</v>
      </c>
      <c r="P371">
        <v>172.820007</v>
      </c>
      <c r="Q371">
        <v>872.36999500000002</v>
      </c>
      <c r="R371" s="5">
        <v>2383.709961</v>
      </c>
      <c r="S371" s="5">
        <v>2385.709961</v>
      </c>
      <c r="T371" s="5">
        <v>2377.639893</v>
      </c>
      <c r="U371" s="5">
        <v>2378.25</v>
      </c>
      <c r="V371" s="5">
        <v>2378.25</v>
      </c>
      <c r="W371" s="5">
        <v>5178040000</v>
      </c>
      <c r="X371">
        <v>0.71</v>
      </c>
      <c r="Y371">
        <v>0.73</v>
      </c>
      <c r="Z371">
        <v>0.87</v>
      </c>
      <c r="AA371">
        <v>1</v>
      </c>
      <c r="AB371">
        <v>1.33</v>
      </c>
      <c r="AC371">
        <v>1.6</v>
      </c>
      <c r="AD371">
        <v>2.0299999999999998</v>
      </c>
      <c r="AE371">
        <v>2.31</v>
      </c>
      <c r="AF371">
        <v>2.5</v>
      </c>
      <c r="AG371">
        <v>2.86</v>
      </c>
      <c r="AH371">
        <v>3.11</v>
      </c>
    </row>
    <row r="372" spans="1:34">
      <c r="A372" s="3">
        <v>42810</v>
      </c>
      <c r="B372" s="2">
        <v>0.80910000000000004</v>
      </c>
      <c r="C372">
        <v>113.31</v>
      </c>
      <c r="D372">
        <v>0.92879999999999996</v>
      </c>
      <c r="E372">
        <v>7415.95</v>
      </c>
      <c r="F372">
        <v>24288.28</v>
      </c>
      <c r="G372">
        <v>15562.41</v>
      </c>
      <c r="H372">
        <v>12083.18</v>
      </c>
      <c r="I372">
        <v>5900.76</v>
      </c>
      <c r="J372">
        <v>48.75</v>
      </c>
      <c r="K372">
        <v>1226.5</v>
      </c>
      <c r="L372">
        <v>20934.550781000002</v>
      </c>
      <c r="M372">
        <v>128.46000699999999</v>
      </c>
      <c r="N372">
        <v>853.419983</v>
      </c>
      <c r="O372">
        <v>140.69000199999999</v>
      </c>
      <c r="P372">
        <v>174.08000200000001</v>
      </c>
      <c r="Q372">
        <v>870</v>
      </c>
      <c r="R372" s="5">
        <v>2387.709961</v>
      </c>
      <c r="S372" s="5">
        <v>2388.1000979999999</v>
      </c>
      <c r="T372" s="5">
        <v>2377.179932</v>
      </c>
      <c r="U372" s="5">
        <v>2381.3798830000001</v>
      </c>
      <c r="V372" s="5">
        <v>2381.3798830000001</v>
      </c>
      <c r="W372" s="5">
        <v>3365660000</v>
      </c>
      <c r="X372">
        <v>0.68</v>
      </c>
      <c r="Y372">
        <v>0.73</v>
      </c>
      <c r="Z372">
        <v>0.89</v>
      </c>
      <c r="AA372">
        <v>1.01</v>
      </c>
      <c r="AB372">
        <v>1.35</v>
      </c>
      <c r="AC372">
        <v>1.63</v>
      </c>
      <c r="AD372">
        <v>2.0499999999999998</v>
      </c>
      <c r="AE372">
        <v>2.34</v>
      </c>
      <c r="AF372">
        <v>2.5299999999999998</v>
      </c>
      <c r="AG372">
        <v>2.89</v>
      </c>
      <c r="AH372">
        <v>3.14</v>
      </c>
    </row>
    <row r="373" spans="1:34">
      <c r="A373" s="3">
        <v>42809</v>
      </c>
      <c r="B373" s="2">
        <v>0.8135</v>
      </c>
      <c r="C373">
        <v>113.38</v>
      </c>
      <c r="D373">
        <v>0.93159999999999998</v>
      </c>
      <c r="E373">
        <v>7368.64</v>
      </c>
      <c r="F373">
        <v>23792.85</v>
      </c>
      <c r="G373">
        <v>15520.91</v>
      </c>
      <c r="H373">
        <v>12009.87</v>
      </c>
      <c r="I373">
        <v>5900.05</v>
      </c>
      <c r="J373">
        <v>48.86</v>
      </c>
      <c r="K373">
        <v>1200.0999999999999</v>
      </c>
      <c r="L373">
        <v>20950.099609000001</v>
      </c>
      <c r="M373">
        <v>128.96000699999999</v>
      </c>
      <c r="N373">
        <v>852.96997099999999</v>
      </c>
      <c r="O373">
        <v>140.46000699999999</v>
      </c>
      <c r="P373">
        <v>174.66999799999999</v>
      </c>
      <c r="Q373">
        <v>868.39001499999995</v>
      </c>
      <c r="R373" s="5">
        <v>2370.3400879999999</v>
      </c>
      <c r="S373" s="5">
        <v>2390.01001</v>
      </c>
      <c r="T373" s="5">
        <v>2368.9399410000001</v>
      </c>
      <c r="U373" s="5">
        <v>2385.26001</v>
      </c>
      <c r="V373" s="5">
        <v>2385.26001</v>
      </c>
      <c r="W373" s="5">
        <v>3906840000</v>
      </c>
      <c r="X373">
        <v>0.71</v>
      </c>
      <c r="Y373">
        <v>0.73</v>
      </c>
      <c r="Z373">
        <v>0.89</v>
      </c>
      <c r="AA373">
        <v>1.02</v>
      </c>
      <c r="AB373">
        <v>1.33</v>
      </c>
      <c r="AC373">
        <v>1.59</v>
      </c>
      <c r="AD373">
        <v>2.02</v>
      </c>
      <c r="AE373">
        <v>2.31</v>
      </c>
      <c r="AF373">
        <v>2.5099999999999998</v>
      </c>
      <c r="AG373">
        <v>2.87</v>
      </c>
      <c r="AH373">
        <v>3.11</v>
      </c>
    </row>
    <row r="374" spans="1:34">
      <c r="A374" s="3">
        <v>42808</v>
      </c>
      <c r="B374" s="2">
        <v>0.82269999999999999</v>
      </c>
      <c r="C374">
        <v>114.75</v>
      </c>
      <c r="D374">
        <v>0.94310000000000005</v>
      </c>
      <c r="E374">
        <v>7357.85</v>
      </c>
      <c r="F374">
        <v>23827.95</v>
      </c>
      <c r="G374">
        <v>15379.61</v>
      </c>
      <c r="H374">
        <v>11988.79</v>
      </c>
      <c r="I374">
        <v>5856.82</v>
      </c>
      <c r="J374">
        <v>47.72</v>
      </c>
      <c r="K374">
        <v>1201.9000000000001</v>
      </c>
      <c r="L374">
        <v>20837.369140999999</v>
      </c>
      <c r="M374">
        <v>127.050003</v>
      </c>
      <c r="N374">
        <v>852.53002900000001</v>
      </c>
      <c r="O374">
        <v>138.990005</v>
      </c>
      <c r="P374">
        <v>174.729996</v>
      </c>
      <c r="Q374">
        <v>865.90997300000004</v>
      </c>
      <c r="R374" s="5">
        <v>2368.5500489999999</v>
      </c>
      <c r="S374" s="5">
        <v>2368.5500489999999</v>
      </c>
      <c r="T374" s="5">
        <v>2358.179932</v>
      </c>
      <c r="U374" s="5">
        <v>2365.4499510000001</v>
      </c>
      <c r="V374" s="5">
        <v>2365.4499510000001</v>
      </c>
      <c r="W374" s="5">
        <v>3172630000</v>
      </c>
      <c r="X374">
        <v>0.77</v>
      </c>
      <c r="Y374">
        <v>0.78</v>
      </c>
      <c r="Z374">
        <v>0.93</v>
      </c>
      <c r="AA374">
        <v>1.06</v>
      </c>
      <c r="AB374">
        <v>1.4</v>
      </c>
      <c r="AC374">
        <v>1.68</v>
      </c>
      <c r="AD374">
        <v>2.13</v>
      </c>
      <c r="AE374">
        <v>2.42</v>
      </c>
      <c r="AF374">
        <v>2.6</v>
      </c>
      <c r="AG374">
        <v>2.94</v>
      </c>
      <c r="AH374">
        <v>3.17</v>
      </c>
    </row>
    <row r="375" spans="1:34">
      <c r="A375" s="3">
        <v>42807</v>
      </c>
      <c r="B375" s="2">
        <v>0.81840000000000002</v>
      </c>
      <c r="C375">
        <v>114.88</v>
      </c>
      <c r="D375">
        <v>0.93859999999999999</v>
      </c>
      <c r="E375">
        <v>7367.08</v>
      </c>
      <c r="F375">
        <v>23829.67</v>
      </c>
      <c r="G375">
        <v>15544.82</v>
      </c>
      <c r="H375">
        <v>11990.03</v>
      </c>
      <c r="I375">
        <v>5875.78</v>
      </c>
      <c r="J375">
        <v>48.4</v>
      </c>
      <c r="K375">
        <v>1202.4000000000001</v>
      </c>
      <c r="L375">
        <v>20881.480468999998</v>
      </c>
      <c r="M375">
        <v>126.68</v>
      </c>
      <c r="N375">
        <v>854.59002699999996</v>
      </c>
      <c r="O375">
        <v>139.199997</v>
      </c>
      <c r="P375">
        <v>175.38999899999999</v>
      </c>
      <c r="Q375">
        <v>864.580017</v>
      </c>
      <c r="R375" s="5">
        <v>2371.5600589999999</v>
      </c>
      <c r="S375" s="5">
        <v>2374.419922</v>
      </c>
      <c r="T375" s="5">
        <v>2368.5200199999999</v>
      </c>
      <c r="U375" s="5">
        <v>2373.469971</v>
      </c>
      <c r="V375" s="5">
        <v>2373.469971</v>
      </c>
      <c r="W375" s="5">
        <v>3133900000</v>
      </c>
      <c r="X375">
        <v>0.69</v>
      </c>
      <c r="Y375">
        <v>0.79</v>
      </c>
      <c r="Z375">
        <v>0.93</v>
      </c>
      <c r="AA375">
        <v>1.06</v>
      </c>
      <c r="AB375">
        <v>1.4</v>
      </c>
      <c r="AC375">
        <v>1.69</v>
      </c>
      <c r="AD375">
        <v>2.14</v>
      </c>
      <c r="AE375">
        <v>2.4300000000000002</v>
      </c>
      <c r="AF375">
        <v>2.62</v>
      </c>
      <c r="AG375">
        <v>2.97</v>
      </c>
      <c r="AH375">
        <v>3.2</v>
      </c>
    </row>
    <row r="376" spans="1:34">
      <c r="A376" s="3">
        <v>42804</v>
      </c>
      <c r="B376" s="2">
        <v>0.8216</v>
      </c>
      <c r="C376">
        <v>114.75</v>
      </c>
      <c r="D376">
        <v>0.93710000000000004</v>
      </c>
      <c r="E376">
        <v>7343.08</v>
      </c>
      <c r="F376">
        <v>23568.67</v>
      </c>
      <c r="G376">
        <v>15506.68</v>
      </c>
      <c r="H376">
        <v>11963.18</v>
      </c>
      <c r="I376">
        <v>5861.73</v>
      </c>
      <c r="J376">
        <v>48.49</v>
      </c>
      <c r="K376">
        <v>1200.7</v>
      </c>
      <c r="L376">
        <v>20902.980468999998</v>
      </c>
      <c r="M376">
        <v>126.209999</v>
      </c>
      <c r="N376">
        <v>852.46002199999998</v>
      </c>
      <c r="O376">
        <v>139.13999899999999</v>
      </c>
      <c r="P376">
        <v>174.979996</v>
      </c>
      <c r="Q376">
        <v>861.40997300000004</v>
      </c>
      <c r="R376" s="5">
        <v>2372.5200199999999</v>
      </c>
      <c r="S376" s="5">
        <v>2376.860107</v>
      </c>
      <c r="T376" s="5">
        <v>2363.040039</v>
      </c>
      <c r="U376" s="5">
        <v>2372.6000979999999</v>
      </c>
      <c r="V376" s="5">
        <v>2372.6000979999999</v>
      </c>
      <c r="W376" s="5">
        <v>3432950000</v>
      </c>
      <c r="X376">
        <v>0.6</v>
      </c>
      <c r="Y376">
        <v>0.75</v>
      </c>
      <c r="Z376">
        <v>0.89</v>
      </c>
      <c r="AA376">
        <v>1.03</v>
      </c>
      <c r="AB376">
        <v>1.36</v>
      </c>
      <c r="AC376">
        <v>1.66</v>
      </c>
      <c r="AD376">
        <v>2.11</v>
      </c>
      <c r="AE376">
        <v>2.4</v>
      </c>
      <c r="AF376">
        <v>2.58</v>
      </c>
      <c r="AG376">
        <v>2.94</v>
      </c>
      <c r="AH376">
        <v>3.16</v>
      </c>
    </row>
    <row r="377" spans="1:34">
      <c r="A377" s="3">
        <v>42803</v>
      </c>
      <c r="B377" s="2">
        <v>0.82189999999999996</v>
      </c>
      <c r="C377">
        <v>114.94</v>
      </c>
      <c r="D377">
        <v>0.94550000000000001</v>
      </c>
      <c r="E377">
        <v>7314.96</v>
      </c>
      <c r="F377">
        <v>23501.56</v>
      </c>
      <c r="G377">
        <v>15496.84</v>
      </c>
      <c r="H377">
        <v>11978.39</v>
      </c>
      <c r="I377">
        <v>5838.81</v>
      </c>
      <c r="J377">
        <v>49.28</v>
      </c>
      <c r="K377">
        <v>1202.4000000000001</v>
      </c>
      <c r="L377">
        <v>20858.189452999999</v>
      </c>
      <c r="M377">
        <v>125.949997</v>
      </c>
      <c r="N377">
        <v>853</v>
      </c>
      <c r="O377">
        <v>138.679993</v>
      </c>
      <c r="P377">
        <v>175.36999499999999</v>
      </c>
      <c r="Q377">
        <v>857.84002699999996</v>
      </c>
      <c r="R377" s="5">
        <v>2363.48999</v>
      </c>
      <c r="S377" s="5">
        <v>2369.080078</v>
      </c>
      <c r="T377" s="5">
        <v>2354.540039</v>
      </c>
      <c r="U377" s="5">
        <v>2364.8701169999999</v>
      </c>
      <c r="V377" s="5">
        <v>2364.8701169999999</v>
      </c>
      <c r="W377" s="5">
        <v>3716340000</v>
      </c>
      <c r="X377">
        <v>0.5</v>
      </c>
      <c r="Y377">
        <v>0.73</v>
      </c>
      <c r="Z377">
        <v>0.88</v>
      </c>
      <c r="AA377">
        <v>1.04</v>
      </c>
      <c r="AB377">
        <v>1.37</v>
      </c>
      <c r="AC377">
        <v>1.67</v>
      </c>
      <c r="AD377">
        <v>2.13</v>
      </c>
      <c r="AE377">
        <v>2.4300000000000002</v>
      </c>
      <c r="AF377">
        <v>2.6</v>
      </c>
      <c r="AG377">
        <v>2.94</v>
      </c>
      <c r="AH377">
        <v>3.19</v>
      </c>
    </row>
    <row r="378" spans="1:34">
      <c r="A378" s="3">
        <v>42802</v>
      </c>
      <c r="B378" s="2">
        <v>0.82169999999999999</v>
      </c>
      <c r="C378">
        <v>114.35</v>
      </c>
      <c r="D378">
        <v>0.94869999999999999</v>
      </c>
      <c r="E378">
        <v>7334.61</v>
      </c>
      <c r="F378">
        <v>23782.27</v>
      </c>
      <c r="G378">
        <v>15496.98</v>
      </c>
      <c r="H378">
        <v>11967.31</v>
      </c>
      <c r="I378">
        <v>5837.55</v>
      </c>
      <c r="J378">
        <v>50.28</v>
      </c>
      <c r="K378">
        <v>1208.5</v>
      </c>
      <c r="L378">
        <v>20855.730468999998</v>
      </c>
      <c r="M378">
        <v>124.099998</v>
      </c>
      <c r="N378">
        <v>850.5</v>
      </c>
      <c r="O378">
        <v>139</v>
      </c>
      <c r="P378">
        <v>174.970001</v>
      </c>
      <c r="Q378">
        <v>853.64001499999995</v>
      </c>
      <c r="R378" s="5">
        <v>2369.8100589999999</v>
      </c>
      <c r="S378" s="5">
        <v>2373.0900879999999</v>
      </c>
      <c r="T378" s="5">
        <v>2361.01001</v>
      </c>
      <c r="U378" s="5">
        <v>2362.9799800000001</v>
      </c>
      <c r="V378" s="5">
        <v>2362.9799800000001</v>
      </c>
      <c r="W378" s="5">
        <v>3812100000</v>
      </c>
      <c r="X378">
        <v>0.54</v>
      </c>
      <c r="Y378">
        <v>0.73</v>
      </c>
      <c r="Z378">
        <v>0.86</v>
      </c>
      <c r="AA378">
        <v>1.03</v>
      </c>
      <c r="AB378">
        <v>1.36</v>
      </c>
      <c r="AC378">
        <v>1.65</v>
      </c>
      <c r="AD378">
        <v>2.08</v>
      </c>
      <c r="AE378">
        <v>2.38</v>
      </c>
      <c r="AF378">
        <v>2.57</v>
      </c>
      <c r="AG378">
        <v>2.89</v>
      </c>
      <c r="AH378">
        <v>3.15</v>
      </c>
    </row>
    <row r="379" spans="1:34">
      <c r="A379" s="3">
        <v>42801</v>
      </c>
      <c r="B379" s="2">
        <v>0.8196</v>
      </c>
      <c r="C379">
        <v>113.98</v>
      </c>
      <c r="D379">
        <v>0.94640000000000002</v>
      </c>
      <c r="E379">
        <v>7338.99</v>
      </c>
      <c r="F379">
        <v>23681.07</v>
      </c>
      <c r="G379">
        <v>15608.78</v>
      </c>
      <c r="H379">
        <v>11966.14</v>
      </c>
      <c r="I379">
        <v>5833.93</v>
      </c>
      <c r="J379">
        <v>53.14</v>
      </c>
      <c r="K379">
        <v>1215.0999999999999</v>
      </c>
      <c r="L379">
        <v>20924.759765999999</v>
      </c>
      <c r="M379">
        <v>123.83000199999999</v>
      </c>
      <c r="N379">
        <v>846.02002000000005</v>
      </c>
      <c r="O379">
        <v>139.520004</v>
      </c>
      <c r="P379">
        <v>175.300003</v>
      </c>
      <c r="Q379">
        <v>851.15002400000003</v>
      </c>
      <c r="R379" s="5">
        <v>2370.73999</v>
      </c>
      <c r="S379" s="5">
        <v>2375.1201169999999</v>
      </c>
      <c r="T379" s="5">
        <v>2365.51001</v>
      </c>
      <c r="U379" s="5">
        <v>2368.389893</v>
      </c>
      <c r="V379" s="5">
        <v>2368.389893</v>
      </c>
      <c r="W379" s="5">
        <v>3518390000</v>
      </c>
      <c r="X379">
        <v>0.55000000000000004</v>
      </c>
      <c r="Y379">
        <v>0.76</v>
      </c>
      <c r="Z379">
        <v>0.87</v>
      </c>
      <c r="AA379">
        <v>1.02</v>
      </c>
      <c r="AB379">
        <v>1.32</v>
      </c>
      <c r="AC379">
        <v>1.62</v>
      </c>
      <c r="AD379">
        <v>2.0499999999999998</v>
      </c>
      <c r="AE379">
        <v>2.34</v>
      </c>
      <c r="AF379">
        <v>2.52</v>
      </c>
      <c r="AG379">
        <v>2.85</v>
      </c>
      <c r="AH379">
        <v>3.11</v>
      </c>
    </row>
    <row r="380" spans="1:34">
      <c r="A380" s="3">
        <v>42800</v>
      </c>
      <c r="B380" s="2">
        <v>0.81720000000000004</v>
      </c>
      <c r="C380">
        <v>113.89</v>
      </c>
      <c r="D380">
        <v>0.94499999999999995</v>
      </c>
      <c r="E380">
        <v>7350.12</v>
      </c>
      <c r="F380">
        <v>23596.28</v>
      </c>
      <c r="G380">
        <v>15629.75</v>
      </c>
      <c r="H380">
        <v>11958.4</v>
      </c>
      <c r="I380">
        <v>5849.18</v>
      </c>
      <c r="J380">
        <v>53.2</v>
      </c>
      <c r="K380">
        <v>1224.5</v>
      </c>
      <c r="L380">
        <v>20954.339843999998</v>
      </c>
      <c r="M380">
        <v>123.709999</v>
      </c>
      <c r="N380">
        <v>846.60998500000005</v>
      </c>
      <c r="O380">
        <v>139.33999600000001</v>
      </c>
      <c r="P380">
        <v>175.39999399999999</v>
      </c>
      <c r="Q380">
        <v>847.27002000000005</v>
      </c>
      <c r="R380" s="5">
        <v>2375.2299800000001</v>
      </c>
      <c r="S380" s="5">
        <v>2378.8000489999999</v>
      </c>
      <c r="T380" s="5">
        <v>2367.9799800000001</v>
      </c>
      <c r="U380" s="5">
        <v>2375.3100589999999</v>
      </c>
      <c r="V380" s="5">
        <v>2375.3100589999999</v>
      </c>
      <c r="W380" s="5">
        <v>3232700000</v>
      </c>
      <c r="X380">
        <v>0.56000000000000005</v>
      </c>
      <c r="Y380">
        <v>0.74</v>
      </c>
      <c r="Z380">
        <v>0.83</v>
      </c>
      <c r="AA380">
        <v>0.97</v>
      </c>
      <c r="AB380">
        <v>1.31</v>
      </c>
      <c r="AC380">
        <v>1.6</v>
      </c>
      <c r="AD380">
        <v>2.02</v>
      </c>
      <c r="AE380">
        <v>2.3199999999999998</v>
      </c>
      <c r="AF380">
        <v>2.4900000000000002</v>
      </c>
      <c r="AG380">
        <v>2.84</v>
      </c>
      <c r="AH380">
        <v>3.1</v>
      </c>
    </row>
    <row r="381" spans="1:34">
      <c r="A381" s="3">
        <v>42797</v>
      </c>
      <c r="B381" s="2">
        <v>0.81340000000000001</v>
      </c>
      <c r="C381">
        <v>114.02</v>
      </c>
      <c r="D381">
        <v>0.94140000000000001</v>
      </c>
      <c r="E381">
        <v>7374.26</v>
      </c>
      <c r="F381">
        <v>23552.720000000001</v>
      </c>
      <c r="G381">
        <v>15608.5</v>
      </c>
      <c r="H381">
        <v>12027.36</v>
      </c>
      <c r="I381">
        <v>5870.75</v>
      </c>
      <c r="J381">
        <v>53.33</v>
      </c>
      <c r="K381">
        <v>1225.5</v>
      </c>
      <c r="L381">
        <v>21005.710938</v>
      </c>
      <c r="M381">
        <v>123.790001</v>
      </c>
      <c r="N381">
        <v>849.88000499999998</v>
      </c>
      <c r="O381">
        <v>139.779999</v>
      </c>
      <c r="P381">
        <v>175.679993</v>
      </c>
      <c r="Q381">
        <v>849.080017</v>
      </c>
      <c r="R381" s="5">
        <v>2380.919922</v>
      </c>
      <c r="S381" s="5">
        <v>2383.889893</v>
      </c>
      <c r="T381" s="5">
        <v>2375.389893</v>
      </c>
      <c r="U381" s="5">
        <v>2383.1201169999999</v>
      </c>
      <c r="V381" s="5">
        <v>2383.1201169999999</v>
      </c>
      <c r="W381" s="5">
        <v>3555260000</v>
      </c>
      <c r="X381">
        <v>0.56000000000000005</v>
      </c>
      <c r="Y381">
        <v>0.71</v>
      </c>
      <c r="Z381">
        <v>0.84</v>
      </c>
      <c r="AA381">
        <v>0.98</v>
      </c>
      <c r="AB381">
        <v>1.32</v>
      </c>
      <c r="AC381">
        <v>1.59</v>
      </c>
      <c r="AD381">
        <v>2.02</v>
      </c>
      <c r="AE381">
        <v>2.3199999999999998</v>
      </c>
      <c r="AF381">
        <v>2.4900000000000002</v>
      </c>
      <c r="AG381">
        <v>2.83</v>
      </c>
      <c r="AH381">
        <v>3.08</v>
      </c>
    </row>
    <row r="382" spans="1:34">
      <c r="A382" s="3">
        <v>42796</v>
      </c>
      <c r="B382" s="2">
        <v>0.81530000000000002</v>
      </c>
      <c r="C382">
        <v>114.41</v>
      </c>
      <c r="D382">
        <v>0.95169999999999999</v>
      </c>
      <c r="E382">
        <v>7382.35</v>
      </c>
      <c r="F382">
        <v>23728.07</v>
      </c>
      <c r="G382">
        <v>15536.65</v>
      </c>
      <c r="H382">
        <v>12059.57</v>
      </c>
      <c r="I382">
        <v>5861.22</v>
      </c>
      <c r="J382">
        <v>52.61</v>
      </c>
      <c r="K382">
        <v>1231.9000000000001</v>
      </c>
      <c r="L382">
        <v>21002.970702999999</v>
      </c>
      <c r="M382">
        <v>123.629997</v>
      </c>
      <c r="N382">
        <v>848.90997300000004</v>
      </c>
      <c r="O382">
        <v>138.96000699999999</v>
      </c>
      <c r="P382">
        <v>175.88999899999999</v>
      </c>
      <c r="Q382">
        <v>849.84997599999997</v>
      </c>
      <c r="R382" s="5">
        <v>2394.75</v>
      </c>
      <c r="S382" s="5">
        <v>2394.75</v>
      </c>
      <c r="T382" s="5">
        <v>2380.169922</v>
      </c>
      <c r="U382" s="5">
        <v>2381.919922</v>
      </c>
      <c r="V382" s="5">
        <v>2381.919922</v>
      </c>
      <c r="W382" s="5">
        <v>3821320000</v>
      </c>
      <c r="X382">
        <v>0.52</v>
      </c>
      <c r="Y382">
        <v>0.67</v>
      </c>
      <c r="Z382">
        <v>0.84</v>
      </c>
      <c r="AA382">
        <v>0.98</v>
      </c>
      <c r="AB382">
        <v>1.32</v>
      </c>
      <c r="AC382">
        <v>1.6</v>
      </c>
      <c r="AD382">
        <v>2.0299999999999998</v>
      </c>
      <c r="AE382">
        <v>2.3199999999999998</v>
      </c>
      <c r="AF382">
        <v>2.4900000000000002</v>
      </c>
      <c r="AG382">
        <v>2.84</v>
      </c>
      <c r="AH382">
        <v>3.09</v>
      </c>
    </row>
    <row r="383" spans="1:34">
      <c r="A383" s="3">
        <v>42795</v>
      </c>
      <c r="B383" s="2">
        <v>0.81340000000000001</v>
      </c>
      <c r="C383">
        <v>113.73</v>
      </c>
      <c r="D383">
        <v>0.94810000000000005</v>
      </c>
      <c r="E383">
        <v>7382.9</v>
      </c>
      <c r="F383">
        <v>23776.49</v>
      </c>
      <c r="G383">
        <v>15599.68</v>
      </c>
      <c r="H383">
        <v>12067.19</v>
      </c>
      <c r="I383">
        <v>5904.03</v>
      </c>
      <c r="J383">
        <v>53.83</v>
      </c>
      <c r="K383">
        <v>1248.9000000000001</v>
      </c>
      <c r="L383">
        <v>21115.550781000002</v>
      </c>
      <c r="M383">
        <v>123.860001</v>
      </c>
      <c r="N383">
        <v>853.080017</v>
      </c>
      <c r="O383">
        <v>139.78999300000001</v>
      </c>
      <c r="P383">
        <v>177.279999</v>
      </c>
      <c r="Q383">
        <v>856.75</v>
      </c>
      <c r="R383" s="5">
        <v>2380.1298830000001</v>
      </c>
      <c r="S383" s="5">
        <v>2400.9799800000001</v>
      </c>
      <c r="T383" s="5">
        <v>2380.1298830000001</v>
      </c>
      <c r="U383" s="5">
        <v>2395.959961</v>
      </c>
      <c r="V383" s="5">
        <v>2395.959961</v>
      </c>
      <c r="W383" s="5">
        <v>4345180000</v>
      </c>
      <c r="X383">
        <v>0.46</v>
      </c>
      <c r="Y383">
        <v>0.63</v>
      </c>
      <c r="Z383">
        <v>0.79</v>
      </c>
      <c r="AA383">
        <v>0.92</v>
      </c>
      <c r="AB383">
        <v>1.29</v>
      </c>
      <c r="AC383">
        <v>1.57</v>
      </c>
      <c r="AD383">
        <v>1.99</v>
      </c>
      <c r="AE383">
        <v>2.29</v>
      </c>
      <c r="AF383">
        <v>2.46</v>
      </c>
      <c r="AG383">
        <v>2.81</v>
      </c>
      <c r="AH383">
        <v>3.06</v>
      </c>
    </row>
    <row r="384" spans="1:34">
      <c r="A384" s="3">
        <v>42794</v>
      </c>
      <c r="B384" s="2">
        <v>0.80769999999999997</v>
      </c>
      <c r="C384">
        <v>112.78</v>
      </c>
      <c r="D384">
        <v>0.94550000000000001</v>
      </c>
      <c r="E384">
        <v>7263.44</v>
      </c>
      <c r="F384">
        <v>23740.73</v>
      </c>
      <c r="G384">
        <v>15399.24</v>
      </c>
      <c r="H384">
        <v>11834.41</v>
      </c>
      <c r="I384">
        <v>5825.44</v>
      </c>
      <c r="J384">
        <v>54.01</v>
      </c>
      <c r="K384">
        <v>1252.5999999999999</v>
      </c>
      <c r="L384">
        <v>20812.240234000001</v>
      </c>
      <c r="M384">
        <v>122.209999</v>
      </c>
      <c r="N384">
        <v>845.03997800000002</v>
      </c>
      <c r="O384">
        <v>136.990005</v>
      </c>
      <c r="P384">
        <v>171.41999799999999</v>
      </c>
      <c r="Q384">
        <v>844.92999299999997</v>
      </c>
      <c r="R384" s="5">
        <v>2366.080078</v>
      </c>
      <c r="S384" s="5">
        <v>2367.790039</v>
      </c>
      <c r="T384" s="5">
        <v>2358.959961</v>
      </c>
      <c r="U384" s="5">
        <v>2363.639893</v>
      </c>
      <c r="V384" s="5">
        <v>2363.639893</v>
      </c>
      <c r="W384" s="5">
        <v>4210140000</v>
      </c>
      <c r="X384">
        <v>0.4</v>
      </c>
      <c r="Y384">
        <v>0.53</v>
      </c>
      <c r="Z384">
        <v>0.69</v>
      </c>
      <c r="AA384">
        <v>0.88</v>
      </c>
      <c r="AB384">
        <v>1.22</v>
      </c>
      <c r="AC384">
        <v>1.49</v>
      </c>
      <c r="AD384">
        <v>1.89</v>
      </c>
      <c r="AE384">
        <v>2.19</v>
      </c>
      <c r="AF384">
        <v>2.36</v>
      </c>
      <c r="AG384">
        <v>2.7</v>
      </c>
      <c r="AH384">
        <v>2.97</v>
      </c>
    </row>
    <row r="385" spans="1:34">
      <c r="A385" s="3">
        <v>42793</v>
      </c>
      <c r="B385" s="2">
        <v>0.80369999999999997</v>
      </c>
      <c r="C385">
        <v>112.7</v>
      </c>
      <c r="D385">
        <v>0.9446</v>
      </c>
      <c r="E385">
        <v>7253</v>
      </c>
      <c r="F385">
        <v>23925.05</v>
      </c>
      <c r="G385">
        <v>15463.51</v>
      </c>
      <c r="H385">
        <v>11822.67</v>
      </c>
      <c r="I385">
        <v>5861.9</v>
      </c>
      <c r="J385">
        <v>54.05</v>
      </c>
      <c r="K385">
        <v>1257.4000000000001</v>
      </c>
      <c r="L385">
        <v>20837.439452999999</v>
      </c>
      <c r="M385">
        <v>122.400002</v>
      </c>
      <c r="N385">
        <v>848.64001499999995</v>
      </c>
      <c r="O385">
        <v>136.929993</v>
      </c>
      <c r="P385">
        <v>170.63000500000001</v>
      </c>
      <c r="Q385">
        <v>849.669983</v>
      </c>
      <c r="R385" s="5">
        <v>2365.2299800000001</v>
      </c>
      <c r="S385" s="5">
        <v>2371.540039</v>
      </c>
      <c r="T385" s="5">
        <v>2361.8701169999999</v>
      </c>
      <c r="U385" s="5">
        <v>2369.75</v>
      </c>
      <c r="V385" s="5">
        <v>2369.75</v>
      </c>
      <c r="W385" s="5">
        <v>3582610000</v>
      </c>
      <c r="X385">
        <v>0.44</v>
      </c>
      <c r="Y385">
        <v>0.5</v>
      </c>
      <c r="Z385">
        <v>0.68</v>
      </c>
      <c r="AA385">
        <v>0.81</v>
      </c>
      <c r="AB385">
        <v>1.2</v>
      </c>
      <c r="AC385">
        <v>1.46</v>
      </c>
      <c r="AD385">
        <v>1.87</v>
      </c>
      <c r="AE385">
        <v>2.1800000000000002</v>
      </c>
      <c r="AF385">
        <v>2.36</v>
      </c>
      <c r="AG385">
        <v>2.72</v>
      </c>
      <c r="AH385">
        <v>2.98</v>
      </c>
    </row>
    <row r="386" spans="1:34">
      <c r="A386" s="3">
        <v>42790</v>
      </c>
      <c r="B386" s="2">
        <v>0.80210000000000004</v>
      </c>
      <c r="C386">
        <v>112.19</v>
      </c>
      <c r="D386">
        <v>0.94669999999999999</v>
      </c>
      <c r="E386">
        <v>7243.7</v>
      </c>
      <c r="F386">
        <v>23965.7</v>
      </c>
      <c r="G386">
        <v>15533.47</v>
      </c>
      <c r="H386">
        <v>11804.03</v>
      </c>
      <c r="I386">
        <v>5845.31</v>
      </c>
      <c r="J386">
        <v>53.99</v>
      </c>
      <c r="K386">
        <v>1256.9000000000001</v>
      </c>
      <c r="L386">
        <v>20821.759765999999</v>
      </c>
      <c r="M386">
        <v>122.730003</v>
      </c>
      <c r="N386">
        <v>845.23999000000003</v>
      </c>
      <c r="O386">
        <v>136.66000399999999</v>
      </c>
      <c r="P386">
        <v>170.220001</v>
      </c>
      <c r="Q386">
        <v>847.80999799999995</v>
      </c>
      <c r="R386" s="5">
        <v>2355.7299800000001</v>
      </c>
      <c r="S386" s="5">
        <v>2367.3400879999999</v>
      </c>
      <c r="T386" s="5">
        <v>2352.8701169999999</v>
      </c>
      <c r="U386" s="5">
        <v>2367.3400879999999</v>
      </c>
      <c r="V386" s="5">
        <v>2367.3400879999999</v>
      </c>
      <c r="W386" s="5">
        <v>3831570000</v>
      </c>
      <c r="X386">
        <v>0.4</v>
      </c>
      <c r="Y386">
        <v>0.52</v>
      </c>
      <c r="Z386">
        <v>0.65</v>
      </c>
      <c r="AA386">
        <v>0.8</v>
      </c>
      <c r="AB386">
        <v>1.1200000000000001</v>
      </c>
      <c r="AC386">
        <v>1.38</v>
      </c>
      <c r="AD386">
        <v>1.8</v>
      </c>
      <c r="AE386">
        <v>2.12</v>
      </c>
      <c r="AF386">
        <v>2.31</v>
      </c>
      <c r="AG386">
        <v>2.69</v>
      </c>
      <c r="AH386">
        <v>2.95</v>
      </c>
    </row>
    <row r="387" spans="1:34">
      <c r="A387" s="3">
        <v>42789</v>
      </c>
      <c r="B387" s="2">
        <v>0.7964</v>
      </c>
      <c r="C387">
        <v>112.59</v>
      </c>
      <c r="D387">
        <v>0.94499999999999995</v>
      </c>
      <c r="E387">
        <v>7271.37</v>
      </c>
      <c r="F387">
        <v>24114.86</v>
      </c>
      <c r="G387">
        <v>15781.2</v>
      </c>
      <c r="H387">
        <v>11947.83</v>
      </c>
      <c r="I387">
        <v>5835.51</v>
      </c>
      <c r="J387">
        <v>54.45</v>
      </c>
      <c r="K387">
        <v>1250.2</v>
      </c>
      <c r="L387">
        <v>20810.320313</v>
      </c>
      <c r="M387">
        <v>121.699997</v>
      </c>
      <c r="N387">
        <v>852.19000200000005</v>
      </c>
      <c r="O387">
        <v>136.529999</v>
      </c>
      <c r="P387">
        <v>170.14999399999999</v>
      </c>
      <c r="Q387">
        <v>851</v>
      </c>
      <c r="R387" s="5">
        <v>2367.5</v>
      </c>
      <c r="S387" s="5">
        <v>2368.26001</v>
      </c>
      <c r="T387" s="5">
        <v>2355.0900879999999</v>
      </c>
      <c r="U387" s="5">
        <v>2363.8100589999999</v>
      </c>
      <c r="V387" s="5">
        <v>2363.8100589999999</v>
      </c>
      <c r="W387" s="5">
        <v>4015260000</v>
      </c>
      <c r="X387">
        <v>0.39</v>
      </c>
      <c r="Y387">
        <v>0.51</v>
      </c>
      <c r="Z387">
        <v>0.66</v>
      </c>
      <c r="AA387">
        <v>0.81</v>
      </c>
      <c r="AB387">
        <v>1.18</v>
      </c>
      <c r="AC387">
        <v>1.44</v>
      </c>
      <c r="AD387">
        <v>1.87</v>
      </c>
      <c r="AE387">
        <v>2.2000000000000002</v>
      </c>
      <c r="AF387">
        <v>2.38</v>
      </c>
      <c r="AG387">
        <v>2.75</v>
      </c>
      <c r="AH387">
        <v>3.02</v>
      </c>
    </row>
    <row r="388" spans="1:34">
      <c r="A388" s="3">
        <v>42788</v>
      </c>
      <c r="B388" s="2">
        <v>0.80320000000000003</v>
      </c>
      <c r="C388">
        <v>113.3</v>
      </c>
      <c r="D388">
        <v>0.94730000000000003</v>
      </c>
      <c r="E388">
        <v>7302.25</v>
      </c>
      <c r="F388">
        <v>24201.96</v>
      </c>
      <c r="G388">
        <v>15830.22</v>
      </c>
      <c r="H388">
        <v>11998.59</v>
      </c>
      <c r="I388">
        <v>5860.63</v>
      </c>
      <c r="J388">
        <v>53.59</v>
      </c>
      <c r="K388">
        <v>1232</v>
      </c>
      <c r="L388">
        <v>20775.599609000001</v>
      </c>
      <c r="M388">
        <v>119.519997</v>
      </c>
      <c r="N388">
        <v>855.60998500000005</v>
      </c>
      <c r="O388">
        <v>137.11000100000001</v>
      </c>
      <c r="P388">
        <v>169.61000100000001</v>
      </c>
      <c r="Q388">
        <v>851.35998500000005</v>
      </c>
      <c r="R388" s="5">
        <v>2361.110107</v>
      </c>
      <c r="S388" s="5">
        <v>2365.1298830000001</v>
      </c>
      <c r="T388" s="5">
        <v>2358.3400879999999</v>
      </c>
      <c r="U388" s="5">
        <v>2362.820068</v>
      </c>
      <c r="V388" s="5">
        <v>2362.820068</v>
      </c>
      <c r="W388" s="5">
        <v>3468670000</v>
      </c>
      <c r="X388">
        <v>0.47</v>
      </c>
      <c r="Y388">
        <v>0.52</v>
      </c>
      <c r="Z388">
        <v>0.68</v>
      </c>
      <c r="AA388">
        <v>0.82</v>
      </c>
      <c r="AB388">
        <v>1.22</v>
      </c>
      <c r="AC388">
        <v>1.49</v>
      </c>
      <c r="AD388">
        <v>1.92</v>
      </c>
      <c r="AE388">
        <v>2.23</v>
      </c>
      <c r="AF388">
        <v>2.42</v>
      </c>
      <c r="AG388">
        <v>2.78</v>
      </c>
      <c r="AH388">
        <v>3.04</v>
      </c>
    </row>
    <row r="389" spans="1:34">
      <c r="A389" s="3">
        <v>42787</v>
      </c>
      <c r="B389" s="2">
        <v>0.80179999999999996</v>
      </c>
      <c r="C389">
        <v>113.69</v>
      </c>
      <c r="D389">
        <v>0.94899999999999995</v>
      </c>
      <c r="E389">
        <v>7274.83</v>
      </c>
      <c r="F389">
        <v>23963.63</v>
      </c>
      <c r="G389">
        <v>15922.37</v>
      </c>
      <c r="H389">
        <v>11967.49</v>
      </c>
      <c r="I389">
        <v>5865.95</v>
      </c>
      <c r="J389">
        <v>54.06</v>
      </c>
      <c r="K389">
        <v>1237.5</v>
      </c>
      <c r="L389">
        <v>20743</v>
      </c>
      <c r="M389">
        <v>119.660004</v>
      </c>
      <c r="N389">
        <v>856.44000200000005</v>
      </c>
      <c r="O389">
        <v>136.699997</v>
      </c>
      <c r="P389">
        <v>168.91999799999999</v>
      </c>
      <c r="Q389">
        <v>849.27002000000005</v>
      </c>
      <c r="R389" s="5">
        <v>2354.9099120000001</v>
      </c>
      <c r="S389" s="5">
        <v>2366.709961</v>
      </c>
      <c r="T389" s="5">
        <v>2354.9099120000001</v>
      </c>
      <c r="U389" s="5">
        <v>2365.3798830000001</v>
      </c>
      <c r="V389" s="5">
        <v>2365.3798830000001</v>
      </c>
      <c r="W389" s="5">
        <v>3579780000</v>
      </c>
      <c r="X389">
        <v>0.49</v>
      </c>
      <c r="Y389">
        <v>0.53</v>
      </c>
      <c r="Z389">
        <v>0.69</v>
      </c>
      <c r="AA389">
        <v>0.83</v>
      </c>
      <c r="AB389">
        <v>1.22</v>
      </c>
      <c r="AC389">
        <v>1.5</v>
      </c>
      <c r="AD389">
        <v>1.93</v>
      </c>
      <c r="AE389">
        <v>2.2400000000000002</v>
      </c>
      <c r="AF389">
        <v>2.4300000000000002</v>
      </c>
      <c r="AG389">
        <v>2.78</v>
      </c>
      <c r="AH389">
        <v>3.04</v>
      </c>
    </row>
    <row r="390" spans="1:34">
      <c r="A390" s="3">
        <v>42783</v>
      </c>
      <c r="B390" s="2">
        <v>0.80549999999999999</v>
      </c>
      <c r="C390">
        <v>112.88</v>
      </c>
      <c r="D390">
        <v>0.94220000000000004</v>
      </c>
      <c r="E390">
        <v>7299.96</v>
      </c>
      <c r="F390">
        <v>24033.74</v>
      </c>
      <c r="G390">
        <v>15838.63</v>
      </c>
      <c r="H390">
        <v>11757.02</v>
      </c>
      <c r="I390">
        <v>5838.58</v>
      </c>
      <c r="J390">
        <v>53.4</v>
      </c>
      <c r="K390">
        <v>1237.5999999999999</v>
      </c>
      <c r="L390">
        <v>20624.050781000002</v>
      </c>
      <c r="M390">
        <v>118.860001</v>
      </c>
      <c r="N390">
        <v>845.07000700000003</v>
      </c>
      <c r="O390">
        <v>135.720001</v>
      </c>
      <c r="P390">
        <v>168.570007</v>
      </c>
      <c r="Q390">
        <v>846.54998799999998</v>
      </c>
      <c r="R390" s="5">
        <v>2343.01001</v>
      </c>
      <c r="S390" s="5">
        <v>2351.1599120000001</v>
      </c>
      <c r="T390" s="5">
        <v>2339.580078</v>
      </c>
      <c r="U390" s="5">
        <v>2351.1599120000001</v>
      </c>
      <c r="V390" s="5">
        <v>2351.1599120000001</v>
      </c>
      <c r="W390" s="5">
        <v>3513060000</v>
      </c>
      <c r="X390">
        <v>0.5</v>
      </c>
      <c r="Y390">
        <v>0.53</v>
      </c>
      <c r="Z390">
        <v>0.66</v>
      </c>
      <c r="AA390">
        <v>0.82</v>
      </c>
      <c r="AB390">
        <v>1.21</v>
      </c>
      <c r="AC390">
        <v>1.48</v>
      </c>
      <c r="AD390">
        <v>1.92</v>
      </c>
      <c r="AE390">
        <v>2.23</v>
      </c>
      <c r="AF390">
        <v>2.42</v>
      </c>
      <c r="AG390">
        <v>2.78</v>
      </c>
      <c r="AH390">
        <v>3.03</v>
      </c>
    </row>
    <row r="391" spans="1:34">
      <c r="A391" s="3">
        <v>42782</v>
      </c>
      <c r="B391" s="2">
        <v>0.80069999999999997</v>
      </c>
      <c r="C391">
        <v>113.23</v>
      </c>
      <c r="D391">
        <v>0.93689999999999996</v>
      </c>
      <c r="E391">
        <v>7277.92</v>
      </c>
      <c r="F391">
        <v>24107.7</v>
      </c>
      <c r="G391">
        <v>15864.17</v>
      </c>
      <c r="H391">
        <v>11757.24</v>
      </c>
      <c r="I391">
        <v>5814.9</v>
      </c>
      <c r="J391">
        <v>53.36</v>
      </c>
      <c r="K391">
        <v>1240</v>
      </c>
      <c r="L391">
        <v>20619.769531000002</v>
      </c>
      <c r="M391">
        <v>118.08000199999999</v>
      </c>
      <c r="N391">
        <v>844.14001499999995</v>
      </c>
      <c r="O391">
        <v>135.35000600000001</v>
      </c>
      <c r="P391">
        <v>167.740005</v>
      </c>
      <c r="Q391">
        <v>842.169983</v>
      </c>
      <c r="R391" s="5">
        <v>2349.639893</v>
      </c>
      <c r="S391" s="5">
        <v>2351.3100589999999</v>
      </c>
      <c r="T391" s="5">
        <v>2338.8701169999999</v>
      </c>
      <c r="U391" s="5">
        <v>2347.219971</v>
      </c>
      <c r="V391" s="5">
        <v>2347.219971</v>
      </c>
      <c r="W391" s="5">
        <v>3672370000</v>
      </c>
      <c r="X391">
        <v>0.51</v>
      </c>
      <c r="Y391">
        <v>0.53</v>
      </c>
      <c r="Z391">
        <v>0.66</v>
      </c>
      <c r="AA391">
        <v>0.82</v>
      </c>
      <c r="AB391">
        <v>1.22</v>
      </c>
      <c r="AC391">
        <v>1.5</v>
      </c>
      <c r="AD391">
        <v>1.95</v>
      </c>
      <c r="AE391">
        <v>2.2599999999999998</v>
      </c>
      <c r="AF391">
        <v>2.4500000000000002</v>
      </c>
      <c r="AG391">
        <v>2.8</v>
      </c>
      <c r="AH391">
        <v>3.05</v>
      </c>
    </row>
    <row r="392" spans="1:34">
      <c r="A392" s="3">
        <v>42781</v>
      </c>
      <c r="B392" s="2">
        <v>0.80259999999999998</v>
      </c>
      <c r="C392">
        <v>114.17</v>
      </c>
      <c r="D392">
        <v>0.94330000000000003</v>
      </c>
      <c r="E392">
        <v>7302.41</v>
      </c>
      <c r="F392">
        <v>23994.87</v>
      </c>
      <c r="G392">
        <v>15844.95</v>
      </c>
      <c r="H392">
        <v>11793.93</v>
      </c>
      <c r="I392">
        <v>5819.44</v>
      </c>
      <c r="J392">
        <v>53.11</v>
      </c>
      <c r="K392">
        <v>1231.7</v>
      </c>
      <c r="L392">
        <v>20611.859375</v>
      </c>
      <c r="M392">
        <v>117.199997</v>
      </c>
      <c r="N392">
        <v>842.70001200000002</v>
      </c>
      <c r="O392">
        <v>135.509995</v>
      </c>
      <c r="P392">
        <v>167.279999</v>
      </c>
      <c r="Q392">
        <v>837.32000700000003</v>
      </c>
      <c r="R392" s="5">
        <v>2335.580078</v>
      </c>
      <c r="S392" s="5">
        <v>2351.3000489999999</v>
      </c>
      <c r="T392" s="5">
        <v>2334.8100589999999</v>
      </c>
      <c r="U392" s="5">
        <v>2349.25</v>
      </c>
      <c r="V392" s="5">
        <v>2349.25</v>
      </c>
      <c r="W392" s="5">
        <v>3775590000</v>
      </c>
      <c r="X392">
        <v>0.53</v>
      </c>
      <c r="Y392">
        <v>0.54</v>
      </c>
      <c r="Z392">
        <v>0.67</v>
      </c>
      <c r="AA392">
        <v>0.86</v>
      </c>
      <c r="AB392">
        <v>1.27</v>
      </c>
      <c r="AC392">
        <v>1.57</v>
      </c>
      <c r="AD392">
        <v>2.0099999999999998</v>
      </c>
      <c r="AE392">
        <v>2.33</v>
      </c>
      <c r="AF392">
        <v>2.5099999999999998</v>
      </c>
      <c r="AG392">
        <v>2.84</v>
      </c>
      <c r="AH392">
        <v>3.09</v>
      </c>
    </row>
    <row r="393" spans="1:34">
      <c r="A393" s="3">
        <v>42780</v>
      </c>
      <c r="B393" s="2">
        <v>0.80200000000000005</v>
      </c>
      <c r="C393">
        <v>114.26</v>
      </c>
      <c r="D393">
        <v>0.94540000000000002</v>
      </c>
      <c r="E393">
        <v>7268.56</v>
      </c>
      <c r="F393">
        <v>23703.01</v>
      </c>
      <c r="G393">
        <v>15786.03</v>
      </c>
      <c r="H393">
        <v>11771.81</v>
      </c>
      <c r="I393">
        <v>5782.57</v>
      </c>
      <c r="J393">
        <v>53.2</v>
      </c>
      <c r="K393">
        <v>1223.9000000000001</v>
      </c>
      <c r="L393">
        <v>20504.410156000002</v>
      </c>
      <c r="M393">
        <v>116.360001</v>
      </c>
      <c r="N393">
        <v>836.39001499999995</v>
      </c>
      <c r="O393">
        <v>135.020004</v>
      </c>
      <c r="P393">
        <v>166.949997</v>
      </c>
      <c r="Q393">
        <v>840.03002900000001</v>
      </c>
      <c r="R393" s="5">
        <v>2326.1201169999999</v>
      </c>
      <c r="S393" s="5">
        <v>2337.580078</v>
      </c>
      <c r="T393" s="5">
        <v>2322.169922</v>
      </c>
      <c r="U393" s="5">
        <v>2337.580078</v>
      </c>
      <c r="V393" s="5">
        <v>2337.580078</v>
      </c>
      <c r="W393" s="5">
        <v>3520910000</v>
      </c>
      <c r="X393">
        <v>0.51</v>
      </c>
      <c r="Y393">
        <v>0.54</v>
      </c>
      <c r="Z393">
        <v>0.66</v>
      </c>
      <c r="AA393">
        <v>0.84</v>
      </c>
      <c r="AB393">
        <v>1.25</v>
      </c>
      <c r="AC393">
        <v>1.53</v>
      </c>
      <c r="AD393">
        <v>1.98</v>
      </c>
      <c r="AE393">
        <v>2.29</v>
      </c>
      <c r="AF393">
        <v>2.4700000000000002</v>
      </c>
      <c r="AG393">
        <v>2.81</v>
      </c>
      <c r="AH393">
        <v>3.07</v>
      </c>
    </row>
    <row r="394" spans="1:34">
      <c r="A394" s="3">
        <v>42779</v>
      </c>
      <c r="B394" s="2">
        <v>0.7984</v>
      </c>
      <c r="C394">
        <v>113.75</v>
      </c>
      <c r="D394">
        <v>0.94350000000000001</v>
      </c>
      <c r="E394">
        <v>7278.92</v>
      </c>
      <c r="F394">
        <v>23710.98</v>
      </c>
      <c r="G394">
        <v>15756.58</v>
      </c>
      <c r="H394">
        <v>11774.43</v>
      </c>
      <c r="I394">
        <v>5763.96</v>
      </c>
      <c r="J394">
        <v>52.93</v>
      </c>
      <c r="K394">
        <v>1224.4000000000001</v>
      </c>
      <c r="L394">
        <v>20412.160156000002</v>
      </c>
      <c r="M394">
        <v>115.879997</v>
      </c>
      <c r="N394">
        <v>836.53002900000001</v>
      </c>
      <c r="O394">
        <v>133.28999300000001</v>
      </c>
      <c r="P394">
        <v>165.85000600000001</v>
      </c>
      <c r="Q394">
        <v>838.96002199999998</v>
      </c>
      <c r="R394" s="5">
        <v>2321.719971</v>
      </c>
      <c r="S394" s="5">
        <v>2331.580078</v>
      </c>
      <c r="T394" s="5">
        <v>2321.419922</v>
      </c>
      <c r="U394" s="5">
        <v>2328.25</v>
      </c>
      <c r="V394" s="5">
        <v>2328.25</v>
      </c>
      <c r="W394" s="5">
        <v>3349730000</v>
      </c>
      <c r="X394">
        <v>0.5</v>
      </c>
      <c r="Y394">
        <v>0.52</v>
      </c>
      <c r="Z394">
        <v>0.63</v>
      </c>
      <c r="AA394">
        <v>0.82</v>
      </c>
      <c r="AB394">
        <v>1.2</v>
      </c>
      <c r="AC394">
        <v>1.48</v>
      </c>
      <c r="AD394">
        <v>1.92</v>
      </c>
      <c r="AE394">
        <v>2.2400000000000002</v>
      </c>
      <c r="AF394">
        <v>2.4300000000000002</v>
      </c>
      <c r="AG394">
        <v>2.77</v>
      </c>
      <c r="AH394">
        <v>3.03</v>
      </c>
    </row>
    <row r="395" spans="1:34">
      <c r="A395" s="3">
        <v>42776</v>
      </c>
      <c r="B395" s="2">
        <v>0.80049999999999999</v>
      </c>
      <c r="C395">
        <v>113.22</v>
      </c>
      <c r="D395">
        <v>0.93969999999999998</v>
      </c>
      <c r="E395">
        <v>7258.75</v>
      </c>
      <c r="F395">
        <v>23574.98</v>
      </c>
      <c r="G395">
        <v>15729.12</v>
      </c>
      <c r="H395">
        <v>11666.97</v>
      </c>
      <c r="I395">
        <v>5734.13</v>
      </c>
      <c r="J395">
        <v>53.86</v>
      </c>
      <c r="K395">
        <v>1234.4000000000001</v>
      </c>
      <c r="L395">
        <v>20269.369140999999</v>
      </c>
      <c r="M395">
        <v>115.239998</v>
      </c>
      <c r="N395">
        <v>827.46002199999998</v>
      </c>
      <c r="O395">
        <v>132.11999499999999</v>
      </c>
      <c r="P395">
        <v>164.009995</v>
      </c>
      <c r="Q395">
        <v>834.84997599999997</v>
      </c>
      <c r="R395" s="5">
        <v>2312.2700199999999</v>
      </c>
      <c r="S395" s="5">
        <v>2319.2299800000001</v>
      </c>
      <c r="T395" s="5">
        <v>2311.1000979999999</v>
      </c>
      <c r="U395" s="5">
        <v>2316.1000979999999</v>
      </c>
      <c r="V395" s="5">
        <v>2316.1000979999999</v>
      </c>
      <c r="W395" s="5">
        <v>3475020000</v>
      </c>
      <c r="X395">
        <v>0.51</v>
      </c>
      <c r="Y395">
        <v>0.55000000000000004</v>
      </c>
      <c r="Z395">
        <v>0.64</v>
      </c>
      <c r="AA395">
        <v>0.81</v>
      </c>
      <c r="AB395">
        <v>1.2</v>
      </c>
      <c r="AC395">
        <v>1.47</v>
      </c>
      <c r="AD395">
        <v>1.89</v>
      </c>
      <c r="AE395">
        <v>2.2200000000000002</v>
      </c>
      <c r="AF395">
        <v>2.41</v>
      </c>
      <c r="AG395">
        <v>2.75</v>
      </c>
      <c r="AH395">
        <v>3.01</v>
      </c>
    </row>
    <row r="396" spans="1:34">
      <c r="A396" s="3">
        <v>42775</v>
      </c>
      <c r="B396" s="2">
        <v>0.80030000000000001</v>
      </c>
      <c r="C396">
        <v>113.25</v>
      </c>
      <c r="D396">
        <v>0.9385</v>
      </c>
      <c r="E396">
        <v>7229.5</v>
      </c>
      <c r="F396">
        <v>23525.14</v>
      </c>
      <c r="G396">
        <v>15617.3</v>
      </c>
      <c r="H396">
        <v>11642.86</v>
      </c>
      <c r="I396">
        <v>5715.18</v>
      </c>
      <c r="J396">
        <v>53</v>
      </c>
      <c r="K396">
        <v>1235.0999999999999</v>
      </c>
      <c r="L396">
        <v>20172.400390999999</v>
      </c>
      <c r="M396">
        <v>114.08000199999999</v>
      </c>
      <c r="N396">
        <v>821.35998500000005</v>
      </c>
      <c r="O396">
        <v>132.41999799999999</v>
      </c>
      <c r="P396">
        <v>164.03999300000001</v>
      </c>
      <c r="Q396">
        <v>830.05999799999995</v>
      </c>
      <c r="R396" s="5">
        <v>2296.6999510000001</v>
      </c>
      <c r="S396" s="5">
        <v>2311.080078</v>
      </c>
      <c r="T396" s="5">
        <v>2296.610107</v>
      </c>
      <c r="U396" s="5">
        <v>2307.8701169999999</v>
      </c>
      <c r="V396" s="5">
        <v>2307.8701169999999</v>
      </c>
      <c r="W396" s="5">
        <v>3677940000</v>
      </c>
      <c r="X396">
        <v>0.51</v>
      </c>
      <c r="Y396">
        <v>0.54</v>
      </c>
      <c r="Z396">
        <v>0.64</v>
      </c>
      <c r="AA396">
        <v>0.8</v>
      </c>
      <c r="AB396">
        <v>1.2</v>
      </c>
      <c r="AC396">
        <v>1.46</v>
      </c>
      <c r="AD396">
        <v>1.88</v>
      </c>
      <c r="AE396">
        <v>2.2000000000000002</v>
      </c>
      <c r="AF396">
        <v>2.4</v>
      </c>
      <c r="AG396">
        <v>2.74</v>
      </c>
      <c r="AH396">
        <v>3.02</v>
      </c>
    </row>
    <row r="397" spans="1:34">
      <c r="A397" s="3">
        <v>42774</v>
      </c>
      <c r="B397" s="2">
        <v>0.7974</v>
      </c>
      <c r="C397">
        <v>111.94</v>
      </c>
      <c r="D397">
        <v>0.93459999999999999</v>
      </c>
      <c r="E397">
        <v>7188.82</v>
      </c>
      <c r="F397">
        <v>23485.13</v>
      </c>
      <c r="G397">
        <v>15554.04</v>
      </c>
      <c r="H397">
        <v>11543.38</v>
      </c>
      <c r="I397">
        <v>5682.45</v>
      </c>
      <c r="J397">
        <v>52.34</v>
      </c>
      <c r="K397">
        <v>1237.5999999999999</v>
      </c>
      <c r="L397">
        <v>20054.339843999998</v>
      </c>
      <c r="M397">
        <v>113.400002</v>
      </c>
      <c r="N397">
        <v>819.71002199999998</v>
      </c>
      <c r="O397">
        <v>132.03999300000001</v>
      </c>
      <c r="P397">
        <v>162.86999499999999</v>
      </c>
      <c r="Q397">
        <v>829.88000499999998</v>
      </c>
      <c r="R397" s="5">
        <v>2289.5500489999999</v>
      </c>
      <c r="S397" s="5">
        <v>2295.9099120000001</v>
      </c>
      <c r="T397" s="5">
        <v>2285.3798830000001</v>
      </c>
      <c r="U397" s="5">
        <v>2294.669922</v>
      </c>
      <c r="V397" s="5">
        <v>2294.669922</v>
      </c>
      <c r="W397" s="5">
        <v>3609740000</v>
      </c>
      <c r="X397">
        <v>0.52</v>
      </c>
      <c r="Y397">
        <v>0.54</v>
      </c>
      <c r="Z397">
        <v>0.63</v>
      </c>
      <c r="AA397">
        <v>0.79</v>
      </c>
      <c r="AB397">
        <v>1.1499999999999999</v>
      </c>
      <c r="AC397">
        <v>1.4</v>
      </c>
      <c r="AD397">
        <v>1.81</v>
      </c>
      <c r="AE397">
        <v>2.14</v>
      </c>
      <c r="AF397">
        <v>2.34</v>
      </c>
      <c r="AG397">
        <v>2.68</v>
      </c>
      <c r="AH397">
        <v>2.96</v>
      </c>
    </row>
    <row r="398" spans="1:34">
      <c r="A398" s="3">
        <v>42773</v>
      </c>
      <c r="B398" s="2">
        <v>0.7994</v>
      </c>
      <c r="C398">
        <v>112.39</v>
      </c>
      <c r="D398">
        <v>0.93610000000000004</v>
      </c>
      <c r="E398">
        <v>7186.22</v>
      </c>
      <c r="F398">
        <v>23331.57</v>
      </c>
      <c r="G398">
        <v>15498.8</v>
      </c>
      <c r="H398">
        <v>11549.44</v>
      </c>
      <c r="I398">
        <v>5674.22</v>
      </c>
      <c r="J398">
        <v>52.17</v>
      </c>
      <c r="K398">
        <v>1234.2</v>
      </c>
      <c r="L398">
        <v>20090.289063</v>
      </c>
      <c r="M398">
        <v>113.480003</v>
      </c>
      <c r="N398">
        <v>812.5</v>
      </c>
      <c r="O398">
        <v>131.529999</v>
      </c>
      <c r="P398">
        <v>162.929993</v>
      </c>
      <c r="Q398">
        <v>829.22997999999995</v>
      </c>
      <c r="R398" s="5">
        <v>2295.8701169999999</v>
      </c>
      <c r="S398" s="5">
        <v>2299.3999020000001</v>
      </c>
      <c r="T398" s="5">
        <v>2290.1599120000001</v>
      </c>
      <c r="U398" s="5">
        <v>2293.080078</v>
      </c>
      <c r="V398" s="5">
        <v>2293.080078</v>
      </c>
      <c r="W398" s="5">
        <v>3448690000</v>
      </c>
      <c r="X398">
        <v>0.51</v>
      </c>
      <c r="Y398">
        <v>0.53</v>
      </c>
      <c r="Z398">
        <v>0.63</v>
      </c>
      <c r="AA398">
        <v>0.8</v>
      </c>
      <c r="AB398">
        <v>1.1599999999999999</v>
      </c>
      <c r="AC398">
        <v>1.43</v>
      </c>
      <c r="AD398">
        <v>1.85</v>
      </c>
      <c r="AE398">
        <v>2.17</v>
      </c>
      <c r="AF398">
        <v>2.4</v>
      </c>
      <c r="AG398">
        <v>2.74</v>
      </c>
      <c r="AH398">
        <v>3.02</v>
      </c>
    </row>
    <row r="399" spans="1:34">
      <c r="A399" s="3">
        <v>42772</v>
      </c>
      <c r="B399" s="2">
        <v>0.80200000000000005</v>
      </c>
      <c r="C399">
        <v>111.75</v>
      </c>
      <c r="D399">
        <v>0.93020000000000003</v>
      </c>
      <c r="E399">
        <v>7172.15</v>
      </c>
      <c r="F399">
        <v>23348.240000000002</v>
      </c>
      <c r="G399">
        <v>15456.94</v>
      </c>
      <c r="H399">
        <v>11509.84</v>
      </c>
      <c r="I399">
        <v>5663.55</v>
      </c>
      <c r="J399">
        <v>53.01</v>
      </c>
      <c r="K399">
        <v>1230</v>
      </c>
      <c r="L399">
        <v>20052.419922000001</v>
      </c>
      <c r="M399">
        <v>113.400002</v>
      </c>
      <c r="N399">
        <v>807.64001499999995</v>
      </c>
      <c r="O399">
        <v>130.28999300000001</v>
      </c>
      <c r="P399">
        <v>163.41999799999999</v>
      </c>
      <c r="Q399">
        <v>821.61999500000002</v>
      </c>
      <c r="R399" s="5">
        <v>2294.280029</v>
      </c>
      <c r="S399" s="5">
        <v>2296.179932</v>
      </c>
      <c r="T399" s="5">
        <v>2288.570068</v>
      </c>
      <c r="U399" s="5">
        <v>2292.5600589999999</v>
      </c>
      <c r="V399" s="5">
        <v>2292.5600589999999</v>
      </c>
      <c r="W399" s="5">
        <v>3109050000</v>
      </c>
      <c r="X399">
        <v>0.48</v>
      </c>
      <c r="Y399">
        <v>0.53</v>
      </c>
      <c r="Z399">
        <v>0.62</v>
      </c>
      <c r="AA399">
        <v>0.79</v>
      </c>
      <c r="AB399">
        <v>1.1599999999999999</v>
      </c>
      <c r="AC399">
        <v>1.43</v>
      </c>
      <c r="AD399">
        <v>1.86</v>
      </c>
      <c r="AE399">
        <v>2.19</v>
      </c>
      <c r="AF399">
        <v>2.42</v>
      </c>
      <c r="AG399">
        <v>2.76</v>
      </c>
      <c r="AH399">
        <v>3.05</v>
      </c>
    </row>
    <row r="400" spans="1:34">
      <c r="A400" s="3">
        <v>42769</v>
      </c>
      <c r="B400" s="2">
        <v>0.80079999999999996</v>
      </c>
      <c r="C400">
        <v>112.7</v>
      </c>
      <c r="D400">
        <v>0.92730000000000001</v>
      </c>
      <c r="E400">
        <v>7188.3</v>
      </c>
      <c r="F400">
        <v>23129.21</v>
      </c>
      <c r="G400">
        <v>15476.39</v>
      </c>
      <c r="H400">
        <v>11651.49</v>
      </c>
      <c r="I400">
        <v>5666.77</v>
      </c>
      <c r="J400">
        <v>53.83</v>
      </c>
      <c r="K400">
        <v>1218.5</v>
      </c>
      <c r="L400">
        <v>20071.460938</v>
      </c>
      <c r="M400">
        <v>113.639999</v>
      </c>
      <c r="N400">
        <v>810.20001200000002</v>
      </c>
      <c r="O400">
        <v>129.08000200000001</v>
      </c>
      <c r="P400">
        <v>163.94000199999999</v>
      </c>
      <c r="Q400">
        <v>820.13000499999998</v>
      </c>
      <c r="R400" s="5">
        <v>2288.540039</v>
      </c>
      <c r="S400" s="5">
        <v>2298.3100589999999</v>
      </c>
      <c r="T400" s="5">
        <v>2287.8798830000001</v>
      </c>
      <c r="U400" s="5">
        <v>2297.419922</v>
      </c>
      <c r="V400" s="5">
        <v>2297.419922</v>
      </c>
      <c r="W400" s="5">
        <v>3597970000</v>
      </c>
      <c r="X400">
        <v>0.49</v>
      </c>
      <c r="Y400">
        <v>0.51</v>
      </c>
      <c r="Z400">
        <v>0.63</v>
      </c>
      <c r="AA400">
        <v>0.82</v>
      </c>
      <c r="AB400">
        <v>1.21</v>
      </c>
      <c r="AC400">
        <v>1.49</v>
      </c>
      <c r="AD400">
        <v>1.93</v>
      </c>
      <c r="AE400">
        <v>2.27</v>
      </c>
      <c r="AF400">
        <v>2.4900000000000002</v>
      </c>
      <c r="AG400">
        <v>2.82</v>
      </c>
      <c r="AH400">
        <v>3.11</v>
      </c>
    </row>
    <row r="401" spans="1:34">
      <c r="A401" s="3">
        <v>42768</v>
      </c>
      <c r="B401" s="2">
        <v>0.79820000000000002</v>
      </c>
      <c r="C401">
        <v>112.81</v>
      </c>
      <c r="D401">
        <v>0.92949999999999999</v>
      </c>
      <c r="E401">
        <v>7140.75</v>
      </c>
      <c r="F401">
        <v>23184.52</v>
      </c>
      <c r="G401">
        <v>15399.11</v>
      </c>
      <c r="H401">
        <v>11627.95</v>
      </c>
      <c r="I401">
        <v>5636.2</v>
      </c>
      <c r="J401">
        <v>53.54</v>
      </c>
      <c r="K401">
        <v>1216.7</v>
      </c>
      <c r="L401">
        <v>19884.910156000002</v>
      </c>
      <c r="M401">
        <v>113.57</v>
      </c>
      <c r="N401">
        <v>839.95001200000002</v>
      </c>
      <c r="O401">
        <v>128.529999</v>
      </c>
      <c r="P401">
        <v>163</v>
      </c>
      <c r="Q401">
        <v>818.26000999999997</v>
      </c>
      <c r="R401" s="5">
        <v>2276.6899410000001</v>
      </c>
      <c r="S401" s="5">
        <v>2283.969971</v>
      </c>
      <c r="T401" s="5">
        <v>2271.6499020000001</v>
      </c>
      <c r="U401" s="5">
        <v>2280.8500979999999</v>
      </c>
      <c r="V401" s="5">
        <v>2280.8500979999999</v>
      </c>
      <c r="W401" s="5">
        <v>3807710000</v>
      </c>
      <c r="X401">
        <v>0.5</v>
      </c>
      <c r="Y401">
        <v>0.52</v>
      </c>
      <c r="Z401">
        <v>0.64</v>
      </c>
      <c r="AA401">
        <v>0.84</v>
      </c>
      <c r="AB401">
        <v>1.21</v>
      </c>
      <c r="AC401">
        <v>1.48</v>
      </c>
      <c r="AD401">
        <v>1.92</v>
      </c>
      <c r="AE401">
        <v>2.27</v>
      </c>
      <c r="AF401">
        <v>2.48</v>
      </c>
      <c r="AG401">
        <v>2.8</v>
      </c>
      <c r="AH401">
        <v>3.09</v>
      </c>
    </row>
    <row r="402" spans="1:34">
      <c r="A402" s="3">
        <v>42767</v>
      </c>
      <c r="B402" s="2">
        <v>0.79010000000000002</v>
      </c>
      <c r="C402">
        <v>113.25</v>
      </c>
      <c r="D402">
        <v>0.92859999999999998</v>
      </c>
      <c r="E402">
        <v>7107.65</v>
      </c>
      <c r="F402">
        <v>23318.39</v>
      </c>
      <c r="G402">
        <v>15402.39</v>
      </c>
      <c r="H402">
        <v>11659.5</v>
      </c>
      <c r="I402">
        <v>5642.65</v>
      </c>
      <c r="J402">
        <v>53.88</v>
      </c>
      <c r="K402">
        <v>1205.5999999999999</v>
      </c>
      <c r="L402">
        <v>19890.939452999999</v>
      </c>
      <c r="M402">
        <v>113.230003</v>
      </c>
      <c r="N402">
        <v>832.34997599999997</v>
      </c>
      <c r="O402">
        <v>128.75</v>
      </c>
      <c r="P402">
        <v>163.61000100000001</v>
      </c>
      <c r="Q402">
        <v>815.23999000000003</v>
      </c>
      <c r="R402" s="5">
        <v>2285.5900879999999</v>
      </c>
      <c r="S402" s="5">
        <v>2289.139893</v>
      </c>
      <c r="T402" s="5">
        <v>2272.4399410000001</v>
      </c>
      <c r="U402" s="5">
        <v>2279.5500489999999</v>
      </c>
      <c r="V402" s="5">
        <v>2279.5500489999999</v>
      </c>
      <c r="W402" s="5">
        <v>3916610000</v>
      </c>
      <c r="X402">
        <v>0.5</v>
      </c>
      <c r="Y402">
        <v>0.51</v>
      </c>
      <c r="Z402">
        <v>0.65</v>
      </c>
      <c r="AA402">
        <v>0.83</v>
      </c>
      <c r="AB402">
        <v>1.22</v>
      </c>
      <c r="AC402">
        <v>1.49</v>
      </c>
      <c r="AD402">
        <v>1.93</v>
      </c>
      <c r="AE402">
        <v>2.27</v>
      </c>
      <c r="AF402">
        <v>2.48</v>
      </c>
      <c r="AG402">
        <v>2.8</v>
      </c>
      <c r="AH402">
        <v>3.08</v>
      </c>
    </row>
    <row r="403" spans="1:34">
      <c r="A403" s="3">
        <v>42766</v>
      </c>
      <c r="B403" s="2">
        <v>0.79500000000000004</v>
      </c>
      <c r="C403">
        <v>112.8</v>
      </c>
      <c r="D403">
        <v>0.92610000000000003</v>
      </c>
      <c r="E403">
        <v>7099.15</v>
      </c>
      <c r="G403">
        <v>15385.96</v>
      </c>
      <c r="H403">
        <v>11535.31</v>
      </c>
      <c r="I403">
        <v>5614.79</v>
      </c>
      <c r="J403">
        <v>52.81</v>
      </c>
      <c r="K403">
        <v>1208.5999999999999</v>
      </c>
      <c r="L403">
        <v>19864.089843999998</v>
      </c>
      <c r="M403">
        <v>113.25</v>
      </c>
      <c r="N403">
        <v>823.47997999999995</v>
      </c>
      <c r="O403">
        <v>121.349998</v>
      </c>
      <c r="P403">
        <v>164.13999899999999</v>
      </c>
      <c r="Q403">
        <v>820.19000200000005</v>
      </c>
      <c r="R403" s="5">
        <v>2274.0200199999999</v>
      </c>
      <c r="S403" s="5">
        <v>2279.0900879999999</v>
      </c>
      <c r="T403" s="5">
        <v>2267.209961</v>
      </c>
      <c r="U403" s="5">
        <v>2278.8701169999999</v>
      </c>
      <c r="V403" s="5">
        <v>2278.8701169999999</v>
      </c>
      <c r="W403" s="5">
        <v>4087450000</v>
      </c>
      <c r="X403">
        <v>0.5</v>
      </c>
      <c r="Y403">
        <v>0.52</v>
      </c>
      <c r="Z403">
        <v>0.64</v>
      </c>
      <c r="AA403">
        <v>0.84</v>
      </c>
      <c r="AB403">
        <v>1.19</v>
      </c>
      <c r="AC403">
        <v>1.46</v>
      </c>
      <c r="AD403">
        <v>1.9</v>
      </c>
      <c r="AE403">
        <v>2.2400000000000002</v>
      </c>
      <c r="AF403">
        <v>2.4500000000000002</v>
      </c>
      <c r="AG403">
        <v>2.78</v>
      </c>
      <c r="AH403">
        <v>3.05</v>
      </c>
    </row>
    <row r="404" spans="1:34">
      <c r="A404" s="3">
        <v>42765</v>
      </c>
      <c r="B404" s="2">
        <v>0.80089999999999995</v>
      </c>
      <c r="C404">
        <v>113.78</v>
      </c>
      <c r="D404">
        <v>0.93510000000000004</v>
      </c>
      <c r="E404">
        <v>7118.48</v>
      </c>
      <c r="G404">
        <v>15405.12</v>
      </c>
      <c r="H404">
        <v>11681.89</v>
      </c>
      <c r="I404">
        <v>5613.71</v>
      </c>
      <c r="J404">
        <v>52.63</v>
      </c>
      <c r="K404">
        <v>1193.2</v>
      </c>
      <c r="L404">
        <v>19971.130859000001</v>
      </c>
      <c r="M404">
        <v>113.129997</v>
      </c>
      <c r="N404">
        <v>830.38000499999998</v>
      </c>
      <c r="O404">
        <v>121.629997</v>
      </c>
      <c r="P404">
        <v>164.800003</v>
      </c>
      <c r="Q404">
        <v>823.830017</v>
      </c>
      <c r="R404" s="5">
        <v>2286.01001</v>
      </c>
      <c r="S404" s="5">
        <v>2286.01001</v>
      </c>
      <c r="T404" s="5">
        <v>2268.040039</v>
      </c>
      <c r="U404" s="5">
        <v>2280.8999020000001</v>
      </c>
      <c r="V404" s="5">
        <v>2280.8999020000001</v>
      </c>
      <c r="W404" s="5">
        <v>3591270000</v>
      </c>
      <c r="X404">
        <v>0.49</v>
      </c>
      <c r="Y404">
        <v>0.51</v>
      </c>
      <c r="Z404">
        <v>0.63</v>
      </c>
      <c r="AA404">
        <v>0.81</v>
      </c>
      <c r="AB404">
        <v>1.22</v>
      </c>
      <c r="AC404">
        <v>1.48</v>
      </c>
      <c r="AD404">
        <v>1.94</v>
      </c>
      <c r="AE404">
        <v>2.2799999999999998</v>
      </c>
      <c r="AF404">
        <v>2.4900000000000002</v>
      </c>
      <c r="AG404">
        <v>2.82</v>
      </c>
      <c r="AH404">
        <v>3.08</v>
      </c>
    </row>
    <row r="405" spans="1:34">
      <c r="A405" s="3">
        <v>42762</v>
      </c>
      <c r="B405" s="2">
        <v>0.79649999999999999</v>
      </c>
      <c r="C405">
        <v>115.08</v>
      </c>
      <c r="D405">
        <v>0.93459999999999999</v>
      </c>
      <c r="E405">
        <v>7184.49</v>
      </c>
      <c r="F405">
        <v>23360.78</v>
      </c>
      <c r="G405">
        <v>15575.81</v>
      </c>
      <c r="H405">
        <v>11814.27</v>
      </c>
      <c r="I405">
        <v>5660.78</v>
      </c>
      <c r="J405">
        <v>53.17</v>
      </c>
      <c r="K405">
        <v>1188.0999999999999</v>
      </c>
      <c r="L405">
        <v>20093.779297000001</v>
      </c>
      <c r="M405">
        <v>113.379997</v>
      </c>
      <c r="N405">
        <v>835.77002000000005</v>
      </c>
      <c r="O405">
        <v>121.949997</v>
      </c>
      <c r="P405">
        <v>164.39999399999999</v>
      </c>
      <c r="Q405">
        <v>845.03002900000001</v>
      </c>
      <c r="R405" s="5">
        <v>2299.0200199999999</v>
      </c>
      <c r="S405" s="5">
        <v>2299.0200199999999</v>
      </c>
      <c r="T405" s="5">
        <v>2291.6201169999999</v>
      </c>
      <c r="U405" s="5">
        <v>2294.6899410000001</v>
      </c>
      <c r="V405" s="5">
        <v>2294.6899410000001</v>
      </c>
      <c r="W405" s="5">
        <v>3135890000</v>
      </c>
      <c r="X405">
        <v>0.49</v>
      </c>
      <c r="Y405">
        <v>0.52</v>
      </c>
      <c r="Z405">
        <v>0.63</v>
      </c>
      <c r="AA405">
        <v>0.82</v>
      </c>
      <c r="AB405">
        <v>1.22</v>
      </c>
      <c r="AC405">
        <v>1.48</v>
      </c>
      <c r="AD405">
        <v>1.94</v>
      </c>
      <c r="AE405">
        <v>2.2799999999999998</v>
      </c>
      <c r="AF405">
        <v>2.4900000000000002</v>
      </c>
      <c r="AG405">
        <v>2.8</v>
      </c>
      <c r="AH405">
        <v>3.06</v>
      </c>
    </row>
    <row r="406" spans="1:34">
      <c r="A406" s="3">
        <v>42761</v>
      </c>
      <c r="B406" s="2">
        <v>0.79410000000000003</v>
      </c>
      <c r="C406">
        <v>114.53</v>
      </c>
      <c r="D406">
        <v>0.93610000000000004</v>
      </c>
      <c r="E406">
        <v>7161.49</v>
      </c>
      <c r="F406">
        <v>23374.17</v>
      </c>
      <c r="G406">
        <v>15615.52</v>
      </c>
      <c r="H406">
        <v>11848.63</v>
      </c>
      <c r="I406">
        <v>5655.18</v>
      </c>
      <c r="J406">
        <v>53.78</v>
      </c>
      <c r="K406">
        <v>1189.5</v>
      </c>
      <c r="L406">
        <v>20100.910156000002</v>
      </c>
      <c r="M406">
        <v>111.839996</v>
      </c>
      <c r="N406">
        <v>839.15002400000003</v>
      </c>
      <c r="O406">
        <v>121.94000200000001</v>
      </c>
      <c r="P406">
        <v>164.91999799999999</v>
      </c>
      <c r="Q406">
        <v>856.97997999999995</v>
      </c>
      <c r="R406" s="5">
        <v>2298.6298830000001</v>
      </c>
      <c r="S406" s="5">
        <v>2300.98999</v>
      </c>
      <c r="T406" s="5">
        <v>2294.080078</v>
      </c>
      <c r="U406" s="5">
        <v>2296.679932</v>
      </c>
      <c r="V406" s="5">
        <v>2296.679932</v>
      </c>
      <c r="W406" s="5">
        <v>3610360000</v>
      </c>
      <c r="X406">
        <v>0.49</v>
      </c>
      <c r="Y406">
        <v>0.51</v>
      </c>
      <c r="Z406">
        <v>0.62</v>
      </c>
      <c r="AA406">
        <v>0.82</v>
      </c>
      <c r="AB406">
        <v>1.21</v>
      </c>
      <c r="AC406">
        <v>1.49</v>
      </c>
      <c r="AD406">
        <v>1.95</v>
      </c>
      <c r="AE406">
        <v>2.2999999999999998</v>
      </c>
      <c r="AF406">
        <v>2.5099999999999998</v>
      </c>
      <c r="AG406">
        <v>2.82</v>
      </c>
      <c r="AH406">
        <v>3.08</v>
      </c>
    </row>
    <row r="407" spans="1:34">
      <c r="A407" s="3">
        <v>42760</v>
      </c>
      <c r="B407" s="2">
        <v>0.79149999999999998</v>
      </c>
      <c r="C407">
        <v>113.28</v>
      </c>
      <c r="D407">
        <v>0.9304</v>
      </c>
      <c r="E407">
        <v>7164.43</v>
      </c>
      <c r="F407">
        <v>23049.119999999999</v>
      </c>
      <c r="G407">
        <v>15643.84</v>
      </c>
      <c r="H407">
        <v>11806.05</v>
      </c>
      <c r="I407">
        <v>5656.34</v>
      </c>
      <c r="J407">
        <v>52.75</v>
      </c>
      <c r="K407">
        <v>1197.3</v>
      </c>
      <c r="L407">
        <v>20068.509765999999</v>
      </c>
      <c r="M407">
        <v>112.800003</v>
      </c>
      <c r="N407">
        <v>836.52002000000005</v>
      </c>
      <c r="O407">
        <v>121.879997</v>
      </c>
      <c r="P407">
        <v>164.25</v>
      </c>
      <c r="Q407">
        <v>858.45001200000002</v>
      </c>
      <c r="R407" s="5">
        <v>2288.8798830000001</v>
      </c>
      <c r="S407" s="5">
        <v>2299.5500489999999</v>
      </c>
      <c r="T407" s="5">
        <v>2288.8798830000001</v>
      </c>
      <c r="U407" s="5">
        <v>2298.3701169999999</v>
      </c>
      <c r="V407" s="5">
        <v>2298.3701169999999</v>
      </c>
      <c r="W407" s="5">
        <v>3846020000</v>
      </c>
      <c r="X407">
        <v>0.48</v>
      </c>
      <c r="Y407">
        <v>0.5</v>
      </c>
      <c r="Z407">
        <v>0.61</v>
      </c>
      <c r="AA407">
        <v>0.82</v>
      </c>
      <c r="AB407">
        <v>1.23</v>
      </c>
      <c r="AC407">
        <v>1.52</v>
      </c>
      <c r="AD407">
        <v>1.99</v>
      </c>
      <c r="AE407">
        <v>2.33</v>
      </c>
      <c r="AF407">
        <v>2.5299999999999998</v>
      </c>
      <c r="AG407">
        <v>2.84</v>
      </c>
      <c r="AH407">
        <v>3.1</v>
      </c>
    </row>
    <row r="408" spans="1:34">
      <c r="A408" s="3">
        <v>42759</v>
      </c>
      <c r="B408" s="2">
        <v>0.79869999999999997</v>
      </c>
      <c r="C408">
        <v>113.8</v>
      </c>
      <c r="D408">
        <v>0.93189999999999995</v>
      </c>
      <c r="E408">
        <v>7150.34</v>
      </c>
      <c r="F408">
        <v>22949.86</v>
      </c>
      <c r="G408">
        <v>15610.69</v>
      </c>
      <c r="H408">
        <v>11594.94</v>
      </c>
      <c r="I408">
        <v>5600.96</v>
      </c>
      <c r="J408">
        <v>53.18</v>
      </c>
      <c r="K408">
        <v>1210.3</v>
      </c>
      <c r="L408">
        <v>19912.710938</v>
      </c>
      <c r="M408">
        <v>111.760002</v>
      </c>
      <c r="N408">
        <v>822.44000200000005</v>
      </c>
      <c r="O408">
        <v>119.970001</v>
      </c>
      <c r="P408">
        <v>160.720001</v>
      </c>
      <c r="Q408">
        <v>849.53002900000001</v>
      </c>
      <c r="R408" s="5">
        <v>2267.8798830000001</v>
      </c>
      <c r="S408" s="5">
        <v>2284.6298830000001</v>
      </c>
      <c r="T408" s="5">
        <v>2266.679932</v>
      </c>
      <c r="U408" s="5">
        <v>2280.070068</v>
      </c>
      <c r="V408" s="5">
        <v>2280.070068</v>
      </c>
      <c r="W408" s="5">
        <v>3810960000</v>
      </c>
      <c r="X408">
        <v>0.5</v>
      </c>
      <c r="Y408">
        <v>0.51</v>
      </c>
      <c r="Z408">
        <v>0.62</v>
      </c>
      <c r="AA408">
        <v>0.81</v>
      </c>
      <c r="AB408">
        <v>1.21</v>
      </c>
      <c r="AC408">
        <v>1.49</v>
      </c>
      <c r="AD408">
        <v>1.94</v>
      </c>
      <c r="AE408">
        <v>2.27</v>
      </c>
      <c r="AF408">
        <v>2.4700000000000002</v>
      </c>
      <c r="AG408">
        <v>2.78</v>
      </c>
      <c r="AH408">
        <v>3.05</v>
      </c>
    </row>
    <row r="409" spans="1:34">
      <c r="A409" s="3">
        <v>42758</v>
      </c>
      <c r="B409" s="2">
        <v>0.79769999999999996</v>
      </c>
      <c r="C409">
        <v>112.7</v>
      </c>
      <c r="D409">
        <v>0.92900000000000005</v>
      </c>
      <c r="E409">
        <v>7151.18</v>
      </c>
      <c r="F409">
        <v>22898.52</v>
      </c>
      <c r="G409">
        <v>15480.13</v>
      </c>
      <c r="H409">
        <v>11545.75</v>
      </c>
      <c r="I409">
        <v>5552.94</v>
      </c>
      <c r="J409">
        <v>52.75</v>
      </c>
      <c r="K409">
        <v>1215</v>
      </c>
      <c r="L409">
        <v>19799.849609000001</v>
      </c>
      <c r="M409">
        <v>113.910004</v>
      </c>
      <c r="N409">
        <v>817.88000499999998</v>
      </c>
      <c r="O409">
        <v>120.08000199999999</v>
      </c>
      <c r="P409">
        <v>158.80999800000001</v>
      </c>
      <c r="Q409">
        <v>844.42999299999997</v>
      </c>
      <c r="R409" s="5">
        <v>2267.780029</v>
      </c>
      <c r="S409" s="5">
        <v>2271.780029</v>
      </c>
      <c r="T409" s="5">
        <v>2257.0200199999999</v>
      </c>
      <c r="U409" s="5">
        <v>2265.1999510000001</v>
      </c>
      <c r="V409" s="5">
        <v>2265.1999510000001</v>
      </c>
      <c r="W409" s="5">
        <v>3152710000</v>
      </c>
      <c r="X409">
        <v>0.46</v>
      </c>
      <c r="Y409">
        <v>0.51</v>
      </c>
      <c r="Z409">
        <v>0.59</v>
      </c>
      <c r="AA409">
        <v>0.79</v>
      </c>
      <c r="AB409">
        <v>1.1599999999999999</v>
      </c>
      <c r="AC409">
        <v>1.43</v>
      </c>
      <c r="AD409">
        <v>1.88</v>
      </c>
      <c r="AE409">
        <v>2.19</v>
      </c>
      <c r="AF409">
        <v>2.41</v>
      </c>
      <c r="AG409">
        <v>2.72</v>
      </c>
      <c r="AH409">
        <v>2.99</v>
      </c>
    </row>
    <row r="410" spans="1:34">
      <c r="A410" s="3">
        <v>42755</v>
      </c>
      <c r="B410" s="2">
        <v>0.80810000000000004</v>
      </c>
      <c r="C410">
        <v>114.62</v>
      </c>
      <c r="D410">
        <v>0.93440000000000001</v>
      </c>
      <c r="E410">
        <v>7198.44</v>
      </c>
      <c r="F410">
        <v>22885.91</v>
      </c>
      <c r="G410">
        <v>15547.88</v>
      </c>
      <c r="H410">
        <v>11630.13</v>
      </c>
      <c r="I410">
        <v>5555.33</v>
      </c>
      <c r="J410">
        <v>52.42</v>
      </c>
      <c r="K410">
        <v>1204.3</v>
      </c>
      <c r="L410">
        <v>19827.25</v>
      </c>
      <c r="M410">
        <v>114.150002</v>
      </c>
      <c r="N410">
        <v>808.330017</v>
      </c>
      <c r="O410">
        <v>120</v>
      </c>
      <c r="P410">
        <v>160.21000699999999</v>
      </c>
      <c r="Q410">
        <v>828.169983</v>
      </c>
      <c r="R410" s="5">
        <v>2269.959961</v>
      </c>
      <c r="S410" s="5">
        <v>2276.959961</v>
      </c>
      <c r="T410" s="5">
        <v>2265.01001</v>
      </c>
      <c r="U410" s="5">
        <v>2271.3100589999999</v>
      </c>
      <c r="V410" s="5">
        <v>2271.3100589999999</v>
      </c>
      <c r="W410" s="5">
        <v>3524970000</v>
      </c>
      <c r="X410">
        <v>0.46</v>
      </c>
      <c r="Y410">
        <v>0.5</v>
      </c>
      <c r="Z410">
        <v>0.62</v>
      </c>
      <c r="AA410">
        <v>0.82</v>
      </c>
      <c r="AB410">
        <v>1.2</v>
      </c>
      <c r="AC410">
        <v>1.5</v>
      </c>
      <c r="AD410">
        <v>1.95</v>
      </c>
      <c r="AE410">
        <v>2.2799999999999998</v>
      </c>
      <c r="AF410">
        <v>2.48</v>
      </c>
      <c r="AG410">
        <v>2.79</v>
      </c>
      <c r="AH410">
        <v>3.05</v>
      </c>
    </row>
    <row r="411" spans="1:34">
      <c r="A411" s="3">
        <v>42754</v>
      </c>
      <c r="B411" s="2">
        <v>0.81030000000000002</v>
      </c>
      <c r="C411">
        <v>114.87</v>
      </c>
      <c r="D411">
        <v>0.93769999999999998</v>
      </c>
      <c r="E411">
        <v>7208.44</v>
      </c>
      <c r="F411">
        <v>23049.96</v>
      </c>
      <c r="G411">
        <v>15409.81</v>
      </c>
      <c r="H411">
        <v>11596.89</v>
      </c>
      <c r="I411">
        <v>5540.08</v>
      </c>
      <c r="J411">
        <v>51.37</v>
      </c>
      <c r="K411">
        <v>1200.9000000000001</v>
      </c>
      <c r="L411">
        <v>19732.400390999999</v>
      </c>
      <c r="M411">
        <v>114.199997</v>
      </c>
      <c r="N411">
        <v>809.03997800000002</v>
      </c>
      <c r="O411">
        <v>119.779999</v>
      </c>
      <c r="P411">
        <v>159.41000399999999</v>
      </c>
      <c r="Q411">
        <v>824.36999500000002</v>
      </c>
      <c r="R411" s="5">
        <v>2271.8999020000001</v>
      </c>
      <c r="S411" s="5">
        <v>2274.330078</v>
      </c>
      <c r="T411" s="5">
        <v>2258.4099120000001</v>
      </c>
      <c r="U411" s="5">
        <v>2263.6899410000001</v>
      </c>
      <c r="V411" s="5">
        <v>2263.6899410000001</v>
      </c>
      <c r="W411" s="5">
        <v>3165970000</v>
      </c>
      <c r="X411">
        <v>0.47</v>
      </c>
      <c r="Y411">
        <v>0.52</v>
      </c>
      <c r="Z411">
        <v>0.62</v>
      </c>
      <c r="AA411">
        <v>0.83</v>
      </c>
      <c r="AB411">
        <v>1.25</v>
      </c>
      <c r="AC411">
        <v>1.53</v>
      </c>
      <c r="AD411">
        <v>1.97</v>
      </c>
      <c r="AE411">
        <v>2.2799999999999998</v>
      </c>
      <c r="AF411">
        <v>2.4700000000000002</v>
      </c>
      <c r="AG411">
        <v>2.77</v>
      </c>
      <c r="AH411">
        <v>3.04</v>
      </c>
    </row>
    <row r="412" spans="1:34">
      <c r="A412" s="3">
        <v>42753</v>
      </c>
      <c r="B412" s="2">
        <v>0.81569999999999998</v>
      </c>
      <c r="C412">
        <v>114.67</v>
      </c>
      <c r="D412">
        <v>0.94059999999999999</v>
      </c>
      <c r="E412">
        <v>7247.61</v>
      </c>
      <c r="F412">
        <v>23098.26</v>
      </c>
      <c r="G412">
        <v>15397.85</v>
      </c>
      <c r="H412">
        <v>11599.39</v>
      </c>
      <c r="I412">
        <v>5555.65</v>
      </c>
      <c r="J412">
        <v>51.08</v>
      </c>
      <c r="K412">
        <v>1211.3</v>
      </c>
      <c r="L412">
        <v>19804.720702999999</v>
      </c>
      <c r="M412">
        <v>114.699997</v>
      </c>
      <c r="N412">
        <v>807.47997999999995</v>
      </c>
      <c r="O412">
        <v>119.989998</v>
      </c>
      <c r="P412">
        <v>160.490005</v>
      </c>
      <c r="Q412">
        <v>829.02002000000005</v>
      </c>
      <c r="R412" s="5">
        <v>2269.139893</v>
      </c>
      <c r="S412" s="5">
        <v>2272.01001</v>
      </c>
      <c r="T412" s="5">
        <v>2263.3500979999999</v>
      </c>
      <c r="U412" s="5">
        <v>2271.889893</v>
      </c>
      <c r="V412" s="5">
        <v>2271.889893</v>
      </c>
      <c r="W412" s="5">
        <v>3315250000</v>
      </c>
      <c r="X412">
        <v>0.48</v>
      </c>
      <c r="Y412">
        <v>0.53</v>
      </c>
      <c r="Z412">
        <v>0.63</v>
      </c>
      <c r="AA412">
        <v>0.82</v>
      </c>
      <c r="AB412">
        <v>1.23</v>
      </c>
      <c r="AC412">
        <v>1.51</v>
      </c>
      <c r="AD412">
        <v>1.93</v>
      </c>
      <c r="AE412">
        <v>2.2400000000000002</v>
      </c>
      <c r="AF412">
        <v>2.42</v>
      </c>
      <c r="AG412">
        <v>2.74</v>
      </c>
      <c r="AH412">
        <v>3</v>
      </c>
    </row>
    <row r="413" spans="1:34">
      <c r="A413" s="3">
        <v>42752</v>
      </c>
      <c r="B413" s="2">
        <v>0.80549999999999999</v>
      </c>
      <c r="C413">
        <v>112.64</v>
      </c>
      <c r="D413">
        <v>0.93340000000000001</v>
      </c>
      <c r="E413">
        <v>7220.38</v>
      </c>
      <c r="F413">
        <v>22840.97</v>
      </c>
      <c r="G413">
        <v>15441.36</v>
      </c>
      <c r="H413">
        <v>11540</v>
      </c>
      <c r="I413">
        <v>5538.73</v>
      </c>
      <c r="J413">
        <v>52.48</v>
      </c>
      <c r="K413">
        <v>1212</v>
      </c>
      <c r="L413">
        <v>19826.769531000002</v>
      </c>
      <c r="M413">
        <v>114.870003</v>
      </c>
      <c r="N413">
        <v>809.71997099999999</v>
      </c>
      <c r="O413">
        <v>120</v>
      </c>
      <c r="P413">
        <v>159.63999899999999</v>
      </c>
      <c r="Q413">
        <v>827.46002199999998</v>
      </c>
      <c r="R413" s="5">
        <v>2269.139893</v>
      </c>
      <c r="S413" s="5">
        <v>2272.080078</v>
      </c>
      <c r="T413" s="5">
        <v>2262.8100589999999</v>
      </c>
      <c r="U413" s="5">
        <v>2267.889893</v>
      </c>
      <c r="V413" s="5">
        <v>2267.889893</v>
      </c>
      <c r="W413" s="5">
        <v>3584990000</v>
      </c>
      <c r="X413">
        <v>0.52</v>
      </c>
      <c r="Y413">
        <v>0.55000000000000004</v>
      </c>
      <c r="Z413">
        <v>0.62</v>
      </c>
      <c r="AA413">
        <v>0.8</v>
      </c>
      <c r="AB413">
        <v>1.17</v>
      </c>
      <c r="AC413">
        <v>1.42</v>
      </c>
      <c r="AD413">
        <v>1.84</v>
      </c>
      <c r="AE413">
        <v>2.14</v>
      </c>
      <c r="AF413">
        <v>2.33</v>
      </c>
      <c r="AG413">
        <v>2.66</v>
      </c>
      <c r="AH413">
        <v>2.93</v>
      </c>
    </row>
    <row r="414" spans="1:34">
      <c r="A414" s="3">
        <v>42748</v>
      </c>
      <c r="B414" s="2">
        <v>0.82120000000000004</v>
      </c>
      <c r="C414">
        <v>114.53</v>
      </c>
      <c r="D414">
        <v>0.9395</v>
      </c>
      <c r="E414">
        <v>7337.81</v>
      </c>
      <c r="F414">
        <v>22937.38</v>
      </c>
      <c r="G414">
        <v>15497.28</v>
      </c>
      <c r="H414">
        <v>11629.18</v>
      </c>
      <c r="I414">
        <v>5574.12</v>
      </c>
      <c r="J414">
        <v>52.37</v>
      </c>
      <c r="K414">
        <v>1195.3</v>
      </c>
      <c r="L414">
        <v>19885.730468999998</v>
      </c>
      <c r="M414">
        <v>114.599998</v>
      </c>
      <c r="N414">
        <v>817.14001499999995</v>
      </c>
      <c r="O414">
        <v>119.040001</v>
      </c>
      <c r="P414">
        <v>161.89999399999999</v>
      </c>
      <c r="Q414">
        <v>830.94000200000005</v>
      </c>
      <c r="R414" s="5">
        <v>2272.73999</v>
      </c>
      <c r="S414" s="5">
        <v>2278.679932</v>
      </c>
      <c r="T414" s="5">
        <v>2271.51001</v>
      </c>
      <c r="U414" s="5">
        <v>2274.639893</v>
      </c>
      <c r="V414" s="5">
        <v>2274.639893</v>
      </c>
      <c r="W414" s="5">
        <v>3081270000</v>
      </c>
      <c r="X414">
        <v>0.52</v>
      </c>
      <c r="Y414">
        <v>0.53</v>
      </c>
      <c r="Z414">
        <v>0.61</v>
      </c>
      <c r="AA414">
        <v>0.82</v>
      </c>
      <c r="AB414">
        <v>1.21</v>
      </c>
      <c r="AC414">
        <v>1.48</v>
      </c>
      <c r="AD414">
        <v>1.9</v>
      </c>
      <c r="AE414">
        <v>2.2000000000000002</v>
      </c>
      <c r="AF414">
        <v>2.4</v>
      </c>
      <c r="AG414">
        <v>2.71</v>
      </c>
      <c r="AH414">
        <v>2.99</v>
      </c>
    </row>
    <row r="415" spans="1:34">
      <c r="A415" s="3">
        <v>42747</v>
      </c>
      <c r="B415" s="2">
        <v>0.82240000000000002</v>
      </c>
      <c r="C415">
        <v>114.72</v>
      </c>
      <c r="D415">
        <v>0.94230000000000003</v>
      </c>
      <c r="E415">
        <v>7292.37</v>
      </c>
      <c r="F415">
        <v>22829.02</v>
      </c>
      <c r="G415">
        <v>15418.16</v>
      </c>
      <c r="H415">
        <v>11521.04</v>
      </c>
      <c r="I415">
        <v>5547.49</v>
      </c>
      <c r="J415">
        <v>53.01</v>
      </c>
      <c r="K415">
        <v>1198.9000000000001</v>
      </c>
      <c r="L415">
        <v>19891</v>
      </c>
      <c r="M415">
        <v>114.620003</v>
      </c>
      <c r="N415">
        <v>813.64001499999995</v>
      </c>
      <c r="O415">
        <v>119.25</v>
      </c>
      <c r="P415">
        <v>161.41000399999999</v>
      </c>
      <c r="Q415">
        <v>829.53002900000001</v>
      </c>
      <c r="R415" s="5">
        <v>2271.139893</v>
      </c>
      <c r="S415" s="5">
        <v>2271.780029</v>
      </c>
      <c r="T415" s="5">
        <v>2254.25</v>
      </c>
      <c r="U415" s="5">
        <v>2270.4399410000001</v>
      </c>
      <c r="V415" s="5">
        <v>2270.4399410000001</v>
      </c>
      <c r="W415" s="5">
        <v>3462130000</v>
      </c>
      <c r="X415">
        <v>0.52</v>
      </c>
      <c r="Y415">
        <v>0.52</v>
      </c>
      <c r="Z415">
        <v>0.59</v>
      </c>
      <c r="AA415">
        <v>0.81</v>
      </c>
      <c r="AB415">
        <v>1.18</v>
      </c>
      <c r="AC415">
        <v>1.45</v>
      </c>
      <c r="AD415">
        <v>1.87</v>
      </c>
      <c r="AE415">
        <v>2.17</v>
      </c>
      <c r="AF415">
        <v>2.36</v>
      </c>
      <c r="AG415">
        <v>2.68</v>
      </c>
      <c r="AH415">
        <v>3.01</v>
      </c>
    </row>
    <row r="416" spans="1:34">
      <c r="A416" s="3">
        <v>42746</v>
      </c>
      <c r="B416" s="2">
        <v>0.81879999999999997</v>
      </c>
      <c r="C416">
        <v>115.41</v>
      </c>
      <c r="D416">
        <v>0.94489999999999996</v>
      </c>
      <c r="E416">
        <v>7290.49</v>
      </c>
      <c r="F416">
        <v>22935.35</v>
      </c>
      <c r="G416">
        <v>15491.54</v>
      </c>
      <c r="H416">
        <v>11646.17</v>
      </c>
      <c r="I416">
        <v>5563.65</v>
      </c>
      <c r="J416">
        <v>52.25</v>
      </c>
      <c r="K416">
        <v>1195.5999999999999</v>
      </c>
      <c r="L416">
        <v>19954.279297000001</v>
      </c>
      <c r="M416">
        <v>114.730003</v>
      </c>
      <c r="N416">
        <v>799.02002000000005</v>
      </c>
      <c r="O416">
        <v>119.75</v>
      </c>
      <c r="P416">
        <v>162.229996</v>
      </c>
      <c r="Q416">
        <v>829.85998500000005</v>
      </c>
      <c r="R416" s="5">
        <v>2268.6000979999999</v>
      </c>
      <c r="S416" s="5">
        <v>2275.320068</v>
      </c>
      <c r="T416" s="5">
        <v>2260.830078</v>
      </c>
      <c r="U416" s="5">
        <v>2275.320068</v>
      </c>
      <c r="V416" s="5">
        <v>2275.320068</v>
      </c>
      <c r="W416" s="5">
        <v>3620410000</v>
      </c>
      <c r="X416">
        <v>0.51</v>
      </c>
      <c r="Y416">
        <v>0.52</v>
      </c>
      <c r="Z416">
        <v>0.6</v>
      </c>
      <c r="AA416">
        <v>0.82</v>
      </c>
      <c r="AB416">
        <v>1.2</v>
      </c>
      <c r="AC416">
        <v>1.47</v>
      </c>
      <c r="AD416">
        <v>1.89</v>
      </c>
      <c r="AE416">
        <v>2.1800000000000002</v>
      </c>
      <c r="AF416">
        <v>2.38</v>
      </c>
      <c r="AG416">
        <v>2.68</v>
      </c>
      <c r="AH416">
        <v>2.96</v>
      </c>
    </row>
    <row r="417" spans="1:34">
      <c r="A417" s="3">
        <v>42745</v>
      </c>
      <c r="B417" s="2">
        <v>0.82130000000000003</v>
      </c>
      <c r="C417">
        <v>115.77</v>
      </c>
      <c r="D417">
        <v>0.94740000000000002</v>
      </c>
      <c r="E417">
        <v>7275.47</v>
      </c>
      <c r="F417">
        <v>22744.85</v>
      </c>
      <c r="G417">
        <v>15426.28</v>
      </c>
      <c r="H417">
        <v>11583.3</v>
      </c>
      <c r="I417">
        <v>5551.82</v>
      </c>
      <c r="J417">
        <v>50.82</v>
      </c>
      <c r="K417">
        <v>1184.2</v>
      </c>
      <c r="L417">
        <v>19855.529297000001</v>
      </c>
      <c r="M417">
        <v>116.160004</v>
      </c>
      <c r="N417">
        <v>795.90002400000003</v>
      </c>
      <c r="O417">
        <v>119.110001</v>
      </c>
      <c r="P417">
        <v>161.470001</v>
      </c>
      <c r="Q417">
        <v>826.01000999999997</v>
      </c>
      <c r="R417" s="5">
        <v>2269.719971</v>
      </c>
      <c r="S417" s="5">
        <v>2279.2700199999999</v>
      </c>
      <c r="T417" s="5">
        <v>2265.2700199999999</v>
      </c>
      <c r="U417" s="5">
        <v>2268.8999020000001</v>
      </c>
      <c r="V417" s="5">
        <v>2268.8999020000001</v>
      </c>
      <c r="W417" s="5">
        <v>3638790000</v>
      </c>
      <c r="X417">
        <v>0.51</v>
      </c>
      <c r="Y417">
        <v>0.52</v>
      </c>
      <c r="Z417">
        <v>0.6</v>
      </c>
      <c r="AA417">
        <v>0.82</v>
      </c>
      <c r="AB417">
        <v>1.19</v>
      </c>
      <c r="AC417">
        <v>1.47</v>
      </c>
      <c r="AD417">
        <v>1.89</v>
      </c>
      <c r="AE417">
        <v>2.1800000000000002</v>
      </c>
      <c r="AF417">
        <v>2.38</v>
      </c>
      <c r="AG417">
        <v>2.69</v>
      </c>
      <c r="AH417">
        <v>2.97</v>
      </c>
    </row>
    <row r="418" spans="1:34">
      <c r="A418" s="3">
        <v>42744</v>
      </c>
      <c r="B418" s="2">
        <v>0.82220000000000004</v>
      </c>
      <c r="C418">
        <v>116.03</v>
      </c>
      <c r="D418">
        <v>0.94569999999999999</v>
      </c>
      <c r="E418">
        <v>7237.77</v>
      </c>
      <c r="F418">
        <v>22558.69</v>
      </c>
      <c r="G418">
        <v>15388.95</v>
      </c>
      <c r="H418">
        <v>11563.99</v>
      </c>
      <c r="I418">
        <v>5531.82</v>
      </c>
      <c r="J418">
        <v>51.96</v>
      </c>
      <c r="K418">
        <v>1183.5</v>
      </c>
      <c r="L418">
        <v>19887.380859000001</v>
      </c>
      <c r="M418">
        <v>116.279999</v>
      </c>
      <c r="N418">
        <v>796.919983</v>
      </c>
      <c r="O418">
        <v>118.989998</v>
      </c>
      <c r="P418">
        <v>162.020004</v>
      </c>
      <c r="Q418">
        <v>827.17999299999997</v>
      </c>
      <c r="R418" s="5">
        <v>2273.5900879999999</v>
      </c>
      <c r="S418" s="5">
        <v>2275.48999</v>
      </c>
      <c r="T418" s="5">
        <v>2268.8999020000001</v>
      </c>
      <c r="U418" s="5">
        <v>2268.8999020000001</v>
      </c>
      <c r="V418" s="5">
        <v>2268.8999020000001</v>
      </c>
      <c r="W418" s="5">
        <v>3217610000</v>
      </c>
      <c r="X418">
        <v>0.5</v>
      </c>
      <c r="Y418">
        <v>0.5</v>
      </c>
      <c r="Z418">
        <v>0.6</v>
      </c>
      <c r="AA418">
        <v>0.82</v>
      </c>
      <c r="AB418">
        <v>1.21</v>
      </c>
      <c r="AC418">
        <v>1.47</v>
      </c>
      <c r="AD418">
        <v>1.89</v>
      </c>
      <c r="AE418">
        <v>2.1800000000000002</v>
      </c>
      <c r="AF418">
        <v>2.38</v>
      </c>
      <c r="AG418">
        <v>2.69</v>
      </c>
      <c r="AH418">
        <v>2.97</v>
      </c>
    </row>
    <row r="419" spans="1:34">
      <c r="A419" s="3">
        <v>42741</v>
      </c>
      <c r="B419" s="2">
        <v>0.81379999999999997</v>
      </c>
      <c r="C419">
        <v>116.92</v>
      </c>
      <c r="D419">
        <v>0.94940000000000002</v>
      </c>
      <c r="E419">
        <v>7210.05</v>
      </c>
      <c r="F419">
        <v>22503.01</v>
      </c>
      <c r="G419">
        <v>15496.05</v>
      </c>
      <c r="H419">
        <v>11599.01</v>
      </c>
      <c r="I419">
        <v>5521.06</v>
      </c>
      <c r="J419">
        <v>53.99</v>
      </c>
      <c r="K419">
        <v>1171.9000000000001</v>
      </c>
      <c r="L419">
        <v>19963.800781000002</v>
      </c>
      <c r="M419">
        <v>116.300003</v>
      </c>
      <c r="N419">
        <v>795.98999000000003</v>
      </c>
      <c r="O419">
        <v>117.910004</v>
      </c>
      <c r="P419">
        <v>163.41000399999999</v>
      </c>
      <c r="Q419">
        <v>825.21002199999998</v>
      </c>
      <c r="R419" s="5">
        <v>2271.139893</v>
      </c>
      <c r="S419" s="5">
        <v>2282.1000979999999</v>
      </c>
      <c r="T419" s="5">
        <v>2264.0600589999999</v>
      </c>
      <c r="U419" s="5">
        <v>2276.9799800000001</v>
      </c>
      <c r="V419" s="5">
        <v>2276.9799800000001</v>
      </c>
      <c r="W419" s="5">
        <v>3339890000</v>
      </c>
      <c r="X419">
        <v>0.5</v>
      </c>
      <c r="Y419">
        <v>0.53</v>
      </c>
      <c r="Z419">
        <v>0.61</v>
      </c>
      <c r="AA419">
        <v>0.85</v>
      </c>
      <c r="AB419">
        <v>1.22</v>
      </c>
      <c r="AC419">
        <v>1.5</v>
      </c>
      <c r="AD419">
        <v>1.92</v>
      </c>
      <c r="AE419">
        <v>2.23</v>
      </c>
      <c r="AF419">
        <v>2.42</v>
      </c>
      <c r="AG419">
        <v>2.73</v>
      </c>
      <c r="AH419">
        <v>3</v>
      </c>
    </row>
    <row r="420" spans="1:34">
      <c r="A420" s="3">
        <v>42740</v>
      </c>
      <c r="B420" s="2">
        <v>0.80520000000000003</v>
      </c>
      <c r="C420">
        <v>115.36</v>
      </c>
      <c r="D420">
        <v>0.94269999999999998</v>
      </c>
      <c r="E420">
        <v>7195.31</v>
      </c>
      <c r="F420">
        <v>22456.69</v>
      </c>
      <c r="G420">
        <v>15586.58</v>
      </c>
      <c r="H420">
        <v>11584.94</v>
      </c>
      <c r="I420">
        <v>5487.94</v>
      </c>
      <c r="J420">
        <v>53.76</v>
      </c>
      <c r="K420">
        <v>1179.7</v>
      </c>
      <c r="L420">
        <v>19899.289063</v>
      </c>
      <c r="M420">
        <v>116.860001</v>
      </c>
      <c r="N420">
        <v>780.45001200000002</v>
      </c>
      <c r="O420">
        <v>116.610001</v>
      </c>
      <c r="P420">
        <v>163.300003</v>
      </c>
      <c r="Q420">
        <v>813.02002000000005</v>
      </c>
      <c r="R420" s="5">
        <v>2268.179932</v>
      </c>
      <c r="S420" s="5">
        <v>2271.5</v>
      </c>
      <c r="T420" s="5">
        <v>2260.4499510000001</v>
      </c>
      <c r="U420" s="5">
        <v>2269</v>
      </c>
      <c r="V420" s="5">
        <v>2269</v>
      </c>
      <c r="W420" s="5">
        <v>3761820000</v>
      </c>
      <c r="X420">
        <v>0.51</v>
      </c>
      <c r="Y420">
        <v>0.52</v>
      </c>
      <c r="Z420">
        <v>0.62</v>
      </c>
      <c r="AA420">
        <v>0.83</v>
      </c>
      <c r="AB420">
        <v>1.17</v>
      </c>
      <c r="AC420">
        <v>1.43</v>
      </c>
      <c r="AD420">
        <v>1.86</v>
      </c>
      <c r="AE420">
        <v>2.1800000000000002</v>
      </c>
      <c r="AF420">
        <v>2.37</v>
      </c>
      <c r="AG420">
        <v>2.69</v>
      </c>
      <c r="AH420">
        <v>2.96</v>
      </c>
    </row>
    <row r="421" spans="1:34">
      <c r="A421" s="3">
        <v>42739</v>
      </c>
      <c r="B421" s="2">
        <v>0.8115</v>
      </c>
      <c r="C421">
        <v>117.27</v>
      </c>
      <c r="D421">
        <v>0.95340000000000003</v>
      </c>
      <c r="E421">
        <v>7189.74</v>
      </c>
      <c r="F421">
        <v>22134.47</v>
      </c>
      <c r="G421">
        <v>15516.75</v>
      </c>
      <c r="H421">
        <v>11584.31</v>
      </c>
      <c r="I421">
        <v>5477.01</v>
      </c>
      <c r="J421">
        <v>53.26</v>
      </c>
      <c r="K421">
        <v>1163.8</v>
      </c>
      <c r="L421">
        <v>19942.160156000002</v>
      </c>
      <c r="M421">
        <v>115.650002</v>
      </c>
      <c r="N421">
        <v>757.17999299999997</v>
      </c>
      <c r="O421">
        <v>116.019997</v>
      </c>
      <c r="P421">
        <v>164.08000200000001</v>
      </c>
      <c r="Q421">
        <v>807.77002000000005</v>
      </c>
      <c r="R421" s="5">
        <v>2261.6000979999999</v>
      </c>
      <c r="S421" s="5">
        <v>2272.820068</v>
      </c>
      <c r="T421" s="5">
        <v>2261.6000979999999</v>
      </c>
      <c r="U421" s="5">
        <v>2270.75</v>
      </c>
      <c r="V421" s="5">
        <v>2270.75</v>
      </c>
      <c r="W421" s="5">
        <v>3764890000</v>
      </c>
      <c r="X421">
        <v>0.49</v>
      </c>
      <c r="Y421">
        <v>0.53</v>
      </c>
      <c r="Z421">
        <v>0.63</v>
      </c>
      <c r="AA421">
        <v>0.87</v>
      </c>
      <c r="AB421">
        <v>1.24</v>
      </c>
      <c r="AC421">
        <v>1.5</v>
      </c>
      <c r="AD421">
        <v>1.94</v>
      </c>
      <c r="AE421">
        <v>2.2599999999999998</v>
      </c>
      <c r="AF421">
        <v>2.46</v>
      </c>
      <c r="AG421">
        <v>2.78</v>
      </c>
      <c r="AH421">
        <v>3.05</v>
      </c>
    </row>
    <row r="422" spans="1:34">
      <c r="A422" s="3">
        <v>42738</v>
      </c>
      <c r="B422" s="2">
        <v>0.81710000000000005</v>
      </c>
      <c r="C422">
        <v>117.75</v>
      </c>
      <c r="D422">
        <v>0.96099999999999997</v>
      </c>
      <c r="E422">
        <v>7177.89</v>
      </c>
      <c r="F422">
        <v>22150.400000000001</v>
      </c>
      <c r="G422">
        <v>15403.03</v>
      </c>
      <c r="H422">
        <v>11584.24</v>
      </c>
      <c r="I422">
        <v>5429.08</v>
      </c>
      <c r="J422">
        <v>52.33</v>
      </c>
      <c r="K422">
        <v>1160.4000000000001</v>
      </c>
      <c r="L422">
        <v>19881.759765999999</v>
      </c>
      <c r="M422">
        <v>115.839996</v>
      </c>
      <c r="N422">
        <v>753.669983</v>
      </c>
      <c r="O422">
        <v>116.150002</v>
      </c>
      <c r="P422">
        <v>163.83000200000001</v>
      </c>
      <c r="Q422">
        <v>808.01000999999997</v>
      </c>
      <c r="R422" s="5">
        <v>2251.570068</v>
      </c>
      <c r="S422" s="5">
        <v>2263.8798830000001</v>
      </c>
      <c r="T422" s="5">
        <v>2245.1298830000001</v>
      </c>
      <c r="U422" s="5">
        <v>2257.830078</v>
      </c>
      <c r="V422" s="5">
        <v>2257.830078</v>
      </c>
      <c r="W422" s="5">
        <v>3770530000</v>
      </c>
      <c r="X422">
        <v>0.52</v>
      </c>
      <c r="Y422">
        <v>0.53</v>
      </c>
      <c r="Z422">
        <v>0.65</v>
      </c>
      <c r="AA422">
        <v>0.89</v>
      </c>
      <c r="AB422">
        <v>1.22</v>
      </c>
      <c r="AC422">
        <v>1.5</v>
      </c>
      <c r="AD422">
        <v>1.94</v>
      </c>
      <c r="AE422">
        <v>2.2599999999999998</v>
      </c>
      <c r="AF422">
        <v>2.4500000000000002</v>
      </c>
      <c r="AG422">
        <v>2.78</v>
      </c>
      <c r="AH422">
        <v>3.04</v>
      </c>
    </row>
    <row r="423" spans="1:34">
      <c r="A423" s="3">
        <v>42734</v>
      </c>
      <c r="B423" s="2">
        <v>0.8105</v>
      </c>
      <c r="C423">
        <v>116.89</v>
      </c>
      <c r="D423">
        <v>0.95089999999999997</v>
      </c>
      <c r="E423">
        <v>7142.83</v>
      </c>
      <c r="F423">
        <v>22000.560000000001</v>
      </c>
      <c r="G423">
        <v>15287.59</v>
      </c>
      <c r="H423">
        <v>11481.06</v>
      </c>
      <c r="I423">
        <v>5383.12</v>
      </c>
      <c r="J423">
        <v>53.72</v>
      </c>
      <c r="K423">
        <v>1150</v>
      </c>
      <c r="L423">
        <v>19762.599609000001</v>
      </c>
      <c r="M423">
        <v>115.209999</v>
      </c>
      <c r="N423">
        <v>749.86999500000002</v>
      </c>
      <c r="O423">
        <v>115.82</v>
      </c>
      <c r="P423">
        <v>162.979996</v>
      </c>
      <c r="Q423">
        <v>792.45001200000002</v>
      </c>
      <c r="R423" s="5">
        <v>2251.610107</v>
      </c>
      <c r="S423" s="5">
        <v>2253.580078</v>
      </c>
      <c r="T423" s="5">
        <v>2233.6201169999999</v>
      </c>
      <c r="U423" s="5">
        <v>2238.830078</v>
      </c>
      <c r="V423" s="5">
        <v>2238.830078</v>
      </c>
      <c r="W423" s="5">
        <v>2670900000</v>
      </c>
      <c r="X423">
        <v>0.44</v>
      </c>
      <c r="Y423">
        <v>0.51</v>
      </c>
      <c r="Z423">
        <v>0.62</v>
      </c>
      <c r="AA423">
        <v>0.85</v>
      </c>
      <c r="AB423">
        <v>1.2</v>
      </c>
      <c r="AC423">
        <v>1.47</v>
      </c>
      <c r="AD423">
        <v>1.93</v>
      </c>
      <c r="AE423">
        <v>2.25</v>
      </c>
      <c r="AF423">
        <v>2.4500000000000002</v>
      </c>
      <c r="AG423">
        <v>2.79</v>
      </c>
      <c r="AH423">
        <v>3.06</v>
      </c>
    </row>
    <row r="424" spans="1:34">
      <c r="A424" s="3">
        <v>42733</v>
      </c>
      <c r="B424" s="2">
        <v>0.8155</v>
      </c>
      <c r="C424">
        <v>116.55</v>
      </c>
      <c r="D424">
        <v>0.95320000000000005</v>
      </c>
      <c r="E424">
        <v>7120.26</v>
      </c>
      <c r="F424">
        <v>21790.91</v>
      </c>
      <c r="G424">
        <v>15422.12</v>
      </c>
      <c r="H424">
        <v>11451.05</v>
      </c>
      <c r="I424">
        <v>5432.09</v>
      </c>
      <c r="J424">
        <v>53.77</v>
      </c>
      <c r="K424">
        <v>1156.4000000000001</v>
      </c>
      <c r="L424">
        <v>19819.779297000001</v>
      </c>
      <c r="M424">
        <v>115.489998</v>
      </c>
      <c r="N424">
        <v>765.15002400000003</v>
      </c>
      <c r="O424">
        <v>116.730003</v>
      </c>
      <c r="P424">
        <v>163.050003</v>
      </c>
      <c r="Q424">
        <v>802.88000499999998</v>
      </c>
      <c r="R424" s="5">
        <v>2249.5</v>
      </c>
      <c r="S424" s="5">
        <v>2254.51001</v>
      </c>
      <c r="T424" s="5">
        <v>2244.5600589999999</v>
      </c>
      <c r="U424" s="5">
        <v>2249.26001</v>
      </c>
      <c r="V424" s="5">
        <v>2249.26001</v>
      </c>
      <c r="W424" s="5">
        <v>2336370000</v>
      </c>
      <c r="X424">
        <v>0.39</v>
      </c>
      <c r="Y424">
        <v>0.47</v>
      </c>
      <c r="Z424">
        <v>0.62</v>
      </c>
      <c r="AA424">
        <v>0.85</v>
      </c>
      <c r="AB424">
        <v>1.22</v>
      </c>
      <c r="AC424">
        <v>1.49</v>
      </c>
      <c r="AD424">
        <v>1.96</v>
      </c>
      <c r="AE424">
        <v>2.2999999999999998</v>
      </c>
      <c r="AF424">
        <v>2.4900000000000002</v>
      </c>
      <c r="AG424">
        <v>2.82</v>
      </c>
      <c r="AH424">
        <v>3.08</v>
      </c>
    </row>
    <row r="425" spans="1:34">
      <c r="A425" s="3">
        <v>42732</v>
      </c>
      <c r="B425" s="2">
        <v>0.81799999999999995</v>
      </c>
      <c r="C425">
        <v>117.25</v>
      </c>
      <c r="D425">
        <v>0.96040000000000003</v>
      </c>
      <c r="E425">
        <v>7106.08</v>
      </c>
      <c r="F425">
        <v>21754.74</v>
      </c>
      <c r="G425">
        <v>15361.1</v>
      </c>
      <c r="H425">
        <v>11474.99</v>
      </c>
      <c r="I425">
        <v>5438.56</v>
      </c>
      <c r="J425">
        <v>54.06</v>
      </c>
      <c r="K425">
        <v>1139.4000000000001</v>
      </c>
      <c r="L425">
        <v>19833.679688</v>
      </c>
      <c r="M425">
        <v>115.099998</v>
      </c>
      <c r="N425">
        <v>772.13000499999998</v>
      </c>
      <c r="O425">
        <v>116.760002</v>
      </c>
      <c r="P425">
        <v>163.75</v>
      </c>
      <c r="Q425">
        <v>804.57000700000003</v>
      </c>
      <c r="R425" s="5">
        <v>2270.2299800000001</v>
      </c>
      <c r="S425" s="5">
        <v>2271.3100589999999</v>
      </c>
      <c r="T425" s="5">
        <v>2249.110107</v>
      </c>
      <c r="U425" s="5">
        <v>2249.919922</v>
      </c>
      <c r="V425" s="5">
        <v>2249.919922</v>
      </c>
      <c r="W425" s="5">
        <v>2392360000</v>
      </c>
      <c r="X425">
        <v>0.48</v>
      </c>
      <c r="Y425">
        <v>0.53</v>
      </c>
      <c r="Z425">
        <v>0.62</v>
      </c>
      <c r="AA425">
        <v>0.9</v>
      </c>
      <c r="AB425">
        <v>1.26</v>
      </c>
      <c r="AC425">
        <v>1.55</v>
      </c>
      <c r="AD425">
        <v>2.02</v>
      </c>
      <c r="AE425">
        <v>2.3199999999999998</v>
      </c>
      <c r="AF425">
        <v>2.5099999999999998</v>
      </c>
      <c r="AG425">
        <v>2.83</v>
      </c>
      <c r="AH425">
        <v>3.09</v>
      </c>
    </row>
    <row r="426" spans="1:34">
      <c r="A426" s="3">
        <v>42731</v>
      </c>
      <c r="B426" s="2">
        <v>0.81489999999999996</v>
      </c>
      <c r="C426">
        <v>117.42</v>
      </c>
      <c r="D426">
        <v>0.95630000000000004</v>
      </c>
      <c r="H426">
        <v>11472.24</v>
      </c>
      <c r="I426">
        <v>5487.44</v>
      </c>
      <c r="J426">
        <v>53.9</v>
      </c>
      <c r="K426">
        <v>1137.3</v>
      </c>
      <c r="L426">
        <v>19945.039063</v>
      </c>
      <c r="M426">
        <v>115.910004</v>
      </c>
      <c r="N426">
        <v>771.40002400000003</v>
      </c>
      <c r="O426">
        <v>117.260002</v>
      </c>
      <c r="P426">
        <v>164.949997</v>
      </c>
      <c r="Q426">
        <v>809.92999299999997</v>
      </c>
      <c r="R426" s="5">
        <v>2266.2299800000001</v>
      </c>
      <c r="S426" s="5">
        <v>2273.820068</v>
      </c>
      <c r="T426" s="5">
        <v>2266.1499020000001</v>
      </c>
      <c r="U426" s="5">
        <v>2268.8798830000001</v>
      </c>
      <c r="V426" s="5">
        <v>2268.8798830000001</v>
      </c>
      <c r="W426" s="5">
        <v>1987080000</v>
      </c>
      <c r="X426">
        <v>0.5</v>
      </c>
      <c r="Y426">
        <v>0.51</v>
      </c>
      <c r="Z426">
        <v>0.66</v>
      </c>
      <c r="AA426">
        <v>0.89</v>
      </c>
      <c r="AB426">
        <v>1.28</v>
      </c>
      <c r="AC426">
        <v>1.58</v>
      </c>
      <c r="AD426">
        <v>2.0699999999999998</v>
      </c>
      <c r="AE426">
        <v>2.37</v>
      </c>
      <c r="AF426">
        <v>2.57</v>
      </c>
      <c r="AG426">
        <v>2.88</v>
      </c>
      <c r="AH426">
        <v>3.14</v>
      </c>
    </row>
    <row r="427" spans="1:34">
      <c r="A427" s="3">
        <v>42727</v>
      </c>
      <c r="B427" s="2">
        <v>0.8135</v>
      </c>
      <c r="C427">
        <v>117.35</v>
      </c>
      <c r="D427">
        <v>0.95640000000000003</v>
      </c>
      <c r="E427">
        <v>7068.17</v>
      </c>
      <c r="F427">
        <v>21574.76</v>
      </c>
      <c r="G427">
        <v>15328.15</v>
      </c>
      <c r="H427">
        <v>11449.93</v>
      </c>
      <c r="I427">
        <v>5462.69</v>
      </c>
      <c r="J427">
        <v>53.02</v>
      </c>
      <c r="K427">
        <v>1131.9000000000001</v>
      </c>
      <c r="L427">
        <v>19933.810547000001</v>
      </c>
      <c r="M427">
        <v>115.959999</v>
      </c>
      <c r="N427">
        <v>760.59002699999996</v>
      </c>
      <c r="O427">
        <v>116.519997</v>
      </c>
      <c r="P427">
        <v>165.320007</v>
      </c>
      <c r="Q427">
        <v>807.79998799999998</v>
      </c>
      <c r="R427" s="5">
        <v>2260.25</v>
      </c>
      <c r="S427" s="5">
        <v>2263.790039</v>
      </c>
      <c r="T427" s="5">
        <v>2258.8400879999999</v>
      </c>
      <c r="U427" s="5">
        <v>2263.790039</v>
      </c>
      <c r="V427" s="5">
        <v>2263.790039</v>
      </c>
      <c r="W427" s="5">
        <v>2020550000</v>
      </c>
      <c r="X427">
        <v>0.42</v>
      </c>
      <c r="Y427">
        <v>0.52</v>
      </c>
      <c r="Z427">
        <v>0.65</v>
      </c>
      <c r="AA427">
        <v>0.87</v>
      </c>
      <c r="AB427">
        <v>1.22</v>
      </c>
      <c r="AC427">
        <v>1.54</v>
      </c>
      <c r="AD427">
        <v>2.04</v>
      </c>
      <c r="AE427">
        <v>2.35</v>
      </c>
      <c r="AF427">
        <v>2.5499999999999998</v>
      </c>
      <c r="AG427">
        <v>2.86</v>
      </c>
      <c r="AH427">
        <v>3.12</v>
      </c>
    </row>
    <row r="428" spans="1:34">
      <c r="A428" s="3">
        <v>42726</v>
      </c>
      <c r="B428" s="2">
        <v>0.81420000000000003</v>
      </c>
      <c r="C428">
        <v>117.54</v>
      </c>
      <c r="D428">
        <v>0.95820000000000005</v>
      </c>
      <c r="E428">
        <v>7063.68</v>
      </c>
      <c r="F428">
        <v>21636.2</v>
      </c>
      <c r="G428">
        <v>15335.23</v>
      </c>
      <c r="H428">
        <v>11456.1</v>
      </c>
      <c r="I428">
        <v>5447.42</v>
      </c>
      <c r="J428">
        <v>52.95</v>
      </c>
      <c r="K428">
        <v>1128.8</v>
      </c>
      <c r="L428">
        <v>19918.880859000001</v>
      </c>
      <c r="M428">
        <v>115.44000200000001</v>
      </c>
      <c r="N428">
        <v>766.34002699999996</v>
      </c>
      <c r="O428">
        <v>116.290001</v>
      </c>
      <c r="P428">
        <v>166.029999</v>
      </c>
      <c r="Q428">
        <v>809.67999299999997</v>
      </c>
      <c r="R428" s="5">
        <v>2262.929932</v>
      </c>
      <c r="S428" s="5">
        <v>2263.179932</v>
      </c>
      <c r="T428" s="5">
        <v>2256.080078</v>
      </c>
      <c r="U428" s="5">
        <v>2260.959961</v>
      </c>
      <c r="V428" s="5">
        <v>2260.959961</v>
      </c>
      <c r="W428" s="5">
        <v>2876320000</v>
      </c>
      <c r="X428">
        <v>0.42</v>
      </c>
      <c r="Y428">
        <v>0.51</v>
      </c>
      <c r="Z428">
        <v>0.65</v>
      </c>
      <c r="AA428">
        <v>0.87</v>
      </c>
      <c r="AB428">
        <v>1.22</v>
      </c>
      <c r="AC428">
        <v>1.54</v>
      </c>
      <c r="AD428">
        <v>2.04</v>
      </c>
      <c r="AE428">
        <v>2.36</v>
      </c>
      <c r="AF428">
        <v>2.5499999999999998</v>
      </c>
      <c r="AG428">
        <v>2.86</v>
      </c>
      <c r="AH428">
        <v>3.12</v>
      </c>
    </row>
    <row r="429" spans="1:34">
      <c r="A429" s="3">
        <v>42725</v>
      </c>
      <c r="B429" s="2">
        <v>0.8095</v>
      </c>
      <c r="C429">
        <v>117.55</v>
      </c>
      <c r="D429">
        <v>0.95930000000000004</v>
      </c>
      <c r="E429">
        <v>7041.42</v>
      </c>
      <c r="F429">
        <v>21809.8</v>
      </c>
      <c r="G429">
        <v>15305.89</v>
      </c>
      <c r="H429">
        <v>11468.64</v>
      </c>
      <c r="I429">
        <v>5471.43</v>
      </c>
      <c r="J429">
        <v>52.49</v>
      </c>
      <c r="K429">
        <v>1131.0999999999999</v>
      </c>
      <c r="L429">
        <v>19941.960938</v>
      </c>
      <c r="M429">
        <v>115.30999799999999</v>
      </c>
      <c r="N429">
        <v>770.59997599999997</v>
      </c>
      <c r="O429">
        <v>117.05999799999999</v>
      </c>
      <c r="P429">
        <v>165.949997</v>
      </c>
      <c r="Q429">
        <v>812.20001200000002</v>
      </c>
      <c r="R429" s="5">
        <v>2270.540039</v>
      </c>
      <c r="S429" s="5">
        <v>2271.2299800000001</v>
      </c>
      <c r="T429" s="5">
        <v>2265.1499020000001</v>
      </c>
      <c r="U429" s="5">
        <v>2265.179932</v>
      </c>
      <c r="V429" s="5">
        <v>2265.179932</v>
      </c>
      <c r="W429" s="5">
        <v>2852230000</v>
      </c>
      <c r="X429">
        <v>0.46</v>
      </c>
      <c r="Y429">
        <v>0.52</v>
      </c>
      <c r="Z429">
        <v>0.65</v>
      </c>
      <c r="AA429">
        <v>0.88</v>
      </c>
      <c r="AB429">
        <v>1.21</v>
      </c>
      <c r="AC429">
        <v>1.54</v>
      </c>
      <c r="AD429">
        <v>2.04</v>
      </c>
      <c r="AE429">
        <v>2.35</v>
      </c>
      <c r="AF429">
        <v>2.5499999999999998</v>
      </c>
      <c r="AG429">
        <v>2.86</v>
      </c>
      <c r="AH429">
        <v>3.12</v>
      </c>
    </row>
    <row r="430" spans="1:34">
      <c r="A430" s="3">
        <v>42724</v>
      </c>
      <c r="B430" s="2">
        <v>0.80879999999999996</v>
      </c>
      <c r="C430">
        <v>117.88</v>
      </c>
      <c r="D430">
        <v>0.9627</v>
      </c>
      <c r="E430">
        <v>7043.96</v>
      </c>
      <c r="F430">
        <v>21729.06</v>
      </c>
      <c r="G430">
        <v>15292.96</v>
      </c>
      <c r="H430">
        <v>11464.74</v>
      </c>
      <c r="I430">
        <v>5483.94</v>
      </c>
      <c r="J430">
        <v>52.23</v>
      </c>
      <c r="K430">
        <v>1131.5</v>
      </c>
      <c r="L430">
        <v>19974.619140999999</v>
      </c>
      <c r="M430">
        <v>115.660004</v>
      </c>
      <c r="N430">
        <v>771.21997099999999</v>
      </c>
      <c r="O430">
        <v>116.949997</v>
      </c>
      <c r="P430">
        <v>166.36000100000001</v>
      </c>
      <c r="Q430">
        <v>815.20001200000002</v>
      </c>
      <c r="R430" s="5">
        <v>2266.5</v>
      </c>
      <c r="S430" s="5">
        <v>2272.5600589999999</v>
      </c>
      <c r="T430" s="5">
        <v>2266.139893</v>
      </c>
      <c r="U430" s="5">
        <v>2270.76001</v>
      </c>
      <c r="V430" s="5">
        <v>2270.76001</v>
      </c>
      <c r="W430" s="5">
        <v>3298780000</v>
      </c>
      <c r="X430">
        <v>0.48</v>
      </c>
      <c r="Y430">
        <v>0.52</v>
      </c>
      <c r="Z430">
        <v>0.66</v>
      </c>
      <c r="AA430">
        <v>0.9</v>
      </c>
      <c r="AB430">
        <v>1.25</v>
      </c>
      <c r="AC430">
        <v>1.56</v>
      </c>
      <c r="AD430">
        <v>2.06</v>
      </c>
      <c r="AE430">
        <v>2.38</v>
      </c>
      <c r="AF430">
        <v>2.57</v>
      </c>
      <c r="AG430">
        <v>2.88</v>
      </c>
      <c r="AH430">
        <v>3.15</v>
      </c>
    </row>
    <row r="431" spans="1:34">
      <c r="A431" s="3">
        <v>42723</v>
      </c>
      <c r="B431" s="2">
        <v>0.80649999999999999</v>
      </c>
      <c r="C431">
        <v>117.08</v>
      </c>
      <c r="D431">
        <v>0.96140000000000003</v>
      </c>
      <c r="E431">
        <v>7017.16</v>
      </c>
      <c r="F431">
        <v>21832.68</v>
      </c>
      <c r="G431">
        <v>15269.85</v>
      </c>
      <c r="H431">
        <v>11426.7</v>
      </c>
      <c r="I431">
        <v>5457.44</v>
      </c>
      <c r="J431">
        <v>52.12</v>
      </c>
      <c r="K431">
        <v>1140.5</v>
      </c>
      <c r="L431">
        <v>19883.060547000001</v>
      </c>
      <c r="M431">
        <v>116.019997</v>
      </c>
      <c r="N431">
        <v>766</v>
      </c>
      <c r="O431">
        <v>116.639999</v>
      </c>
      <c r="P431">
        <v>165.35000600000001</v>
      </c>
      <c r="Q431">
        <v>812.5</v>
      </c>
      <c r="R431" s="5">
        <v>2259.23999</v>
      </c>
      <c r="S431" s="5">
        <v>2267.469971</v>
      </c>
      <c r="T431" s="5">
        <v>2258.209961</v>
      </c>
      <c r="U431" s="5">
        <v>2262.530029</v>
      </c>
      <c r="V431" s="5">
        <v>2262.530029</v>
      </c>
      <c r="W431" s="5">
        <v>3248370000</v>
      </c>
      <c r="X431">
        <v>0.45</v>
      </c>
      <c r="Y431">
        <v>0.52</v>
      </c>
      <c r="Z431">
        <v>0.65</v>
      </c>
      <c r="AA431">
        <v>0.9</v>
      </c>
      <c r="AB431">
        <v>1.24</v>
      </c>
      <c r="AC431">
        <v>1.55</v>
      </c>
      <c r="AD431">
        <v>2.0299999999999998</v>
      </c>
      <c r="AE431">
        <v>2.35</v>
      </c>
      <c r="AF431">
        <v>2.54</v>
      </c>
      <c r="AG431">
        <v>2.85</v>
      </c>
      <c r="AH431">
        <v>3.12</v>
      </c>
    </row>
    <row r="432" spans="1:34">
      <c r="A432" s="3">
        <v>42720</v>
      </c>
      <c r="B432" s="2">
        <v>0.80020000000000002</v>
      </c>
      <c r="C432">
        <v>117.99</v>
      </c>
      <c r="D432">
        <v>0.95679999999999998</v>
      </c>
      <c r="E432">
        <v>7011.64</v>
      </c>
      <c r="F432">
        <v>22020.75</v>
      </c>
      <c r="G432">
        <v>15252.2</v>
      </c>
      <c r="H432">
        <v>11404.01</v>
      </c>
      <c r="I432">
        <v>5437.16</v>
      </c>
      <c r="J432">
        <v>51.9</v>
      </c>
      <c r="K432">
        <v>1135.3</v>
      </c>
      <c r="L432">
        <v>19843.410156000002</v>
      </c>
      <c r="M432">
        <v>115.879997</v>
      </c>
      <c r="N432">
        <v>757.77002000000005</v>
      </c>
      <c r="O432">
        <v>115.970001</v>
      </c>
      <c r="P432">
        <v>164.759995</v>
      </c>
      <c r="Q432">
        <v>809.84002699999996</v>
      </c>
      <c r="R432" s="5">
        <v>2266.8100589999999</v>
      </c>
      <c r="S432" s="5">
        <v>2268.0500489999999</v>
      </c>
      <c r="T432" s="5">
        <v>2254.23999</v>
      </c>
      <c r="U432" s="5">
        <v>2258.070068</v>
      </c>
      <c r="V432" s="5">
        <v>2258.070068</v>
      </c>
      <c r="W432" s="5">
        <v>5920340000</v>
      </c>
      <c r="X432">
        <v>0.46</v>
      </c>
      <c r="Y432">
        <v>0.51</v>
      </c>
      <c r="Z432">
        <v>0.65</v>
      </c>
      <c r="AA432">
        <v>0.91</v>
      </c>
      <c r="AB432">
        <v>1.28</v>
      </c>
      <c r="AC432">
        <v>1.59</v>
      </c>
      <c r="AD432">
        <v>2.0699999999999998</v>
      </c>
      <c r="AE432">
        <v>2.41</v>
      </c>
      <c r="AF432">
        <v>2.6</v>
      </c>
      <c r="AG432">
        <v>2.91</v>
      </c>
      <c r="AH432">
        <v>3.19</v>
      </c>
    </row>
    <row r="433" spans="1:34">
      <c r="A433" s="3">
        <v>42719</v>
      </c>
      <c r="B433" s="2">
        <v>0.80530000000000002</v>
      </c>
      <c r="C433">
        <v>118.17</v>
      </c>
      <c r="D433">
        <v>0.96030000000000004</v>
      </c>
      <c r="E433">
        <v>6999.01</v>
      </c>
      <c r="F433">
        <v>22059.4</v>
      </c>
      <c r="G433">
        <v>15218.31</v>
      </c>
      <c r="H433">
        <v>11366.4</v>
      </c>
      <c r="I433">
        <v>5456.85</v>
      </c>
      <c r="J433">
        <v>50.9</v>
      </c>
      <c r="K433">
        <v>1127.8</v>
      </c>
      <c r="L433">
        <v>19852.240234000001</v>
      </c>
      <c r="M433">
        <v>115.889999</v>
      </c>
      <c r="N433">
        <v>761</v>
      </c>
      <c r="O433">
        <v>115.82</v>
      </c>
      <c r="P433">
        <v>165.729996</v>
      </c>
      <c r="Q433">
        <v>815.65002400000003</v>
      </c>
      <c r="R433" s="5">
        <v>2253.7700199999999</v>
      </c>
      <c r="S433" s="5">
        <v>2272.1201169999999</v>
      </c>
      <c r="T433" s="5">
        <v>2253.7700199999999</v>
      </c>
      <c r="U433" s="5">
        <v>2262.030029</v>
      </c>
      <c r="V433" s="5">
        <v>2262.030029</v>
      </c>
      <c r="W433" s="5">
        <v>4168200000</v>
      </c>
      <c r="X433">
        <v>0.48</v>
      </c>
      <c r="Y433">
        <v>0.51</v>
      </c>
      <c r="Z433">
        <v>0.65</v>
      </c>
      <c r="AA433">
        <v>0.91</v>
      </c>
      <c r="AB433">
        <v>1.29</v>
      </c>
      <c r="AC433">
        <v>1.61</v>
      </c>
      <c r="AD433">
        <v>2.1</v>
      </c>
      <c r="AE433">
        <v>2.42</v>
      </c>
      <c r="AF433">
        <v>2.6</v>
      </c>
      <c r="AG433">
        <v>2.89</v>
      </c>
      <c r="AH433">
        <v>3.16</v>
      </c>
    </row>
    <row r="434" spans="1:34">
      <c r="A434" s="3">
        <v>42718</v>
      </c>
      <c r="B434" s="2">
        <v>0.79590000000000005</v>
      </c>
      <c r="C434">
        <v>117.05</v>
      </c>
      <c r="D434">
        <v>0.94899999999999995</v>
      </c>
      <c r="E434">
        <v>6949.19</v>
      </c>
      <c r="F434">
        <v>22456.62</v>
      </c>
      <c r="G434">
        <v>15197.18</v>
      </c>
      <c r="H434">
        <v>11244.84</v>
      </c>
      <c r="I434">
        <v>5436.67</v>
      </c>
      <c r="J434">
        <v>51.04</v>
      </c>
      <c r="K434">
        <v>1161.3</v>
      </c>
      <c r="L434">
        <v>19792.529297000001</v>
      </c>
      <c r="M434">
        <v>114.989998</v>
      </c>
      <c r="N434">
        <v>768.82000700000003</v>
      </c>
      <c r="O434">
        <v>115.19000200000001</v>
      </c>
      <c r="P434">
        <v>165.05999800000001</v>
      </c>
      <c r="Q434">
        <v>817.89001499999995</v>
      </c>
      <c r="R434" s="5">
        <v>2268.3500979999999</v>
      </c>
      <c r="S434" s="5">
        <v>2276.1999510000001</v>
      </c>
      <c r="T434" s="5">
        <v>2248.4399410000001</v>
      </c>
      <c r="U434" s="5">
        <v>2253.280029</v>
      </c>
      <c r="V434" s="5">
        <v>2253.280029</v>
      </c>
      <c r="W434" s="5">
        <v>4406970000</v>
      </c>
      <c r="X434">
        <v>0.49</v>
      </c>
      <c r="Y434">
        <v>0.55000000000000004</v>
      </c>
      <c r="Z434">
        <v>0.66</v>
      </c>
      <c r="AA434">
        <v>0.92</v>
      </c>
      <c r="AB434">
        <v>1.27</v>
      </c>
      <c r="AC434">
        <v>1.57</v>
      </c>
      <c r="AD434">
        <v>2.02</v>
      </c>
      <c r="AE434">
        <v>2.34</v>
      </c>
      <c r="AF434">
        <v>2.54</v>
      </c>
      <c r="AG434">
        <v>2.86</v>
      </c>
      <c r="AH434">
        <v>3.14</v>
      </c>
    </row>
    <row r="435" spans="1:34">
      <c r="A435" s="3">
        <v>42717</v>
      </c>
      <c r="B435" s="2">
        <v>0.79</v>
      </c>
      <c r="C435">
        <v>115.19</v>
      </c>
      <c r="D435">
        <v>0.94099999999999995</v>
      </c>
      <c r="E435">
        <v>6968.57</v>
      </c>
      <c r="F435">
        <v>22446.7</v>
      </c>
      <c r="G435">
        <v>15385.27</v>
      </c>
      <c r="H435">
        <v>11284.65</v>
      </c>
      <c r="I435">
        <v>5463.83</v>
      </c>
      <c r="J435">
        <v>52.98</v>
      </c>
      <c r="K435">
        <v>1156.7</v>
      </c>
      <c r="L435">
        <v>19911.210938</v>
      </c>
      <c r="M435">
        <v>115.889999</v>
      </c>
      <c r="N435">
        <v>774.34002699999996</v>
      </c>
      <c r="O435">
        <v>115.19000200000001</v>
      </c>
      <c r="P435">
        <v>166.61999499999999</v>
      </c>
      <c r="Q435">
        <v>815.34002699999996</v>
      </c>
      <c r="R435" s="5">
        <v>2263.320068</v>
      </c>
      <c r="S435" s="5">
        <v>2277.530029</v>
      </c>
      <c r="T435" s="5">
        <v>2263.320068</v>
      </c>
      <c r="U435" s="5">
        <v>2271.719971</v>
      </c>
      <c r="V435" s="5">
        <v>2271.719971</v>
      </c>
      <c r="W435" s="5">
        <v>3857590000</v>
      </c>
      <c r="X435">
        <v>0.47</v>
      </c>
      <c r="Y435">
        <v>0.54</v>
      </c>
      <c r="Z435">
        <v>0.66</v>
      </c>
      <c r="AA435">
        <v>0.88</v>
      </c>
      <c r="AB435">
        <v>1.17</v>
      </c>
      <c r="AC435">
        <v>1.46</v>
      </c>
      <c r="AD435">
        <v>1.92</v>
      </c>
      <c r="AE435">
        <v>2.2599999999999998</v>
      </c>
      <c r="AF435">
        <v>2.48</v>
      </c>
      <c r="AG435">
        <v>2.85</v>
      </c>
      <c r="AH435">
        <v>3.14</v>
      </c>
    </row>
    <row r="436" spans="1:34">
      <c r="A436" s="3">
        <v>42716</v>
      </c>
      <c r="B436" s="2">
        <v>0.78890000000000005</v>
      </c>
      <c r="C436">
        <v>115.03</v>
      </c>
      <c r="D436">
        <v>0.94040000000000001</v>
      </c>
      <c r="E436">
        <v>6890.42</v>
      </c>
      <c r="F436">
        <v>22433.02</v>
      </c>
      <c r="G436">
        <v>15287.7</v>
      </c>
      <c r="H436">
        <v>11190.21</v>
      </c>
      <c r="I436">
        <v>5412.54</v>
      </c>
      <c r="J436">
        <v>52.83</v>
      </c>
      <c r="K436">
        <v>1163.5</v>
      </c>
      <c r="L436">
        <v>19796.429688</v>
      </c>
      <c r="M436">
        <v>115.360001</v>
      </c>
      <c r="N436">
        <v>760.11999500000002</v>
      </c>
      <c r="O436">
        <v>113.300003</v>
      </c>
      <c r="P436">
        <v>166.11999499999999</v>
      </c>
      <c r="Q436">
        <v>807.90002400000003</v>
      </c>
      <c r="R436" s="5">
        <v>2258.830078</v>
      </c>
      <c r="S436" s="5">
        <v>2264.030029</v>
      </c>
      <c r="T436" s="5">
        <v>2252.3701169999999</v>
      </c>
      <c r="U436" s="5">
        <v>2256.959961</v>
      </c>
      <c r="V436" s="5">
        <v>2256.959961</v>
      </c>
      <c r="W436" s="5">
        <v>4034510000</v>
      </c>
      <c r="X436">
        <v>0.42</v>
      </c>
      <c r="Y436">
        <v>0.51</v>
      </c>
      <c r="Z436">
        <v>0.64</v>
      </c>
      <c r="AA436">
        <v>0.85</v>
      </c>
      <c r="AB436">
        <v>1.1499999999999999</v>
      </c>
      <c r="AC436">
        <v>1.44</v>
      </c>
      <c r="AD436">
        <v>1.9</v>
      </c>
      <c r="AE436">
        <v>2.2599999999999998</v>
      </c>
      <c r="AF436">
        <v>2.4900000000000002</v>
      </c>
      <c r="AG436">
        <v>2.86</v>
      </c>
      <c r="AH436">
        <v>3.16</v>
      </c>
    </row>
    <row r="437" spans="1:34">
      <c r="A437" s="3">
        <v>42713</v>
      </c>
      <c r="B437" s="2">
        <v>0.79520000000000002</v>
      </c>
      <c r="C437">
        <v>115.4</v>
      </c>
      <c r="D437">
        <v>0.94679999999999997</v>
      </c>
      <c r="E437">
        <v>6954.21</v>
      </c>
      <c r="F437">
        <v>22760.98</v>
      </c>
      <c r="G437">
        <v>15312.2</v>
      </c>
      <c r="H437">
        <v>11203.63</v>
      </c>
      <c r="I437">
        <v>5444.5</v>
      </c>
      <c r="J437">
        <v>51.5</v>
      </c>
      <c r="K437">
        <v>1159.4000000000001</v>
      </c>
      <c r="L437">
        <v>19756.849609000001</v>
      </c>
      <c r="M437">
        <v>112.260002</v>
      </c>
      <c r="N437">
        <v>768.65997300000004</v>
      </c>
      <c r="O437">
        <v>113.949997</v>
      </c>
      <c r="P437">
        <v>164.86000100000001</v>
      </c>
      <c r="Q437">
        <v>809.45001200000002</v>
      </c>
      <c r="R437" s="5">
        <v>2249.7299800000001</v>
      </c>
      <c r="S437" s="5">
        <v>2259.8000489999999</v>
      </c>
      <c r="T437" s="5">
        <v>2249.2299800000001</v>
      </c>
      <c r="U437" s="5">
        <v>2259.530029</v>
      </c>
      <c r="V437" s="5">
        <v>2259.530029</v>
      </c>
      <c r="W437" s="5">
        <v>3884480000</v>
      </c>
      <c r="X437">
        <v>0.41</v>
      </c>
      <c r="Y437">
        <v>0.54</v>
      </c>
      <c r="Z437">
        <v>0.64</v>
      </c>
      <c r="AA437">
        <v>0.85</v>
      </c>
      <c r="AB437">
        <v>1.1499999999999999</v>
      </c>
      <c r="AC437">
        <v>1.43</v>
      </c>
      <c r="AD437">
        <v>1.89</v>
      </c>
      <c r="AE437">
        <v>2.2599999999999998</v>
      </c>
      <c r="AF437">
        <v>2.4700000000000002</v>
      </c>
      <c r="AG437">
        <v>2.87</v>
      </c>
      <c r="AH437">
        <v>3.16</v>
      </c>
    </row>
    <row r="438" spans="1:34">
      <c r="A438" s="3">
        <v>42712</v>
      </c>
      <c r="B438" s="2">
        <v>0.79449999999999998</v>
      </c>
      <c r="C438">
        <v>114.03</v>
      </c>
      <c r="D438">
        <v>0.94210000000000005</v>
      </c>
      <c r="E438">
        <v>6931.55</v>
      </c>
      <c r="F438">
        <v>22861.84</v>
      </c>
      <c r="G438">
        <v>15295.2</v>
      </c>
      <c r="H438">
        <v>11179.42</v>
      </c>
      <c r="I438">
        <v>5417.36</v>
      </c>
      <c r="J438">
        <v>50.84</v>
      </c>
      <c r="K438">
        <v>1169.8</v>
      </c>
      <c r="L438">
        <v>19614.810547000001</v>
      </c>
      <c r="M438">
        <v>110.989998</v>
      </c>
      <c r="N438">
        <v>767.330017</v>
      </c>
      <c r="O438">
        <v>112.120003</v>
      </c>
      <c r="P438">
        <v>164.11000100000001</v>
      </c>
      <c r="Q438">
        <v>795.169983</v>
      </c>
      <c r="R438" s="5">
        <v>2241.1298830000001</v>
      </c>
      <c r="S438" s="5">
        <v>2251.6899410000001</v>
      </c>
      <c r="T438" s="5">
        <v>2237.570068</v>
      </c>
      <c r="U438" s="5">
        <v>2246.1899410000001</v>
      </c>
      <c r="V438" s="5">
        <v>2246.1899410000001</v>
      </c>
      <c r="W438" s="5">
        <v>4200580000</v>
      </c>
      <c r="X438">
        <v>0.39</v>
      </c>
      <c r="Y438">
        <v>0.51</v>
      </c>
      <c r="Z438">
        <v>0.62</v>
      </c>
      <c r="AA438">
        <v>0.84</v>
      </c>
      <c r="AB438">
        <v>1.1200000000000001</v>
      </c>
      <c r="AC438">
        <v>1.4</v>
      </c>
      <c r="AD438">
        <v>1.83</v>
      </c>
      <c r="AE438">
        <v>2.2000000000000002</v>
      </c>
      <c r="AF438">
        <v>2.4</v>
      </c>
      <c r="AG438">
        <v>2.81</v>
      </c>
      <c r="AH438">
        <v>3.1</v>
      </c>
    </row>
    <row r="439" spans="1:34">
      <c r="A439" s="3">
        <v>42711</v>
      </c>
      <c r="B439" s="2">
        <v>0.79210000000000003</v>
      </c>
      <c r="C439">
        <v>113.77</v>
      </c>
      <c r="D439">
        <v>0.93</v>
      </c>
      <c r="E439">
        <v>6902.23</v>
      </c>
      <c r="F439">
        <v>22800.92</v>
      </c>
      <c r="G439">
        <v>15237.75</v>
      </c>
      <c r="H439">
        <v>10986.69</v>
      </c>
      <c r="I439">
        <v>5393.76</v>
      </c>
      <c r="J439">
        <v>49.77</v>
      </c>
      <c r="K439">
        <v>1175</v>
      </c>
      <c r="L439">
        <v>19549.619140999999</v>
      </c>
      <c r="M439">
        <v>111.099998</v>
      </c>
      <c r="N439">
        <v>770.419983</v>
      </c>
      <c r="O439">
        <v>111.029999</v>
      </c>
      <c r="P439">
        <v>164.69000199999999</v>
      </c>
      <c r="Q439">
        <v>791.46997099999999</v>
      </c>
      <c r="R439" s="5">
        <v>2210.719971</v>
      </c>
      <c r="S439" s="5">
        <v>2241.6298830000001</v>
      </c>
      <c r="T439" s="5">
        <v>2208.929932</v>
      </c>
      <c r="U439" s="5">
        <v>2241.3500979999999</v>
      </c>
      <c r="V439" s="5">
        <v>2241.3500979999999</v>
      </c>
      <c r="W439" s="5">
        <v>4501820000</v>
      </c>
      <c r="X439">
        <v>0.38</v>
      </c>
      <c r="Y439">
        <v>0.52</v>
      </c>
      <c r="Z439">
        <v>0.63</v>
      </c>
      <c r="AA439">
        <v>0.85</v>
      </c>
      <c r="AB439">
        <v>1.1000000000000001</v>
      </c>
      <c r="AC439">
        <v>1.39</v>
      </c>
      <c r="AD439">
        <v>1.8</v>
      </c>
      <c r="AE439">
        <v>2.14</v>
      </c>
      <c r="AF439">
        <v>2.34</v>
      </c>
      <c r="AG439">
        <v>2.73</v>
      </c>
      <c r="AH439">
        <v>3.02</v>
      </c>
    </row>
    <row r="440" spans="1:34">
      <c r="A440" s="3">
        <v>42710</v>
      </c>
      <c r="B440" s="2">
        <v>0.78869999999999996</v>
      </c>
      <c r="C440">
        <v>114.02</v>
      </c>
      <c r="D440">
        <v>0.93310000000000004</v>
      </c>
      <c r="E440">
        <v>6779.84</v>
      </c>
      <c r="F440">
        <v>22675.15</v>
      </c>
      <c r="G440">
        <v>15125.8</v>
      </c>
      <c r="H440">
        <v>10775.32</v>
      </c>
      <c r="I440">
        <v>5333</v>
      </c>
      <c r="J440">
        <v>50.93</v>
      </c>
      <c r="K440">
        <v>1167.5999999999999</v>
      </c>
      <c r="L440">
        <v>19251.779297000001</v>
      </c>
      <c r="M440">
        <v>112.05999799999999</v>
      </c>
      <c r="N440">
        <v>764.71997099999999</v>
      </c>
      <c r="O440">
        <v>109.949997</v>
      </c>
      <c r="P440">
        <v>161.33999600000001</v>
      </c>
      <c r="Q440">
        <v>776.17999299999997</v>
      </c>
      <c r="R440" s="5">
        <v>2207.26001</v>
      </c>
      <c r="S440" s="5">
        <v>2212.780029</v>
      </c>
      <c r="T440" s="5">
        <v>2202.209961</v>
      </c>
      <c r="U440" s="5">
        <v>2212.2299800000001</v>
      </c>
      <c r="V440" s="5">
        <v>2212.2299800000001</v>
      </c>
      <c r="W440" s="5">
        <v>3855320000</v>
      </c>
      <c r="X440">
        <v>0.35</v>
      </c>
      <c r="Y440">
        <v>0.49</v>
      </c>
      <c r="Z440">
        <v>0.63</v>
      </c>
      <c r="AA440">
        <v>0.83</v>
      </c>
      <c r="AB440">
        <v>1.1200000000000001</v>
      </c>
      <c r="AC440">
        <v>1.41</v>
      </c>
      <c r="AD440">
        <v>1.84</v>
      </c>
      <c r="AE440">
        <v>2.1800000000000002</v>
      </c>
      <c r="AF440">
        <v>2.39</v>
      </c>
      <c r="AG440">
        <v>2.77</v>
      </c>
      <c r="AH440">
        <v>3.08</v>
      </c>
    </row>
    <row r="441" spans="1:34">
      <c r="A441" s="3">
        <v>42709</v>
      </c>
      <c r="B441" s="2">
        <v>0.7853</v>
      </c>
      <c r="C441">
        <v>113.84</v>
      </c>
      <c r="D441">
        <v>0.92910000000000004</v>
      </c>
      <c r="E441">
        <v>6746.83</v>
      </c>
      <c r="F441">
        <v>22505.55</v>
      </c>
      <c r="G441">
        <v>15095.17</v>
      </c>
      <c r="H441">
        <v>10684.83</v>
      </c>
      <c r="I441">
        <v>5308.89</v>
      </c>
      <c r="J441">
        <v>51.79</v>
      </c>
      <c r="K441">
        <v>1174</v>
      </c>
      <c r="L441">
        <v>19216.240234000001</v>
      </c>
      <c r="M441">
        <v>111.94000200000001</v>
      </c>
      <c r="N441">
        <v>759.35998500000005</v>
      </c>
      <c r="O441">
        <v>109.110001</v>
      </c>
      <c r="P441">
        <v>160.21000699999999</v>
      </c>
      <c r="Q441">
        <v>778.21997099999999</v>
      </c>
      <c r="R441" s="5">
        <v>2200.6499020000001</v>
      </c>
      <c r="S441" s="5">
        <v>2209.419922</v>
      </c>
      <c r="T441" s="5">
        <v>2199.969971</v>
      </c>
      <c r="U441" s="5">
        <v>2204.709961</v>
      </c>
      <c r="V441" s="5">
        <v>2204.709961</v>
      </c>
      <c r="W441" s="5">
        <v>3895230000</v>
      </c>
      <c r="X441">
        <v>0.34</v>
      </c>
      <c r="Y441">
        <v>0.49</v>
      </c>
      <c r="Z441">
        <v>0.63</v>
      </c>
      <c r="AA441">
        <v>0.82</v>
      </c>
      <c r="AB441">
        <v>1.1299999999999999</v>
      </c>
      <c r="AC441">
        <v>1.42</v>
      </c>
      <c r="AD441">
        <v>1.84</v>
      </c>
      <c r="AE441">
        <v>2.19</v>
      </c>
      <c r="AF441">
        <v>2.39</v>
      </c>
      <c r="AG441">
        <v>2.76</v>
      </c>
      <c r="AH441">
        <v>3.05</v>
      </c>
    </row>
    <row r="442" spans="1:34">
      <c r="A442" s="3">
        <v>42706</v>
      </c>
      <c r="B442" s="2">
        <v>0.78559999999999997</v>
      </c>
      <c r="C442">
        <v>113.58</v>
      </c>
      <c r="D442">
        <v>0.93700000000000006</v>
      </c>
      <c r="E442">
        <v>6730.72</v>
      </c>
      <c r="F442">
        <v>22564.82</v>
      </c>
      <c r="G442">
        <v>15052.52</v>
      </c>
      <c r="H442">
        <v>10513.35</v>
      </c>
      <c r="I442">
        <v>5255.65</v>
      </c>
      <c r="J442">
        <v>51.68</v>
      </c>
      <c r="K442">
        <v>1175.0999999999999</v>
      </c>
      <c r="L442">
        <v>19170.419922000001</v>
      </c>
      <c r="M442">
        <v>111.959999</v>
      </c>
      <c r="N442">
        <v>740.34002699999996</v>
      </c>
      <c r="O442">
        <v>109.900002</v>
      </c>
      <c r="P442">
        <v>159.38999899999999</v>
      </c>
      <c r="Q442">
        <v>764.46002199999998</v>
      </c>
      <c r="R442" s="5">
        <v>2191.1201169999999</v>
      </c>
      <c r="S442" s="5">
        <v>2197.9499510000001</v>
      </c>
      <c r="T442" s="5">
        <v>2188.3701169999999</v>
      </c>
      <c r="U442" s="5">
        <v>2191.9499510000001</v>
      </c>
      <c r="V442" s="5">
        <v>2191.9499510000001</v>
      </c>
      <c r="W442" s="5">
        <v>3779500000</v>
      </c>
      <c r="X442">
        <v>0.34</v>
      </c>
      <c r="Y442">
        <v>0.49</v>
      </c>
      <c r="Z442">
        <v>0.61</v>
      </c>
      <c r="AA442">
        <v>0.8</v>
      </c>
      <c r="AB442">
        <v>1.1100000000000001</v>
      </c>
      <c r="AC442">
        <v>1.4</v>
      </c>
      <c r="AD442">
        <v>1.84</v>
      </c>
      <c r="AE442">
        <v>2.2000000000000002</v>
      </c>
      <c r="AF442">
        <v>2.4</v>
      </c>
      <c r="AG442">
        <v>2.78</v>
      </c>
      <c r="AH442">
        <v>3.08</v>
      </c>
    </row>
    <row r="443" spans="1:34">
      <c r="A443" s="3">
        <v>42705</v>
      </c>
      <c r="B443" s="2">
        <v>0.79420000000000002</v>
      </c>
      <c r="C443">
        <v>114.09</v>
      </c>
      <c r="D443">
        <v>0.93789999999999996</v>
      </c>
      <c r="E443">
        <v>6752.93</v>
      </c>
      <c r="F443">
        <v>22878.23</v>
      </c>
      <c r="G443">
        <v>15027.53</v>
      </c>
      <c r="H443">
        <v>10534.05</v>
      </c>
      <c r="I443">
        <v>5251.11</v>
      </c>
      <c r="J443">
        <v>51.06</v>
      </c>
      <c r="K443">
        <v>1166.9000000000001</v>
      </c>
      <c r="L443">
        <v>19191.929688</v>
      </c>
      <c r="M443">
        <v>111.379997</v>
      </c>
      <c r="N443">
        <v>743.65002400000003</v>
      </c>
      <c r="O443">
        <v>109.489998</v>
      </c>
      <c r="P443">
        <v>160.11999499999999</v>
      </c>
      <c r="Q443">
        <v>764.330017</v>
      </c>
      <c r="R443" s="5">
        <v>2200.169922</v>
      </c>
      <c r="S443" s="5">
        <v>2202.6000979999999</v>
      </c>
      <c r="T443" s="5">
        <v>2187.4399410000001</v>
      </c>
      <c r="U443" s="5">
        <v>2191.080078</v>
      </c>
      <c r="V443" s="5">
        <v>2191.080078</v>
      </c>
      <c r="W443" s="5">
        <v>5063740000</v>
      </c>
      <c r="X443">
        <v>0.32</v>
      </c>
      <c r="Y443">
        <v>0.48</v>
      </c>
      <c r="Z443">
        <v>0.6</v>
      </c>
      <c r="AA443">
        <v>0.82</v>
      </c>
      <c r="AB443">
        <v>1.1399999999999999</v>
      </c>
      <c r="AC443">
        <v>1.45</v>
      </c>
      <c r="AD443">
        <v>1.9</v>
      </c>
      <c r="AE443">
        <v>2.25</v>
      </c>
      <c r="AF443">
        <v>2.4500000000000002</v>
      </c>
      <c r="AG443">
        <v>2.82</v>
      </c>
      <c r="AH443">
        <v>3.1</v>
      </c>
    </row>
    <row r="444" spans="1:34">
      <c r="A444" s="3">
        <v>42704</v>
      </c>
      <c r="B444" s="2">
        <v>0.79959999999999998</v>
      </c>
      <c r="C444">
        <v>114.47</v>
      </c>
      <c r="D444">
        <v>0.94450000000000001</v>
      </c>
      <c r="E444">
        <v>6783.79</v>
      </c>
      <c r="F444">
        <v>22789.77</v>
      </c>
      <c r="G444">
        <v>15082.85</v>
      </c>
      <c r="H444">
        <v>10640.3</v>
      </c>
      <c r="I444">
        <v>5323.68</v>
      </c>
      <c r="J444">
        <v>49.44</v>
      </c>
      <c r="K444">
        <v>1170.8</v>
      </c>
      <c r="L444">
        <v>19123.580077999999</v>
      </c>
      <c r="M444">
        <v>111.300003</v>
      </c>
      <c r="N444">
        <v>750.57000700000003</v>
      </c>
      <c r="O444">
        <v>110.519997</v>
      </c>
      <c r="P444">
        <v>157.44000199999999</v>
      </c>
      <c r="Q444">
        <v>775.88000499999998</v>
      </c>
      <c r="R444" s="5">
        <v>2204.969971</v>
      </c>
      <c r="S444" s="5">
        <v>2214.1000979999999</v>
      </c>
      <c r="T444" s="5">
        <v>2198.8100589999999</v>
      </c>
      <c r="U444" s="5">
        <v>2198.8100589999999</v>
      </c>
      <c r="V444" s="5">
        <v>2198.8100589999999</v>
      </c>
      <c r="W444" s="5">
        <v>5533980000</v>
      </c>
      <c r="X444">
        <v>0.38</v>
      </c>
      <c r="Y444">
        <v>0.48</v>
      </c>
      <c r="Z444">
        <v>0.62</v>
      </c>
      <c r="AA444">
        <v>0.8</v>
      </c>
      <c r="AB444">
        <v>1.1100000000000001</v>
      </c>
      <c r="AC444">
        <v>1.4</v>
      </c>
      <c r="AD444">
        <v>1.83</v>
      </c>
      <c r="AE444">
        <v>2.1800000000000002</v>
      </c>
      <c r="AF444">
        <v>2.37</v>
      </c>
      <c r="AG444">
        <v>2.73</v>
      </c>
      <c r="AH444">
        <v>3.02</v>
      </c>
    </row>
    <row r="445" spans="1:34">
      <c r="A445" s="3">
        <v>42703</v>
      </c>
      <c r="B445" s="2">
        <v>0.80059999999999998</v>
      </c>
      <c r="C445">
        <v>112.39</v>
      </c>
      <c r="D445">
        <v>0.93910000000000005</v>
      </c>
      <c r="E445">
        <v>6772</v>
      </c>
      <c r="F445">
        <v>22737.07</v>
      </c>
      <c r="G445">
        <v>14999.81</v>
      </c>
      <c r="H445">
        <v>10620.49</v>
      </c>
      <c r="I445">
        <v>5379.92</v>
      </c>
      <c r="J445">
        <v>45.23</v>
      </c>
      <c r="K445">
        <v>1187.9000000000001</v>
      </c>
      <c r="L445">
        <v>19121.599609000001</v>
      </c>
      <c r="M445">
        <v>112.480003</v>
      </c>
      <c r="N445">
        <v>762.52002000000005</v>
      </c>
      <c r="O445">
        <v>111.459999</v>
      </c>
      <c r="P445">
        <v>157.679993</v>
      </c>
      <c r="Q445">
        <v>789.44000200000005</v>
      </c>
      <c r="R445" s="5">
        <v>2200.76001</v>
      </c>
      <c r="S445" s="5">
        <v>2210.459961</v>
      </c>
      <c r="T445" s="5">
        <v>2198.1499020000001</v>
      </c>
      <c r="U445" s="5">
        <v>2204.6599120000001</v>
      </c>
      <c r="V445" s="5">
        <v>2204.6599120000001</v>
      </c>
      <c r="W445" s="5">
        <v>3706560000</v>
      </c>
      <c r="X445">
        <v>0.34</v>
      </c>
      <c r="Y445">
        <v>0.48</v>
      </c>
      <c r="Z445">
        <v>0.6</v>
      </c>
      <c r="AA445">
        <v>0.78</v>
      </c>
      <c r="AB445">
        <v>1.0900000000000001</v>
      </c>
      <c r="AC445">
        <v>1.37</v>
      </c>
      <c r="AD445">
        <v>1.78</v>
      </c>
      <c r="AE445">
        <v>2.12</v>
      </c>
      <c r="AF445">
        <v>2.2999999999999998</v>
      </c>
      <c r="AG445">
        <v>2.66</v>
      </c>
      <c r="AH445">
        <v>2.95</v>
      </c>
    </row>
    <row r="446" spans="1:34">
      <c r="A446" s="3">
        <v>42702</v>
      </c>
      <c r="B446" s="2">
        <v>0.8054</v>
      </c>
      <c r="C446">
        <v>111.94</v>
      </c>
      <c r="D446">
        <v>0.94210000000000005</v>
      </c>
      <c r="E446">
        <v>6799.47</v>
      </c>
      <c r="F446">
        <v>22830.57</v>
      </c>
      <c r="G446">
        <v>15015.36</v>
      </c>
      <c r="H446">
        <v>10582.67</v>
      </c>
      <c r="I446">
        <v>5368.81</v>
      </c>
      <c r="J446">
        <v>47.08</v>
      </c>
      <c r="K446">
        <v>1190.5999999999999</v>
      </c>
      <c r="L446">
        <v>19097.900390999999</v>
      </c>
      <c r="M446">
        <v>113.129997</v>
      </c>
      <c r="N446">
        <v>766.77002000000005</v>
      </c>
      <c r="O446">
        <v>111.57</v>
      </c>
      <c r="P446">
        <v>156.970001</v>
      </c>
      <c r="Q446">
        <v>785.78997800000002</v>
      </c>
      <c r="R446" s="5">
        <v>2210.209961</v>
      </c>
      <c r="S446" s="5">
        <v>2211.139893</v>
      </c>
      <c r="T446" s="5">
        <v>2200.360107</v>
      </c>
      <c r="U446" s="5">
        <v>2201.719971</v>
      </c>
      <c r="V446" s="5">
        <v>2201.719971</v>
      </c>
      <c r="W446" s="5">
        <v>3505650000</v>
      </c>
      <c r="X446">
        <v>0.32</v>
      </c>
      <c r="Y446">
        <v>0.48</v>
      </c>
      <c r="Z446">
        <v>0.6</v>
      </c>
      <c r="AA446">
        <v>0.79</v>
      </c>
      <c r="AB446">
        <v>1.1100000000000001</v>
      </c>
      <c r="AC446">
        <v>1.38</v>
      </c>
      <c r="AD446">
        <v>1.8</v>
      </c>
      <c r="AE446">
        <v>2.13</v>
      </c>
      <c r="AF446">
        <v>2.3199999999999998</v>
      </c>
      <c r="AG446">
        <v>2.68</v>
      </c>
      <c r="AH446">
        <v>2.99</v>
      </c>
    </row>
    <row r="447" spans="1:34">
      <c r="A447" s="3">
        <v>42699</v>
      </c>
      <c r="B447" s="2">
        <v>0.80149999999999999</v>
      </c>
      <c r="C447">
        <v>113.08</v>
      </c>
      <c r="D447">
        <v>0.9446</v>
      </c>
      <c r="E447">
        <v>6840.75</v>
      </c>
      <c r="F447">
        <v>22723.45</v>
      </c>
      <c r="G447">
        <v>15075.44</v>
      </c>
      <c r="H447">
        <v>10699.27</v>
      </c>
      <c r="I447">
        <v>5398.92</v>
      </c>
      <c r="J447">
        <v>46.06</v>
      </c>
      <c r="K447">
        <v>1178.2</v>
      </c>
      <c r="L447">
        <v>19152.140625</v>
      </c>
      <c r="M447">
        <v>114.129997</v>
      </c>
      <c r="N447">
        <v>780.36999500000002</v>
      </c>
      <c r="O447">
        <v>111.790001</v>
      </c>
      <c r="P447">
        <v>158.179993</v>
      </c>
      <c r="Q447">
        <v>780.22997999999995</v>
      </c>
      <c r="R447" s="5">
        <v>2206.2700199999999</v>
      </c>
      <c r="S447" s="5">
        <v>2213.3500979999999</v>
      </c>
      <c r="T447" s="5">
        <v>2206.2700199999999</v>
      </c>
      <c r="U447" s="5">
        <v>2213.3500979999999</v>
      </c>
      <c r="V447" s="5">
        <v>2213.3500979999999</v>
      </c>
      <c r="W447" s="5">
        <v>1584600000</v>
      </c>
      <c r="X447">
        <v>0.34</v>
      </c>
      <c r="Y447">
        <v>0.49</v>
      </c>
      <c r="Z447">
        <v>0.62</v>
      </c>
      <c r="AA447">
        <v>0.81</v>
      </c>
      <c r="AB447">
        <v>1.1200000000000001</v>
      </c>
      <c r="AC447">
        <v>1.41</v>
      </c>
      <c r="AD447">
        <v>1.83</v>
      </c>
      <c r="AE447">
        <v>2.1800000000000002</v>
      </c>
      <c r="AF447">
        <v>2.36</v>
      </c>
      <c r="AG447">
        <v>2.71</v>
      </c>
      <c r="AH447">
        <v>3.01</v>
      </c>
    </row>
    <row r="448" spans="1:34">
      <c r="A448" s="3">
        <v>42697</v>
      </c>
      <c r="B448" s="2">
        <v>0.80400000000000005</v>
      </c>
      <c r="C448">
        <v>112.52</v>
      </c>
      <c r="D448">
        <v>0.94740000000000002</v>
      </c>
      <c r="E448">
        <v>6817.71</v>
      </c>
      <c r="F448">
        <v>22676.69</v>
      </c>
      <c r="G448">
        <v>15080.91</v>
      </c>
      <c r="H448">
        <v>10662.44</v>
      </c>
      <c r="I448">
        <v>5380.68</v>
      </c>
      <c r="J448">
        <v>47.96</v>
      </c>
      <c r="K448">
        <v>1189.0999999999999</v>
      </c>
      <c r="L448">
        <v>19083.179688</v>
      </c>
      <c r="M448">
        <v>113.07</v>
      </c>
      <c r="N448">
        <v>780.11999500000002</v>
      </c>
      <c r="O448">
        <v>111.230003</v>
      </c>
      <c r="P448">
        <v>158.11000100000001</v>
      </c>
      <c r="Q448">
        <v>779</v>
      </c>
      <c r="R448" s="5">
        <v>2198.5500489999999</v>
      </c>
      <c r="S448" s="5">
        <v>2204.719971</v>
      </c>
      <c r="T448" s="5">
        <v>2194.51001</v>
      </c>
      <c r="U448" s="5">
        <v>2204.719971</v>
      </c>
      <c r="V448" s="5">
        <v>2204.719971</v>
      </c>
      <c r="W448" s="5">
        <v>3418640000</v>
      </c>
      <c r="X448">
        <v>0.35</v>
      </c>
      <c r="Y448">
        <v>0.51</v>
      </c>
      <c r="Z448">
        <v>0.63</v>
      </c>
      <c r="AA448">
        <v>0.8</v>
      </c>
      <c r="AB448">
        <v>1.1200000000000001</v>
      </c>
      <c r="AC448">
        <v>1.4</v>
      </c>
      <c r="AD448">
        <v>1.83</v>
      </c>
      <c r="AE448">
        <v>2.17</v>
      </c>
      <c r="AF448">
        <v>2.36</v>
      </c>
      <c r="AG448">
        <v>2.71</v>
      </c>
      <c r="AH448">
        <v>3.02</v>
      </c>
    </row>
    <row r="449" spans="1:34">
      <c r="A449" s="3">
        <v>42696</v>
      </c>
      <c r="B449" s="2">
        <v>0.80489999999999995</v>
      </c>
      <c r="C449">
        <v>111.12</v>
      </c>
      <c r="D449">
        <v>0.94099999999999995</v>
      </c>
      <c r="E449">
        <v>6819.72</v>
      </c>
      <c r="F449">
        <v>22678.07</v>
      </c>
      <c r="G449">
        <v>15100.38</v>
      </c>
      <c r="H449">
        <v>10713.85</v>
      </c>
      <c r="I449">
        <v>5386.35</v>
      </c>
      <c r="J449">
        <v>48.03</v>
      </c>
      <c r="K449">
        <v>1211</v>
      </c>
      <c r="L449">
        <v>19023.869140999999</v>
      </c>
      <c r="M449">
        <v>112.739998</v>
      </c>
      <c r="N449">
        <v>785.330017</v>
      </c>
      <c r="O449">
        <v>111.800003</v>
      </c>
      <c r="P449">
        <v>158.66000399999999</v>
      </c>
      <c r="Q449">
        <v>785</v>
      </c>
      <c r="R449" s="5">
        <v>2201.5600589999999</v>
      </c>
      <c r="S449" s="5">
        <v>2204.8000489999999</v>
      </c>
      <c r="T449" s="5">
        <v>2194.51001</v>
      </c>
      <c r="U449" s="5">
        <v>2202.9399410000001</v>
      </c>
      <c r="V449" s="5">
        <v>2202.9399410000001</v>
      </c>
      <c r="W449" s="5">
        <v>3957940000</v>
      </c>
      <c r="X449">
        <v>0.34</v>
      </c>
      <c r="Y449">
        <v>0.49</v>
      </c>
      <c r="Z449">
        <v>0.61</v>
      </c>
      <c r="AA449">
        <v>0.78</v>
      </c>
      <c r="AB449">
        <v>1.07</v>
      </c>
      <c r="AC449">
        <v>1.35</v>
      </c>
      <c r="AD449">
        <v>1.77</v>
      </c>
      <c r="AE449">
        <v>2.12</v>
      </c>
      <c r="AF449">
        <v>2.31</v>
      </c>
      <c r="AG449">
        <v>2.69</v>
      </c>
      <c r="AH449">
        <v>3</v>
      </c>
    </row>
    <row r="450" spans="1:34">
      <c r="A450" s="3">
        <v>42695</v>
      </c>
      <c r="B450" s="2">
        <v>0.8004</v>
      </c>
      <c r="C450">
        <v>110.83</v>
      </c>
      <c r="D450">
        <v>0.94079999999999997</v>
      </c>
      <c r="E450">
        <v>6777.96</v>
      </c>
      <c r="F450">
        <v>22357.78</v>
      </c>
      <c r="G450">
        <v>15039.87</v>
      </c>
      <c r="H450">
        <v>10685.13</v>
      </c>
      <c r="I450">
        <v>5368.86</v>
      </c>
      <c r="J450">
        <v>47.49</v>
      </c>
      <c r="K450">
        <v>1209.5999999999999</v>
      </c>
      <c r="L450">
        <v>18956.689452999999</v>
      </c>
      <c r="M450">
        <v>115</v>
      </c>
      <c r="N450">
        <v>780</v>
      </c>
      <c r="O450">
        <v>111.730003</v>
      </c>
      <c r="P450">
        <v>158.71000699999999</v>
      </c>
      <c r="Q450">
        <v>784.79998799999998</v>
      </c>
      <c r="R450" s="5">
        <v>2186.429932</v>
      </c>
      <c r="S450" s="5">
        <v>2198.6999510000001</v>
      </c>
      <c r="T450" s="5">
        <v>2186.429932</v>
      </c>
      <c r="U450" s="5">
        <v>2198.179932</v>
      </c>
      <c r="V450" s="5">
        <v>2198.179932</v>
      </c>
      <c r="W450" s="5">
        <v>3607010000</v>
      </c>
      <c r="X450">
        <v>0.28000000000000003</v>
      </c>
      <c r="Y450">
        <v>0.46</v>
      </c>
      <c r="Z450">
        <v>0.6</v>
      </c>
      <c r="AA450">
        <v>0.78</v>
      </c>
      <c r="AB450">
        <v>1.08</v>
      </c>
      <c r="AC450">
        <v>1.36</v>
      </c>
      <c r="AD450">
        <v>1.79</v>
      </c>
      <c r="AE450">
        <v>2.13</v>
      </c>
      <c r="AF450">
        <v>2.33</v>
      </c>
      <c r="AG450">
        <v>2.69</v>
      </c>
      <c r="AH450">
        <v>3</v>
      </c>
    </row>
    <row r="451" spans="1:34">
      <c r="A451" s="3">
        <v>42692</v>
      </c>
      <c r="B451" s="2">
        <v>0.81</v>
      </c>
      <c r="C451">
        <v>110.95</v>
      </c>
      <c r="D451">
        <v>0.94450000000000001</v>
      </c>
      <c r="E451">
        <v>6775.77</v>
      </c>
      <c r="F451">
        <v>22344.21</v>
      </c>
      <c r="G451">
        <v>14864.03</v>
      </c>
      <c r="H451">
        <v>10664.56</v>
      </c>
      <c r="I451">
        <v>5321.51</v>
      </c>
      <c r="J451">
        <v>45.69</v>
      </c>
      <c r="K451">
        <v>1208.5</v>
      </c>
      <c r="L451">
        <v>18867.929688</v>
      </c>
      <c r="M451">
        <v>115.360001</v>
      </c>
      <c r="N451">
        <v>760.15997300000004</v>
      </c>
      <c r="O451">
        <v>110.05999799999999</v>
      </c>
      <c r="P451">
        <v>157.75</v>
      </c>
      <c r="Q451">
        <v>775.96997099999999</v>
      </c>
      <c r="R451" s="5">
        <v>2186.8500979999999</v>
      </c>
      <c r="S451" s="5">
        <v>2189.889893</v>
      </c>
      <c r="T451" s="5">
        <v>2180.3798830000001</v>
      </c>
      <c r="U451" s="5">
        <v>2181.8999020000001</v>
      </c>
      <c r="V451" s="5">
        <v>2181.8999020000001</v>
      </c>
      <c r="W451" s="5">
        <v>3572400000</v>
      </c>
      <c r="X451">
        <v>0.28000000000000003</v>
      </c>
      <c r="Y451">
        <v>0.44</v>
      </c>
      <c r="Z451">
        <v>0.6</v>
      </c>
      <c r="AA451">
        <v>0.77</v>
      </c>
      <c r="AB451">
        <v>1.07</v>
      </c>
      <c r="AC451">
        <v>1.36</v>
      </c>
      <c r="AD451">
        <v>1.8</v>
      </c>
      <c r="AE451">
        <v>2.14</v>
      </c>
      <c r="AF451">
        <v>2.34</v>
      </c>
      <c r="AG451">
        <v>2.7</v>
      </c>
      <c r="AH451">
        <v>3.01</v>
      </c>
    </row>
    <row r="452" spans="1:34">
      <c r="A452" s="3">
        <v>42691</v>
      </c>
      <c r="B452" s="2">
        <v>0.8054</v>
      </c>
      <c r="C452">
        <v>110.11</v>
      </c>
      <c r="D452">
        <v>0.94110000000000005</v>
      </c>
      <c r="E452">
        <v>6794.71</v>
      </c>
      <c r="F452">
        <v>22262.880000000001</v>
      </c>
      <c r="G452">
        <v>14826.09</v>
      </c>
      <c r="H452">
        <v>10685.54</v>
      </c>
      <c r="I452">
        <v>5333.97</v>
      </c>
      <c r="J452">
        <v>45.42</v>
      </c>
      <c r="K452">
        <v>1216.5</v>
      </c>
      <c r="L452">
        <v>18903.820313</v>
      </c>
      <c r="M452">
        <v>116.57</v>
      </c>
      <c r="N452">
        <v>756.40002400000003</v>
      </c>
      <c r="O452">
        <v>109.949997</v>
      </c>
      <c r="P452">
        <v>158.38999899999999</v>
      </c>
      <c r="Q452">
        <v>786.15997300000004</v>
      </c>
      <c r="R452" s="5">
        <v>2178.610107</v>
      </c>
      <c r="S452" s="5">
        <v>2188.0600589999999</v>
      </c>
      <c r="T452" s="5">
        <v>2176.6499020000001</v>
      </c>
      <c r="U452" s="5">
        <v>2187.1201169999999</v>
      </c>
      <c r="V452" s="5">
        <v>2187.1201169999999</v>
      </c>
      <c r="W452" s="5">
        <v>3809160000</v>
      </c>
      <c r="X452">
        <v>0.3</v>
      </c>
      <c r="Y452">
        <v>0.44</v>
      </c>
      <c r="Z452">
        <v>0.61</v>
      </c>
      <c r="AA452">
        <v>0.77</v>
      </c>
      <c r="AB452">
        <v>1.04</v>
      </c>
      <c r="AC452">
        <v>1.31</v>
      </c>
      <c r="AD452">
        <v>1.73</v>
      </c>
      <c r="AE452">
        <v>2.08</v>
      </c>
      <c r="AF452">
        <v>2.29</v>
      </c>
      <c r="AG452">
        <v>2.69</v>
      </c>
      <c r="AH452">
        <v>3.01</v>
      </c>
    </row>
    <row r="453" spans="1:34">
      <c r="A453" s="3">
        <v>42690</v>
      </c>
      <c r="B453" s="2">
        <v>0.80369999999999997</v>
      </c>
      <c r="C453">
        <v>109.08</v>
      </c>
      <c r="D453">
        <v>0.93540000000000001</v>
      </c>
      <c r="E453">
        <v>6749.72</v>
      </c>
      <c r="F453">
        <v>22280.53</v>
      </c>
      <c r="G453">
        <v>14733.22</v>
      </c>
      <c r="H453">
        <v>10663.87</v>
      </c>
      <c r="I453">
        <v>5294.58</v>
      </c>
      <c r="J453">
        <v>45.57</v>
      </c>
      <c r="K453">
        <v>1223.4000000000001</v>
      </c>
      <c r="L453">
        <v>18868.140625</v>
      </c>
      <c r="M453">
        <v>116.360001</v>
      </c>
      <c r="N453">
        <v>746.48999000000003</v>
      </c>
      <c r="O453">
        <v>109.989998</v>
      </c>
      <c r="P453">
        <v>157.08000200000001</v>
      </c>
      <c r="Q453">
        <v>779.97997999999995</v>
      </c>
      <c r="R453" s="5">
        <v>2177.530029</v>
      </c>
      <c r="S453" s="5">
        <v>2179.219971</v>
      </c>
      <c r="T453" s="5">
        <v>2172.1999510000001</v>
      </c>
      <c r="U453" s="5">
        <v>2176.9399410000001</v>
      </c>
      <c r="V453" s="5">
        <v>2176.9399410000001</v>
      </c>
      <c r="W453" s="5">
        <v>3830590000</v>
      </c>
      <c r="X453">
        <v>0.32</v>
      </c>
      <c r="Y453">
        <v>0.47</v>
      </c>
      <c r="Z453">
        <v>0.62</v>
      </c>
      <c r="AA453">
        <v>0.76</v>
      </c>
      <c r="AB453">
        <v>1</v>
      </c>
      <c r="AC453">
        <v>1.28</v>
      </c>
      <c r="AD453">
        <v>1.68</v>
      </c>
      <c r="AE453">
        <v>2.0299999999999998</v>
      </c>
      <c r="AF453">
        <v>2.2200000000000002</v>
      </c>
      <c r="AG453">
        <v>2.61</v>
      </c>
      <c r="AH453">
        <v>2.92</v>
      </c>
    </row>
    <row r="454" spans="1:34">
      <c r="A454" s="3">
        <v>42689</v>
      </c>
      <c r="B454" s="2">
        <v>0.80279999999999996</v>
      </c>
      <c r="C454">
        <v>109.17</v>
      </c>
      <c r="D454">
        <v>0.93269999999999997</v>
      </c>
      <c r="E454">
        <v>6792.74</v>
      </c>
      <c r="F454">
        <v>22323.91</v>
      </c>
      <c r="G454">
        <v>14756.1</v>
      </c>
      <c r="H454">
        <v>10735.14</v>
      </c>
      <c r="I454">
        <v>5275.62</v>
      </c>
      <c r="J454">
        <v>45.81</v>
      </c>
      <c r="K454">
        <v>1224</v>
      </c>
      <c r="L454">
        <v>18923.060547000001</v>
      </c>
      <c r="M454">
        <v>116.32</v>
      </c>
      <c r="N454">
        <v>743.23999000000003</v>
      </c>
      <c r="O454">
        <v>107.110001</v>
      </c>
      <c r="P454">
        <v>157.46000699999999</v>
      </c>
      <c r="Q454">
        <v>775.15997300000004</v>
      </c>
      <c r="R454" s="5">
        <v>2168.290039</v>
      </c>
      <c r="S454" s="5">
        <v>2180.8400879999999</v>
      </c>
      <c r="T454" s="5">
        <v>2166.3798830000001</v>
      </c>
      <c r="U454" s="5">
        <v>2180.389893</v>
      </c>
      <c r="V454" s="5">
        <v>2180.389893</v>
      </c>
      <c r="W454" s="5">
        <v>4543860000</v>
      </c>
      <c r="X454">
        <v>0.3</v>
      </c>
      <c r="Y454">
        <v>0.51</v>
      </c>
      <c r="Z454">
        <v>0.61</v>
      </c>
      <c r="AA454">
        <v>0.78</v>
      </c>
      <c r="AB454">
        <v>1.02</v>
      </c>
      <c r="AC454">
        <v>1.28</v>
      </c>
      <c r="AD454">
        <v>1.68</v>
      </c>
      <c r="AE454">
        <v>2.0299999999999998</v>
      </c>
      <c r="AF454">
        <v>2.23</v>
      </c>
      <c r="AG454">
        <v>2.64</v>
      </c>
      <c r="AH454">
        <v>2.97</v>
      </c>
    </row>
    <row r="455" spans="1:34">
      <c r="A455" s="3">
        <v>42688</v>
      </c>
      <c r="B455" s="2">
        <v>0.80049999999999999</v>
      </c>
      <c r="C455">
        <v>108.42</v>
      </c>
      <c r="D455">
        <v>0.93140000000000001</v>
      </c>
      <c r="E455">
        <v>6753.18</v>
      </c>
      <c r="F455">
        <v>22222.22</v>
      </c>
      <c r="G455">
        <v>14598.45</v>
      </c>
      <c r="H455">
        <v>10693.69</v>
      </c>
      <c r="I455">
        <v>5218.3999999999996</v>
      </c>
      <c r="J455">
        <v>43.32</v>
      </c>
      <c r="K455">
        <v>1221.2</v>
      </c>
      <c r="L455">
        <v>18868.689452999999</v>
      </c>
      <c r="M455">
        <v>116.599998</v>
      </c>
      <c r="N455">
        <v>719.07000700000003</v>
      </c>
      <c r="O455">
        <v>105.709999</v>
      </c>
      <c r="P455">
        <v>157.929993</v>
      </c>
      <c r="Q455">
        <v>753.21997099999999</v>
      </c>
      <c r="R455" s="5">
        <v>2165.639893</v>
      </c>
      <c r="S455" s="5">
        <v>2171.360107</v>
      </c>
      <c r="T455" s="5">
        <v>2156.080078</v>
      </c>
      <c r="U455" s="5">
        <v>2164.1999510000001</v>
      </c>
      <c r="V455" s="5">
        <v>2164.1999510000001</v>
      </c>
      <c r="W455" s="5">
        <v>5367200000</v>
      </c>
      <c r="X455">
        <v>0.32</v>
      </c>
      <c r="Y455">
        <v>0.55000000000000004</v>
      </c>
      <c r="Z455">
        <v>0.65</v>
      </c>
      <c r="AA455">
        <v>0.77</v>
      </c>
      <c r="AB455">
        <v>1</v>
      </c>
      <c r="AC455">
        <v>1.27</v>
      </c>
      <c r="AD455">
        <v>1.66</v>
      </c>
      <c r="AE455">
        <v>2.0099999999999998</v>
      </c>
      <c r="AF455">
        <v>2.23</v>
      </c>
      <c r="AG455">
        <v>2.65</v>
      </c>
      <c r="AH455">
        <v>2.99</v>
      </c>
    </row>
    <row r="456" spans="1:34">
      <c r="A456" s="3">
        <v>42685</v>
      </c>
      <c r="B456" s="2">
        <v>0.79349999999999998</v>
      </c>
      <c r="C456">
        <v>106.68</v>
      </c>
      <c r="D456">
        <v>0.92120000000000002</v>
      </c>
      <c r="E456">
        <v>6730.43</v>
      </c>
      <c r="F456">
        <v>22531.09</v>
      </c>
      <c r="G456">
        <v>14555.41</v>
      </c>
      <c r="H456">
        <v>10667.95</v>
      </c>
      <c r="I456">
        <v>5237.1099999999997</v>
      </c>
      <c r="J456">
        <v>43.41</v>
      </c>
      <c r="K456">
        <v>1223.5</v>
      </c>
      <c r="L456">
        <v>18847.660156000002</v>
      </c>
      <c r="M456">
        <v>118.470001</v>
      </c>
      <c r="N456">
        <v>739.01000999999997</v>
      </c>
      <c r="O456">
        <v>108.43</v>
      </c>
      <c r="P456">
        <v>156.91999799999999</v>
      </c>
      <c r="Q456">
        <v>771.75</v>
      </c>
      <c r="R456" s="5">
        <v>2162.709961</v>
      </c>
      <c r="S456" s="5">
        <v>2165.919922</v>
      </c>
      <c r="T456" s="5">
        <v>2152.48999</v>
      </c>
      <c r="U456" s="5">
        <v>2164.4499510000001</v>
      </c>
      <c r="V456" s="5">
        <v>2164.4499510000001</v>
      </c>
      <c r="W456" s="5">
        <v>4988050000</v>
      </c>
      <c r="X456" s="4" t="e">
        <v>#N/A</v>
      </c>
      <c r="Y456" s="4" t="e">
        <v>#N/A</v>
      </c>
      <c r="Z456" s="4" t="e">
        <v>#N/A</v>
      </c>
      <c r="AA456" s="4" t="e">
        <v>#N/A</v>
      </c>
      <c r="AB456" s="4" t="e">
        <v>#N/A</v>
      </c>
      <c r="AC456" s="4" t="e">
        <v>#N/A</v>
      </c>
      <c r="AD456" s="4" t="e">
        <v>#N/A</v>
      </c>
      <c r="AE456" s="4" t="e">
        <v>#N/A</v>
      </c>
      <c r="AF456" s="4" t="e">
        <v>#N/A</v>
      </c>
      <c r="AG456" s="4" t="e">
        <v>#N/A</v>
      </c>
      <c r="AH456" s="4" t="e">
        <v>#N/A</v>
      </c>
    </row>
    <row r="457" spans="1:34">
      <c r="A457" s="3">
        <v>42684</v>
      </c>
      <c r="B457" s="2">
        <v>0.79649999999999999</v>
      </c>
      <c r="C457">
        <v>106.83</v>
      </c>
      <c r="D457">
        <v>0.91810000000000003</v>
      </c>
      <c r="E457">
        <v>6827.98</v>
      </c>
      <c r="F457">
        <v>22839.11</v>
      </c>
      <c r="G457">
        <v>14744.25</v>
      </c>
      <c r="H457">
        <v>10630.12</v>
      </c>
      <c r="I457">
        <v>5208.8</v>
      </c>
      <c r="J457">
        <v>44.66</v>
      </c>
      <c r="K457">
        <v>1265.5</v>
      </c>
      <c r="L457">
        <v>18807.880859000001</v>
      </c>
      <c r="M457">
        <v>119.540001</v>
      </c>
      <c r="N457">
        <v>742.38000499999998</v>
      </c>
      <c r="O457">
        <v>107.790001</v>
      </c>
      <c r="P457">
        <v>156.05999800000001</v>
      </c>
      <c r="Q457">
        <v>780.28997800000002</v>
      </c>
      <c r="R457" s="5">
        <v>2167.48999</v>
      </c>
      <c r="S457" s="5">
        <v>2182.3000489999999</v>
      </c>
      <c r="T457" s="5">
        <v>2151.169922</v>
      </c>
      <c r="U457" s="5">
        <v>2167.4799800000001</v>
      </c>
      <c r="V457" s="5">
        <v>2167.4799800000001</v>
      </c>
      <c r="W457" s="5">
        <v>6451640000</v>
      </c>
      <c r="X457">
        <v>0.3</v>
      </c>
      <c r="Y457">
        <v>0.48</v>
      </c>
      <c r="Z457">
        <v>0.59</v>
      </c>
      <c r="AA457">
        <v>0.72</v>
      </c>
      <c r="AB457">
        <v>0.92</v>
      </c>
      <c r="AC457">
        <v>1.17</v>
      </c>
      <c r="AD457">
        <v>1.56</v>
      </c>
      <c r="AE457">
        <v>1.92</v>
      </c>
      <c r="AF457">
        <v>2.15</v>
      </c>
      <c r="AG457">
        <v>2.58</v>
      </c>
      <c r="AH457">
        <v>2.94</v>
      </c>
    </row>
    <row r="458" spans="1:34">
      <c r="A458" s="3">
        <v>42683</v>
      </c>
      <c r="B458" s="2">
        <v>0.80610000000000004</v>
      </c>
      <c r="C458">
        <v>105.67</v>
      </c>
      <c r="D458">
        <v>0.91659999999999997</v>
      </c>
      <c r="E458">
        <v>6911.84</v>
      </c>
      <c r="F458">
        <v>22415.19</v>
      </c>
      <c r="G458">
        <v>14759.91</v>
      </c>
      <c r="H458">
        <v>10646.01</v>
      </c>
      <c r="I458">
        <v>5251.07</v>
      </c>
      <c r="J458">
        <v>45.27</v>
      </c>
      <c r="K458">
        <v>1272.5999999999999</v>
      </c>
      <c r="L458">
        <v>18589.689452999999</v>
      </c>
      <c r="M458">
        <v>120.30999799999999</v>
      </c>
      <c r="N458">
        <v>771.88000499999998</v>
      </c>
      <c r="O458">
        <v>110.879997</v>
      </c>
      <c r="P458">
        <v>151.279999</v>
      </c>
      <c r="Q458">
        <v>805.59002699999996</v>
      </c>
      <c r="R458" s="5">
        <v>2131.5600589999999</v>
      </c>
      <c r="S458" s="5">
        <v>2170.1000979999999</v>
      </c>
      <c r="T458" s="5">
        <v>2125.3500979999999</v>
      </c>
      <c r="U458" s="5">
        <v>2163.26001</v>
      </c>
      <c r="V458" s="5">
        <v>2163.26001</v>
      </c>
      <c r="W458" s="5">
        <v>6264150000</v>
      </c>
      <c r="X458">
        <v>0.3</v>
      </c>
      <c r="Y458">
        <v>0.45</v>
      </c>
      <c r="Z458">
        <v>0.56000000000000005</v>
      </c>
      <c r="AA458">
        <v>0.72</v>
      </c>
      <c r="AB458">
        <v>0.9</v>
      </c>
      <c r="AC458">
        <v>1.1200000000000001</v>
      </c>
      <c r="AD458">
        <v>1.49</v>
      </c>
      <c r="AE458">
        <v>1.84</v>
      </c>
      <c r="AF458">
        <v>2.0699999999999998</v>
      </c>
      <c r="AG458">
        <v>2.52</v>
      </c>
      <c r="AH458">
        <v>2.88</v>
      </c>
    </row>
    <row r="459" spans="1:34">
      <c r="A459" s="3">
        <v>42682</v>
      </c>
      <c r="B459" s="2">
        <v>0.80789999999999995</v>
      </c>
      <c r="C459">
        <v>105.16</v>
      </c>
      <c r="D459">
        <v>0.90700000000000003</v>
      </c>
      <c r="E459">
        <v>6843.13</v>
      </c>
      <c r="F459">
        <v>22909.47</v>
      </c>
      <c r="G459">
        <v>14656.84</v>
      </c>
      <c r="H459">
        <v>10482.32</v>
      </c>
      <c r="I459">
        <v>5193.49</v>
      </c>
      <c r="J459">
        <v>44.98</v>
      </c>
      <c r="K459">
        <v>1273.4000000000001</v>
      </c>
      <c r="L459">
        <v>18332.740234000001</v>
      </c>
      <c r="M459">
        <v>117.050003</v>
      </c>
      <c r="N459">
        <v>787.75</v>
      </c>
      <c r="O459">
        <v>111.05999799999999</v>
      </c>
      <c r="P459">
        <v>147.78999300000001</v>
      </c>
      <c r="Q459">
        <v>811.97997999999995</v>
      </c>
      <c r="R459" s="5">
        <v>2129.919922</v>
      </c>
      <c r="S459" s="5">
        <v>2146.8701169999999</v>
      </c>
      <c r="T459" s="5">
        <v>2123.5600589999999</v>
      </c>
      <c r="U459" s="5">
        <v>2139.5600589999999</v>
      </c>
      <c r="V459" s="5">
        <v>2139.5600589999999</v>
      </c>
      <c r="W459" s="5">
        <v>3916930000</v>
      </c>
      <c r="X459">
        <v>0.28000000000000003</v>
      </c>
      <c r="Y459">
        <v>0.43</v>
      </c>
      <c r="Z459">
        <v>0.56000000000000005</v>
      </c>
      <c r="AA459">
        <v>0.71</v>
      </c>
      <c r="AB459">
        <v>0.87</v>
      </c>
      <c r="AC459">
        <v>1.04</v>
      </c>
      <c r="AD459">
        <v>1.34</v>
      </c>
      <c r="AE459">
        <v>1.65</v>
      </c>
      <c r="AF459">
        <v>1.88</v>
      </c>
      <c r="AG459">
        <v>2.29</v>
      </c>
      <c r="AH459">
        <v>2.63</v>
      </c>
    </row>
    <row r="460" spans="1:34">
      <c r="A460" s="3">
        <v>42681</v>
      </c>
      <c r="B460" s="2">
        <v>0.80659999999999998</v>
      </c>
      <c r="C460">
        <v>104.47</v>
      </c>
      <c r="D460">
        <v>0.90580000000000005</v>
      </c>
      <c r="E460">
        <v>6806.9</v>
      </c>
      <c r="F460">
        <v>22801.4</v>
      </c>
      <c r="G460">
        <v>14652.45</v>
      </c>
      <c r="H460">
        <v>10456.950000000001</v>
      </c>
      <c r="I460">
        <v>5166.17</v>
      </c>
      <c r="J460">
        <v>44.89</v>
      </c>
      <c r="K460">
        <v>1278.3</v>
      </c>
      <c r="L460">
        <v>18259.599609000001</v>
      </c>
      <c r="M460">
        <v>116.660004</v>
      </c>
      <c r="N460">
        <v>784.92999299999997</v>
      </c>
      <c r="O460">
        <v>110.410004</v>
      </c>
      <c r="P460">
        <v>146.91000399999999</v>
      </c>
      <c r="Q460">
        <v>802.03002900000001</v>
      </c>
      <c r="R460" s="5">
        <v>2100.5900879999999</v>
      </c>
      <c r="S460" s="5">
        <v>2132</v>
      </c>
      <c r="T460" s="5">
        <v>2100.5900879999999</v>
      </c>
      <c r="U460" s="5">
        <v>2131.5200199999999</v>
      </c>
      <c r="V460" s="5">
        <v>2131.5200199999999</v>
      </c>
      <c r="W460" s="5">
        <v>3736060000</v>
      </c>
      <c r="X460">
        <v>0.28000000000000003</v>
      </c>
      <c r="Y460">
        <v>0.41</v>
      </c>
      <c r="Z460">
        <v>0.54</v>
      </c>
      <c r="AA460">
        <v>0.63</v>
      </c>
      <c r="AB460">
        <v>0.82</v>
      </c>
      <c r="AC460">
        <v>0.99</v>
      </c>
      <c r="AD460">
        <v>1.29</v>
      </c>
      <c r="AE460">
        <v>1.6</v>
      </c>
      <c r="AF460">
        <v>1.83</v>
      </c>
      <c r="AG460">
        <v>2.2599999999999998</v>
      </c>
      <c r="AH460">
        <v>2.6</v>
      </c>
    </row>
    <row r="461" spans="1:34">
      <c r="A461" s="3">
        <v>42678</v>
      </c>
      <c r="B461" s="2">
        <v>0.79879999999999995</v>
      </c>
      <c r="C461">
        <v>103.14</v>
      </c>
      <c r="D461">
        <v>0.89759999999999995</v>
      </c>
      <c r="E461">
        <v>6693.26</v>
      </c>
      <c r="F461">
        <v>22642.62</v>
      </c>
      <c r="G461">
        <v>14509.25</v>
      </c>
      <c r="H461">
        <v>10259.129999999999</v>
      </c>
      <c r="I461">
        <v>5046.37</v>
      </c>
      <c r="J461">
        <v>44.07</v>
      </c>
      <c r="K461">
        <v>1303.3</v>
      </c>
      <c r="L461">
        <v>17888.279297000001</v>
      </c>
      <c r="M461">
        <v>115.110001</v>
      </c>
      <c r="N461">
        <v>755.04998799999998</v>
      </c>
      <c r="O461">
        <v>108.839996</v>
      </c>
      <c r="P461">
        <v>142.949997</v>
      </c>
      <c r="Q461">
        <v>781.09997599999997</v>
      </c>
      <c r="R461" s="5">
        <v>2083.790039</v>
      </c>
      <c r="S461" s="5">
        <v>2099.070068</v>
      </c>
      <c r="T461" s="5">
        <v>2083.790039</v>
      </c>
      <c r="U461" s="5">
        <v>2085.179932</v>
      </c>
      <c r="V461" s="5">
        <v>2085.179932</v>
      </c>
      <c r="W461" s="5">
        <v>3837860000</v>
      </c>
      <c r="X461">
        <v>0.25</v>
      </c>
      <c r="Y461">
        <v>0.38</v>
      </c>
      <c r="Z461">
        <v>0.52</v>
      </c>
      <c r="AA461">
        <v>0.62</v>
      </c>
      <c r="AB461">
        <v>0.8</v>
      </c>
      <c r="AC461">
        <v>0.95</v>
      </c>
      <c r="AD461">
        <v>1.24</v>
      </c>
      <c r="AE461">
        <v>1.55</v>
      </c>
      <c r="AF461">
        <v>1.79</v>
      </c>
      <c r="AG461">
        <v>2.2200000000000002</v>
      </c>
      <c r="AH461">
        <v>2.56</v>
      </c>
    </row>
    <row r="462" spans="1:34">
      <c r="A462" s="3">
        <v>42677</v>
      </c>
      <c r="B462" s="2">
        <v>0.80249999999999999</v>
      </c>
      <c r="C462">
        <v>102.98</v>
      </c>
      <c r="D462">
        <v>0.90049999999999997</v>
      </c>
      <c r="E462">
        <v>6790.51</v>
      </c>
      <c r="F462">
        <v>22683.51</v>
      </c>
      <c r="G462">
        <v>14583.42</v>
      </c>
      <c r="H462">
        <v>10325.879999999999</v>
      </c>
      <c r="I462">
        <v>5058.41</v>
      </c>
      <c r="J462">
        <v>44.66</v>
      </c>
      <c r="K462">
        <v>1302.0999999999999</v>
      </c>
      <c r="L462">
        <v>17930.669922000001</v>
      </c>
      <c r="M462">
        <v>115.029999</v>
      </c>
      <c r="N462">
        <v>767.03002900000001</v>
      </c>
      <c r="O462">
        <v>109.83000199999999</v>
      </c>
      <c r="P462">
        <v>143.63999899999999</v>
      </c>
      <c r="Q462">
        <v>782.19000200000005</v>
      </c>
      <c r="R462" s="5">
        <v>2098.8000489999999</v>
      </c>
      <c r="S462" s="5">
        <v>2102.5600589999999</v>
      </c>
      <c r="T462" s="5">
        <v>2085.2299800000001</v>
      </c>
      <c r="U462" s="5">
        <v>2088.6599120000001</v>
      </c>
      <c r="V462" s="5">
        <v>2088.6599120000001</v>
      </c>
      <c r="W462" s="5">
        <v>3886740000</v>
      </c>
      <c r="X462">
        <v>0.24</v>
      </c>
      <c r="Y462">
        <v>0.38</v>
      </c>
      <c r="Z462">
        <v>0.52</v>
      </c>
      <c r="AA462">
        <v>0.64</v>
      </c>
      <c r="AB462">
        <v>0.81</v>
      </c>
      <c r="AC462">
        <v>0.98</v>
      </c>
      <c r="AD462">
        <v>1.26</v>
      </c>
      <c r="AE462">
        <v>1.58</v>
      </c>
      <c r="AF462">
        <v>1.82</v>
      </c>
      <c r="AG462">
        <v>2.25</v>
      </c>
      <c r="AH462">
        <v>2.6</v>
      </c>
    </row>
    <row r="463" spans="1:34">
      <c r="A463" s="3">
        <v>42676</v>
      </c>
      <c r="B463" s="2">
        <v>0.81279999999999997</v>
      </c>
      <c r="C463">
        <v>103.31</v>
      </c>
      <c r="D463">
        <v>0.90110000000000001</v>
      </c>
      <c r="E463">
        <v>6845.42</v>
      </c>
      <c r="F463">
        <v>22810.5</v>
      </c>
      <c r="G463">
        <v>14594.72</v>
      </c>
      <c r="H463">
        <v>10370.93</v>
      </c>
      <c r="I463">
        <v>5105.57</v>
      </c>
      <c r="J463">
        <v>45.34</v>
      </c>
      <c r="K463">
        <v>1306.8</v>
      </c>
      <c r="L463">
        <v>17959.640625</v>
      </c>
      <c r="M463">
        <v>114.860001</v>
      </c>
      <c r="N463">
        <v>765.55999799999995</v>
      </c>
      <c r="O463">
        <v>111.589996</v>
      </c>
      <c r="P463">
        <v>143.19000199999999</v>
      </c>
      <c r="Q463">
        <v>788.419983</v>
      </c>
      <c r="R463" s="5">
        <v>2109.429932</v>
      </c>
      <c r="S463" s="5">
        <v>2111.76001</v>
      </c>
      <c r="T463" s="5">
        <v>2094</v>
      </c>
      <c r="U463" s="5">
        <v>2097.9399410000001</v>
      </c>
      <c r="V463" s="5">
        <v>2097.9399410000001</v>
      </c>
      <c r="W463" s="5">
        <v>4248580000</v>
      </c>
      <c r="X463">
        <v>0.24</v>
      </c>
      <c r="Y463">
        <v>0.37</v>
      </c>
      <c r="Z463">
        <v>0.51</v>
      </c>
      <c r="AA463">
        <v>0.64</v>
      </c>
      <c r="AB463">
        <v>0.81</v>
      </c>
      <c r="AC463">
        <v>0.98</v>
      </c>
      <c r="AD463">
        <v>1.26</v>
      </c>
      <c r="AE463">
        <v>1.57</v>
      </c>
      <c r="AF463">
        <v>1.81</v>
      </c>
      <c r="AG463">
        <v>2.2200000000000002</v>
      </c>
      <c r="AH463">
        <v>2.56</v>
      </c>
    </row>
    <row r="464" spans="1:34">
      <c r="A464" s="3">
        <v>42675</v>
      </c>
      <c r="B464" s="2">
        <v>0.81679999999999997</v>
      </c>
      <c r="C464">
        <v>104.16</v>
      </c>
      <c r="D464">
        <v>0.90449999999999997</v>
      </c>
      <c r="E464">
        <v>6917.14</v>
      </c>
      <c r="F464">
        <v>23147.07</v>
      </c>
      <c r="G464">
        <v>14778.32</v>
      </c>
      <c r="H464">
        <v>10526.16</v>
      </c>
      <c r="I464">
        <v>5153.58</v>
      </c>
      <c r="J464">
        <v>46.67</v>
      </c>
      <c r="K464">
        <v>1286.4000000000001</v>
      </c>
      <c r="L464">
        <v>18037.099609000001</v>
      </c>
      <c r="M464">
        <v>115.339996</v>
      </c>
      <c r="N464">
        <v>785.40997300000004</v>
      </c>
      <c r="O464">
        <v>111.489998</v>
      </c>
      <c r="P464">
        <v>143.63000500000001</v>
      </c>
      <c r="Q464">
        <v>805.47997999999995</v>
      </c>
      <c r="R464" s="5">
        <v>2128.679932</v>
      </c>
      <c r="S464" s="5">
        <v>2131.4499510000001</v>
      </c>
      <c r="T464" s="5">
        <v>2097.8500979999999</v>
      </c>
      <c r="U464" s="5">
        <v>2111.719971</v>
      </c>
      <c r="V464" s="5">
        <v>2111.719971</v>
      </c>
      <c r="W464" s="5">
        <v>4532160000</v>
      </c>
      <c r="X464">
        <v>0.24</v>
      </c>
      <c r="Y464">
        <v>0.35</v>
      </c>
      <c r="Z464">
        <v>0.5</v>
      </c>
      <c r="AA464">
        <v>0.65</v>
      </c>
      <c r="AB464">
        <v>0.83</v>
      </c>
      <c r="AC464">
        <v>0.99</v>
      </c>
      <c r="AD464">
        <v>1.3</v>
      </c>
      <c r="AE464">
        <v>1.61</v>
      </c>
      <c r="AF464">
        <v>1.83</v>
      </c>
      <c r="AG464">
        <v>2.2400000000000002</v>
      </c>
      <c r="AH464">
        <v>2.58</v>
      </c>
    </row>
    <row r="465" spans="1:34">
      <c r="A465" s="3">
        <v>42674</v>
      </c>
      <c r="B465" s="2">
        <v>0.81669999999999998</v>
      </c>
      <c r="C465">
        <v>104.82</v>
      </c>
      <c r="D465">
        <v>0.91059999999999997</v>
      </c>
      <c r="E465">
        <v>6954.22</v>
      </c>
      <c r="F465">
        <v>22934.54</v>
      </c>
      <c r="G465">
        <v>14787.27</v>
      </c>
      <c r="H465">
        <v>10665.01</v>
      </c>
      <c r="I465">
        <v>5189.1400000000003</v>
      </c>
      <c r="J465">
        <v>46.86</v>
      </c>
      <c r="K465">
        <v>1271.5</v>
      </c>
      <c r="L465">
        <v>18142.419922000001</v>
      </c>
      <c r="M465">
        <v>115.989998</v>
      </c>
      <c r="N465">
        <v>789.82000700000003</v>
      </c>
      <c r="O465">
        <v>113.540001</v>
      </c>
      <c r="P465">
        <v>144.300003</v>
      </c>
      <c r="Q465">
        <v>809.90002400000003</v>
      </c>
      <c r="R465" s="5">
        <v>2129.780029</v>
      </c>
      <c r="S465" s="5">
        <v>2133.25</v>
      </c>
      <c r="T465" s="5">
        <v>2125.530029</v>
      </c>
      <c r="U465" s="5">
        <v>2126.1499020000001</v>
      </c>
      <c r="V465" s="5">
        <v>2126.1499020000001</v>
      </c>
      <c r="W465" s="5">
        <v>3922400000</v>
      </c>
      <c r="X465">
        <v>0.2</v>
      </c>
      <c r="Y465">
        <v>0.34</v>
      </c>
      <c r="Z465">
        <v>0.51</v>
      </c>
      <c r="AA465">
        <v>0.66</v>
      </c>
      <c r="AB465">
        <v>0.86</v>
      </c>
      <c r="AC465">
        <v>1</v>
      </c>
      <c r="AD465">
        <v>1.31</v>
      </c>
      <c r="AE465">
        <v>1.62</v>
      </c>
      <c r="AF465">
        <v>1.84</v>
      </c>
      <c r="AG465">
        <v>2.25</v>
      </c>
      <c r="AH465">
        <v>2.58</v>
      </c>
    </row>
    <row r="466" spans="1:34">
      <c r="A466" s="3">
        <v>42671</v>
      </c>
      <c r="B466" s="2">
        <v>0.8206</v>
      </c>
      <c r="C466">
        <v>104.7</v>
      </c>
      <c r="D466">
        <v>0.91020000000000001</v>
      </c>
      <c r="E466">
        <v>6996.26</v>
      </c>
      <c r="F466">
        <v>22954.81</v>
      </c>
      <c r="G466">
        <v>14785.29</v>
      </c>
      <c r="H466">
        <v>10696.19</v>
      </c>
      <c r="I466">
        <v>5190.1000000000004</v>
      </c>
      <c r="J466">
        <v>48.7</v>
      </c>
      <c r="K466">
        <v>1275.5</v>
      </c>
      <c r="L466">
        <v>18161.189452999999</v>
      </c>
      <c r="M466">
        <v>115.33000199999999</v>
      </c>
      <c r="N466">
        <v>776.32000700000003</v>
      </c>
      <c r="O466">
        <v>113.720001</v>
      </c>
      <c r="P466">
        <v>144</v>
      </c>
      <c r="Q466">
        <v>819.55999799999995</v>
      </c>
      <c r="R466" s="5">
        <v>2132.2299800000001</v>
      </c>
      <c r="S466" s="5">
        <v>2140.719971</v>
      </c>
      <c r="T466" s="5">
        <v>2119.360107</v>
      </c>
      <c r="U466" s="5">
        <v>2126.4099120000001</v>
      </c>
      <c r="V466" s="5">
        <v>2126.4099120000001</v>
      </c>
      <c r="W466" s="5">
        <v>4019510000</v>
      </c>
      <c r="X466">
        <v>0.18</v>
      </c>
      <c r="Y466">
        <v>0.3</v>
      </c>
      <c r="Z466">
        <v>0.49</v>
      </c>
      <c r="AA466">
        <v>0.66</v>
      </c>
      <c r="AB466">
        <v>0.86</v>
      </c>
      <c r="AC466">
        <v>1.02</v>
      </c>
      <c r="AD466">
        <v>1.33</v>
      </c>
      <c r="AE466">
        <v>1.63</v>
      </c>
      <c r="AF466">
        <v>1.86</v>
      </c>
      <c r="AG466">
        <v>2.27</v>
      </c>
      <c r="AH466">
        <v>2.62</v>
      </c>
    </row>
    <row r="467" spans="1:34">
      <c r="A467" s="3">
        <v>42670</v>
      </c>
      <c r="B467" s="2">
        <v>0.82220000000000004</v>
      </c>
      <c r="C467">
        <v>105.29</v>
      </c>
      <c r="D467">
        <v>0.91769999999999996</v>
      </c>
      <c r="E467">
        <v>6986.57</v>
      </c>
      <c r="F467">
        <v>23132.35</v>
      </c>
      <c r="G467">
        <v>14833.75</v>
      </c>
      <c r="H467">
        <v>10717.08</v>
      </c>
      <c r="I467">
        <v>5215.97</v>
      </c>
      <c r="J467">
        <v>49.72</v>
      </c>
      <c r="K467">
        <v>1267.9000000000001</v>
      </c>
      <c r="L467">
        <v>18169.679688</v>
      </c>
      <c r="M467">
        <v>115.699997</v>
      </c>
      <c r="N467">
        <v>818.35998500000005</v>
      </c>
      <c r="O467">
        <v>114.480003</v>
      </c>
      <c r="P467">
        <v>144.449997</v>
      </c>
      <c r="Q467">
        <v>817.34997599999997</v>
      </c>
      <c r="R467" s="5">
        <v>2144.0600589999999</v>
      </c>
      <c r="S467" s="5">
        <v>2147.1298830000001</v>
      </c>
      <c r="T467" s="5">
        <v>2132.5200199999999</v>
      </c>
      <c r="U467" s="5">
        <v>2133.040039</v>
      </c>
      <c r="V467" s="5">
        <v>2133.040039</v>
      </c>
      <c r="W467" s="5">
        <v>4204830000</v>
      </c>
      <c r="X467">
        <v>0.19</v>
      </c>
      <c r="Y467">
        <v>0.3</v>
      </c>
      <c r="Z467">
        <v>0.49</v>
      </c>
      <c r="AA467">
        <v>0.68</v>
      </c>
      <c r="AB467">
        <v>0.87</v>
      </c>
      <c r="AC467">
        <v>1.04</v>
      </c>
      <c r="AD467">
        <v>1.33</v>
      </c>
      <c r="AE467">
        <v>1.64</v>
      </c>
      <c r="AF467">
        <v>1.85</v>
      </c>
      <c r="AG467">
        <v>2.2599999999999998</v>
      </c>
      <c r="AH467">
        <v>2.6</v>
      </c>
    </row>
    <row r="468" spans="1:34">
      <c r="A468" s="3">
        <v>42669</v>
      </c>
      <c r="B468" s="2">
        <v>0.81659999999999999</v>
      </c>
      <c r="C468">
        <v>104.47</v>
      </c>
      <c r="D468">
        <v>0.91659999999999997</v>
      </c>
      <c r="E468">
        <v>6958.09</v>
      </c>
      <c r="F468">
        <v>23325.43</v>
      </c>
      <c r="G468">
        <v>14807.56</v>
      </c>
      <c r="H468">
        <v>10709.68</v>
      </c>
      <c r="I468">
        <v>5250.27</v>
      </c>
      <c r="J468">
        <v>49.18</v>
      </c>
      <c r="K468">
        <v>1264.8</v>
      </c>
      <c r="L468">
        <v>18199.330077999999</v>
      </c>
      <c r="M468">
        <v>114.55999799999999</v>
      </c>
      <c r="N468">
        <v>822.59002699999996</v>
      </c>
      <c r="O468">
        <v>115.589996</v>
      </c>
      <c r="P468">
        <v>143.94000199999999</v>
      </c>
      <c r="Q468">
        <v>822.09997599999997</v>
      </c>
      <c r="R468" s="5">
        <v>2136.969971</v>
      </c>
      <c r="S468" s="5">
        <v>2145.7299800000001</v>
      </c>
      <c r="T468" s="5">
        <v>2131.5900879999999</v>
      </c>
      <c r="U468" s="5">
        <v>2139.429932</v>
      </c>
      <c r="V468" s="5">
        <v>2139.429932</v>
      </c>
      <c r="W468" s="5">
        <v>3775200000</v>
      </c>
      <c r="X468">
        <v>0.25</v>
      </c>
      <c r="Y468">
        <v>0.33</v>
      </c>
      <c r="Z468">
        <v>0.49</v>
      </c>
      <c r="AA468">
        <v>0.67</v>
      </c>
      <c r="AB468">
        <v>0.86</v>
      </c>
      <c r="AC468">
        <v>1.01</v>
      </c>
      <c r="AD468">
        <v>1.3</v>
      </c>
      <c r="AE468">
        <v>1.59</v>
      </c>
      <c r="AF468">
        <v>1.79</v>
      </c>
      <c r="AG468">
        <v>2.2000000000000002</v>
      </c>
      <c r="AH468">
        <v>2.5299999999999998</v>
      </c>
    </row>
    <row r="469" spans="1:34">
      <c r="A469" s="3">
        <v>42668</v>
      </c>
      <c r="B469" s="2">
        <v>0.82050000000000001</v>
      </c>
      <c r="C469">
        <v>104.23</v>
      </c>
      <c r="D469">
        <v>0.91839999999999999</v>
      </c>
      <c r="E469">
        <v>7017.64</v>
      </c>
      <c r="F469">
        <v>23565.11</v>
      </c>
      <c r="G469">
        <v>14870.63</v>
      </c>
      <c r="H469">
        <v>10757.31</v>
      </c>
      <c r="I469">
        <v>5283.4</v>
      </c>
      <c r="J469">
        <v>49.96</v>
      </c>
      <c r="K469">
        <v>1271.9000000000001</v>
      </c>
      <c r="L469">
        <v>18169.269531000002</v>
      </c>
      <c r="M469">
        <v>113.959999</v>
      </c>
      <c r="N469">
        <v>835.17999299999997</v>
      </c>
      <c r="O469">
        <v>118.25</v>
      </c>
      <c r="P469">
        <v>143.41999799999999</v>
      </c>
      <c r="Q469">
        <v>828.54998799999998</v>
      </c>
      <c r="R469" s="5">
        <v>2149.719971</v>
      </c>
      <c r="S469" s="5">
        <v>2151.4399410000001</v>
      </c>
      <c r="T469" s="5">
        <v>2141.929932</v>
      </c>
      <c r="U469" s="5">
        <v>2143.1599120000001</v>
      </c>
      <c r="V469" s="5">
        <v>2143.1599120000001</v>
      </c>
      <c r="W469" s="5">
        <v>3751340000</v>
      </c>
      <c r="X469">
        <v>0.22</v>
      </c>
      <c r="Y469">
        <v>0.34</v>
      </c>
      <c r="Z469">
        <v>0.49</v>
      </c>
      <c r="AA469">
        <v>0.66</v>
      </c>
      <c r="AB469">
        <v>0.86</v>
      </c>
      <c r="AC469">
        <v>1</v>
      </c>
      <c r="AD469">
        <v>1.29</v>
      </c>
      <c r="AE469">
        <v>1.56</v>
      </c>
      <c r="AF469">
        <v>1.77</v>
      </c>
      <c r="AG469">
        <v>2.17</v>
      </c>
      <c r="AH469">
        <v>2.5</v>
      </c>
    </row>
    <row r="470" spans="1:34">
      <c r="A470" s="3">
        <v>42667</v>
      </c>
      <c r="B470" s="2">
        <v>0.81710000000000005</v>
      </c>
      <c r="C470">
        <v>104.19</v>
      </c>
      <c r="D470">
        <v>0.91900000000000004</v>
      </c>
      <c r="E470">
        <v>6986.4</v>
      </c>
      <c r="F470">
        <v>23604.080000000002</v>
      </c>
      <c r="G470">
        <v>14923.01</v>
      </c>
      <c r="H470">
        <v>10761.17</v>
      </c>
      <c r="I470">
        <v>5309.83</v>
      </c>
      <c r="J470">
        <v>50.52</v>
      </c>
      <c r="K470">
        <v>1262</v>
      </c>
      <c r="L470">
        <v>18223.029297000001</v>
      </c>
      <c r="M470">
        <v>113.610001</v>
      </c>
      <c r="N470">
        <v>838.09002699999996</v>
      </c>
      <c r="O470">
        <v>117.650002</v>
      </c>
      <c r="P470">
        <v>143.83000200000001</v>
      </c>
      <c r="Q470">
        <v>835.73999000000003</v>
      </c>
      <c r="R470" s="5">
        <v>2148.5</v>
      </c>
      <c r="S470" s="5">
        <v>2154.790039</v>
      </c>
      <c r="T470" s="5">
        <v>2146.9099120000001</v>
      </c>
      <c r="U470" s="5">
        <v>2151.330078</v>
      </c>
      <c r="V470" s="5">
        <v>2151.330078</v>
      </c>
      <c r="W470" s="5">
        <v>3357320000</v>
      </c>
      <c r="X470">
        <v>0.23</v>
      </c>
      <c r="Y470">
        <v>0.33</v>
      </c>
      <c r="Z470">
        <v>0.46</v>
      </c>
      <c r="AA470">
        <v>0.66</v>
      </c>
      <c r="AB470">
        <v>0.84</v>
      </c>
      <c r="AC470">
        <v>1</v>
      </c>
      <c r="AD470">
        <v>1.27</v>
      </c>
      <c r="AE470">
        <v>1.56</v>
      </c>
      <c r="AF470">
        <v>1.77</v>
      </c>
      <c r="AG470">
        <v>2.1800000000000002</v>
      </c>
      <c r="AH470">
        <v>2.52</v>
      </c>
    </row>
    <row r="471" spans="1:34">
      <c r="A471" s="3">
        <v>42664</v>
      </c>
      <c r="B471" s="2">
        <v>0.81730000000000003</v>
      </c>
      <c r="C471">
        <v>103.83</v>
      </c>
      <c r="D471">
        <v>0.91869999999999996</v>
      </c>
      <c r="E471">
        <v>7020.47</v>
      </c>
      <c r="G471">
        <v>14939.04</v>
      </c>
      <c r="H471">
        <v>10710.73</v>
      </c>
      <c r="I471">
        <v>5257.4</v>
      </c>
      <c r="J471">
        <v>50.85</v>
      </c>
      <c r="K471">
        <v>1265.9000000000001</v>
      </c>
      <c r="L471">
        <v>18145.710938</v>
      </c>
      <c r="M471">
        <v>113.44000200000001</v>
      </c>
      <c r="N471">
        <v>818.98999000000003</v>
      </c>
      <c r="O471">
        <v>116.599998</v>
      </c>
      <c r="P471">
        <v>143.60000600000001</v>
      </c>
      <c r="Q471">
        <v>824.05999799999995</v>
      </c>
      <c r="R471" s="5">
        <v>2139.429932</v>
      </c>
      <c r="S471" s="5">
        <v>2142.6298830000001</v>
      </c>
      <c r="T471" s="5">
        <v>2130.0900879999999</v>
      </c>
      <c r="U471" s="5">
        <v>2141.1599120000001</v>
      </c>
      <c r="V471" s="5">
        <v>2141.1599120000001</v>
      </c>
      <c r="W471" s="5">
        <v>3448850000</v>
      </c>
      <c r="X471">
        <v>0.25</v>
      </c>
      <c r="Y471">
        <v>0.34</v>
      </c>
      <c r="Z471">
        <v>0.47</v>
      </c>
      <c r="AA471">
        <v>0.66</v>
      </c>
      <c r="AB471">
        <v>0.84</v>
      </c>
      <c r="AC471">
        <v>0.98</v>
      </c>
      <c r="AD471">
        <v>1.25</v>
      </c>
      <c r="AE471">
        <v>1.53</v>
      </c>
      <c r="AF471">
        <v>1.74</v>
      </c>
      <c r="AG471">
        <v>2.15</v>
      </c>
      <c r="AH471">
        <v>2.48</v>
      </c>
    </row>
    <row r="472" spans="1:34">
      <c r="A472" s="3">
        <v>42663</v>
      </c>
      <c r="B472" s="2">
        <v>0.81620000000000004</v>
      </c>
      <c r="C472">
        <v>103.95</v>
      </c>
      <c r="D472">
        <v>0.91490000000000005</v>
      </c>
      <c r="E472">
        <v>7026.9</v>
      </c>
      <c r="F472">
        <v>23374.400000000001</v>
      </c>
      <c r="G472">
        <v>14847.92</v>
      </c>
      <c r="H472">
        <v>10701.39</v>
      </c>
      <c r="I472">
        <v>5241.83</v>
      </c>
      <c r="J472">
        <v>50.43</v>
      </c>
      <c r="K472">
        <v>1265.5999999999999</v>
      </c>
      <c r="L472">
        <v>18162.349609000001</v>
      </c>
      <c r="M472">
        <v>114.870003</v>
      </c>
      <c r="N472">
        <v>810.32000700000003</v>
      </c>
      <c r="O472">
        <v>117.05999799999999</v>
      </c>
      <c r="P472">
        <v>144.490005</v>
      </c>
      <c r="Q472">
        <v>821.63000499999998</v>
      </c>
      <c r="R472" s="5">
        <v>2142.51001</v>
      </c>
      <c r="S472" s="5">
        <v>2147.179932</v>
      </c>
      <c r="T472" s="5">
        <v>2133.4399410000001</v>
      </c>
      <c r="U472" s="5">
        <v>2141.3400879999999</v>
      </c>
      <c r="V472" s="5">
        <v>2141.3400879999999</v>
      </c>
      <c r="W472" s="5">
        <v>3337170000</v>
      </c>
      <c r="X472">
        <v>0.25</v>
      </c>
      <c r="Y472">
        <v>0.35</v>
      </c>
      <c r="Z472">
        <v>0.48</v>
      </c>
      <c r="AA472">
        <v>0.66</v>
      </c>
      <c r="AB472">
        <v>0.84</v>
      </c>
      <c r="AC472">
        <v>0.98</v>
      </c>
      <c r="AD472">
        <v>1.26</v>
      </c>
      <c r="AE472">
        <v>1.55</v>
      </c>
      <c r="AF472">
        <v>1.76</v>
      </c>
      <c r="AG472">
        <v>2.17</v>
      </c>
      <c r="AH472">
        <v>2.5</v>
      </c>
    </row>
    <row r="473" spans="1:34">
      <c r="A473" s="3">
        <v>42662</v>
      </c>
      <c r="B473" s="2">
        <v>0.81379999999999997</v>
      </c>
      <c r="C473">
        <v>103.44</v>
      </c>
      <c r="D473">
        <v>0.9113</v>
      </c>
      <c r="E473">
        <v>7021.92</v>
      </c>
      <c r="F473">
        <v>23304.97</v>
      </c>
      <c r="G473">
        <v>14840.49</v>
      </c>
      <c r="H473">
        <v>10645.68</v>
      </c>
      <c r="I473">
        <v>5246.41</v>
      </c>
      <c r="J473">
        <v>51.6</v>
      </c>
      <c r="K473">
        <v>1267.9000000000001</v>
      </c>
      <c r="L473">
        <v>18202.619140999999</v>
      </c>
      <c r="M473">
        <v>114.589996</v>
      </c>
      <c r="N473">
        <v>817.69000200000005</v>
      </c>
      <c r="O473">
        <v>117.120003</v>
      </c>
      <c r="P473">
        <v>144.86000100000001</v>
      </c>
      <c r="Q473">
        <v>826.84002699999996</v>
      </c>
      <c r="R473" s="5">
        <v>2140.8100589999999</v>
      </c>
      <c r="S473" s="5">
        <v>2148.4399410000001</v>
      </c>
      <c r="T473" s="5">
        <v>2138.1499020000001</v>
      </c>
      <c r="U473" s="5">
        <v>2144.290039</v>
      </c>
      <c r="V473" s="5">
        <v>2144.290039</v>
      </c>
      <c r="W473" s="5">
        <v>3362670000</v>
      </c>
      <c r="X473">
        <v>0.25</v>
      </c>
      <c r="Y473">
        <v>0.35</v>
      </c>
      <c r="Z473">
        <v>0.48</v>
      </c>
      <c r="AA473">
        <v>0.65</v>
      </c>
      <c r="AB473">
        <v>0.81</v>
      </c>
      <c r="AC473">
        <v>0.96</v>
      </c>
      <c r="AD473">
        <v>1.24</v>
      </c>
      <c r="AE473">
        <v>1.54</v>
      </c>
      <c r="AF473">
        <v>1.76</v>
      </c>
      <c r="AG473">
        <v>2.1800000000000002</v>
      </c>
      <c r="AH473">
        <v>2.5099999999999998</v>
      </c>
    </row>
    <row r="474" spans="1:34">
      <c r="A474" s="3">
        <v>42661</v>
      </c>
      <c r="B474" s="2">
        <v>0.81320000000000003</v>
      </c>
      <c r="C474">
        <v>103.86</v>
      </c>
      <c r="D474">
        <v>0.91069999999999995</v>
      </c>
      <c r="E474">
        <v>7000.06</v>
      </c>
      <c r="F474">
        <v>23394.39</v>
      </c>
      <c r="G474">
        <v>14752.25</v>
      </c>
      <c r="H474">
        <v>10631.55</v>
      </c>
      <c r="I474">
        <v>5243.84</v>
      </c>
      <c r="J474">
        <v>50.29</v>
      </c>
      <c r="K474">
        <v>1260.8</v>
      </c>
      <c r="L474">
        <v>18161.939452999999</v>
      </c>
      <c r="M474">
        <v>115.410004</v>
      </c>
      <c r="N474">
        <v>817.65002400000003</v>
      </c>
      <c r="O474">
        <v>117.470001</v>
      </c>
      <c r="P474">
        <v>144.300003</v>
      </c>
      <c r="Q474">
        <v>821.48999000000003</v>
      </c>
      <c r="R474" s="5">
        <v>2138.3100589999999</v>
      </c>
      <c r="S474" s="5">
        <v>2144.3798830000001</v>
      </c>
      <c r="T474" s="5">
        <v>2135.48999</v>
      </c>
      <c r="U474" s="5">
        <v>2139.6000979999999</v>
      </c>
      <c r="V474" s="5">
        <v>2139.6000979999999</v>
      </c>
      <c r="W474" s="5">
        <v>3170000000</v>
      </c>
      <c r="X474">
        <v>0.26</v>
      </c>
      <c r="Y474">
        <v>0.34</v>
      </c>
      <c r="Z474">
        <v>0.47</v>
      </c>
      <c r="AA474">
        <v>0.66</v>
      </c>
      <c r="AB474">
        <v>0.82</v>
      </c>
      <c r="AC474">
        <v>0.96</v>
      </c>
      <c r="AD474">
        <v>1.24</v>
      </c>
      <c r="AE474">
        <v>1.54</v>
      </c>
      <c r="AF474">
        <v>1.75</v>
      </c>
      <c r="AG474">
        <v>2.1800000000000002</v>
      </c>
      <c r="AH474">
        <v>2.5099999999999998</v>
      </c>
    </row>
    <row r="475" spans="1:34">
      <c r="A475" s="3">
        <v>42660</v>
      </c>
      <c r="B475" s="2">
        <v>0.82079999999999997</v>
      </c>
      <c r="C475">
        <v>103.89</v>
      </c>
      <c r="D475">
        <v>0.90910000000000002</v>
      </c>
      <c r="E475">
        <v>6947.55</v>
      </c>
      <c r="F475">
        <v>23037.54</v>
      </c>
      <c r="G475">
        <v>14596.52</v>
      </c>
      <c r="H475">
        <v>10503.57</v>
      </c>
      <c r="I475">
        <v>5199.82</v>
      </c>
      <c r="J475">
        <v>49.94</v>
      </c>
      <c r="K475">
        <v>1254.4000000000001</v>
      </c>
      <c r="L475">
        <v>18086.400390999999</v>
      </c>
      <c r="M475">
        <v>118.489998</v>
      </c>
      <c r="N475">
        <v>812.95001200000002</v>
      </c>
      <c r="O475">
        <v>117.550003</v>
      </c>
      <c r="P475">
        <v>143.800003</v>
      </c>
      <c r="Q475">
        <v>806.84002699999996</v>
      </c>
      <c r="R475" s="5">
        <v>2132.9499510000001</v>
      </c>
      <c r="S475" s="5">
        <v>2135.610107</v>
      </c>
      <c r="T475" s="5">
        <v>2124.429932</v>
      </c>
      <c r="U475" s="5">
        <v>2126.5</v>
      </c>
      <c r="V475" s="5">
        <v>2126.5</v>
      </c>
      <c r="W475" s="5">
        <v>2830390000</v>
      </c>
      <c r="X475">
        <v>0.24</v>
      </c>
      <c r="Y475">
        <v>0.34</v>
      </c>
      <c r="Z475">
        <v>0.47</v>
      </c>
      <c r="AA475">
        <v>0.65</v>
      </c>
      <c r="AB475">
        <v>0.81</v>
      </c>
      <c r="AC475">
        <v>0.98</v>
      </c>
      <c r="AD475">
        <v>1.26</v>
      </c>
      <c r="AE475">
        <v>1.56</v>
      </c>
      <c r="AF475">
        <v>1.77</v>
      </c>
      <c r="AG475">
        <v>2.19</v>
      </c>
      <c r="AH475">
        <v>2.52</v>
      </c>
    </row>
    <row r="476" spans="1:34">
      <c r="A476" s="3">
        <v>42657</v>
      </c>
      <c r="B476" s="2">
        <v>0.8206</v>
      </c>
      <c r="C476">
        <v>104.19</v>
      </c>
      <c r="D476">
        <v>0.91149999999999998</v>
      </c>
      <c r="E476">
        <v>7013.55</v>
      </c>
      <c r="F476">
        <v>23233.31</v>
      </c>
      <c r="G476">
        <v>14584.99</v>
      </c>
      <c r="H476">
        <v>10580.38</v>
      </c>
      <c r="I476">
        <v>5214.16</v>
      </c>
      <c r="J476">
        <v>50.35</v>
      </c>
      <c r="K476">
        <v>1253.0999999999999</v>
      </c>
      <c r="L476">
        <v>18138.380859000001</v>
      </c>
      <c r="M476">
        <v>117.55999799999999</v>
      </c>
      <c r="N476">
        <v>822.96002199999998</v>
      </c>
      <c r="O476">
        <v>117.629997</v>
      </c>
      <c r="P476">
        <v>144.179993</v>
      </c>
      <c r="Q476">
        <v>804.59997599999997</v>
      </c>
      <c r="R476" s="5">
        <v>2139.679932</v>
      </c>
      <c r="S476" s="5">
        <v>2149.1899410000001</v>
      </c>
      <c r="T476" s="5">
        <v>2132.9799800000001</v>
      </c>
      <c r="U476" s="5">
        <v>2132.9799800000001</v>
      </c>
      <c r="V476" s="5">
        <v>2132.9799800000001</v>
      </c>
      <c r="W476" s="5">
        <v>3228150000</v>
      </c>
      <c r="X476">
        <v>0.26</v>
      </c>
      <c r="Y476">
        <v>0.32</v>
      </c>
      <c r="Z476">
        <v>0.46</v>
      </c>
      <c r="AA476">
        <v>0.66</v>
      </c>
      <c r="AB476">
        <v>0.84</v>
      </c>
      <c r="AC476">
        <v>1</v>
      </c>
      <c r="AD476">
        <v>1.28</v>
      </c>
      <c r="AE476">
        <v>1.58</v>
      </c>
      <c r="AF476">
        <v>1.8</v>
      </c>
      <c r="AG476">
        <v>2.2200000000000002</v>
      </c>
      <c r="AH476">
        <v>2.5499999999999998</v>
      </c>
    </row>
    <row r="477" spans="1:34">
      <c r="A477" s="3">
        <v>42656</v>
      </c>
      <c r="B477" s="2">
        <v>0.81599999999999995</v>
      </c>
      <c r="C477">
        <v>103.69</v>
      </c>
      <c r="D477">
        <v>0.90439999999999998</v>
      </c>
      <c r="E477">
        <v>6977.74</v>
      </c>
      <c r="F477">
        <v>23031.3</v>
      </c>
      <c r="G477">
        <v>14643.71</v>
      </c>
      <c r="H477">
        <v>10414.07</v>
      </c>
      <c r="I477">
        <v>5213.33</v>
      </c>
      <c r="J477">
        <v>50.44</v>
      </c>
      <c r="K477">
        <v>1255</v>
      </c>
      <c r="L477">
        <v>18098.939452999999</v>
      </c>
      <c r="M477">
        <v>118.260002</v>
      </c>
      <c r="N477">
        <v>829.28002900000001</v>
      </c>
      <c r="O477">
        <v>116.980003</v>
      </c>
      <c r="P477">
        <v>143.220001</v>
      </c>
      <c r="Q477">
        <v>804.080017</v>
      </c>
      <c r="R477" s="5">
        <v>2130.26001</v>
      </c>
      <c r="S477" s="5">
        <v>2138.1899410000001</v>
      </c>
      <c r="T477" s="5">
        <v>2114.719971</v>
      </c>
      <c r="U477" s="5">
        <v>2132.5500489999999</v>
      </c>
      <c r="V477" s="5">
        <v>2132.5500489999999</v>
      </c>
      <c r="W477" s="5">
        <v>3580450000</v>
      </c>
      <c r="X477">
        <v>0.26</v>
      </c>
      <c r="Y477">
        <v>0.3</v>
      </c>
      <c r="Z477">
        <v>0.45</v>
      </c>
      <c r="AA477">
        <v>0.66</v>
      </c>
      <c r="AB477">
        <v>0.85</v>
      </c>
      <c r="AC477">
        <v>1</v>
      </c>
      <c r="AD477">
        <v>1.27</v>
      </c>
      <c r="AE477">
        <v>1.56</v>
      </c>
      <c r="AF477">
        <v>1.75</v>
      </c>
      <c r="AG477">
        <v>2.15</v>
      </c>
      <c r="AH477">
        <v>2.48</v>
      </c>
    </row>
    <row r="478" spans="1:34">
      <c r="A478" s="3">
        <v>42655</v>
      </c>
      <c r="B478" s="2">
        <v>0.81920000000000004</v>
      </c>
      <c r="C478">
        <v>104.2</v>
      </c>
      <c r="D478">
        <v>0.90839999999999999</v>
      </c>
      <c r="E478">
        <v>7024.01</v>
      </c>
      <c r="F478">
        <v>23407.05</v>
      </c>
      <c r="G478">
        <v>14618.97</v>
      </c>
      <c r="H478">
        <v>10523.07</v>
      </c>
      <c r="I478">
        <v>5239.0200000000004</v>
      </c>
      <c r="J478">
        <v>50.18</v>
      </c>
      <c r="K478">
        <v>1251.0999999999999</v>
      </c>
      <c r="L478">
        <v>18144.199218999998</v>
      </c>
      <c r="M478">
        <v>117.970001</v>
      </c>
      <c r="N478">
        <v>834.09002699999996</v>
      </c>
      <c r="O478">
        <v>117.339996</v>
      </c>
      <c r="P478">
        <v>144.91000399999999</v>
      </c>
      <c r="Q478">
        <v>811.77002000000005</v>
      </c>
      <c r="R478" s="5">
        <v>2137.669922</v>
      </c>
      <c r="S478" s="5">
        <v>2145.360107</v>
      </c>
      <c r="T478" s="5">
        <v>2132.7700199999999</v>
      </c>
      <c r="U478" s="5">
        <v>2139.179932</v>
      </c>
      <c r="V478" s="5">
        <v>2139.179932</v>
      </c>
      <c r="W478" s="5">
        <v>2977100000</v>
      </c>
      <c r="X478">
        <v>0.26</v>
      </c>
      <c r="Y478">
        <v>0.37</v>
      </c>
      <c r="Z478">
        <v>0.49</v>
      </c>
      <c r="AA478">
        <v>0.68</v>
      </c>
      <c r="AB478">
        <v>0.87</v>
      </c>
      <c r="AC478">
        <v>0.99</v>
      </c>
      <c r="AD478">
        <v>1.31</v>
      </c>
      <c r="AE478">
        <v>1.6</v>
      </c>
      <c r="AF478">
        <v>1.79</v>
      </c>
      <c r="AG478">
        <v>2.19</v>
      </c>
      <c r="AH478">
        <v>2.5099999999999998</v>
      </c>
    </row>
    <row r="479" spans="1:34">
      <c r="A479" s="3">
        <v>42654</v>
      </c>
      <c r="B479" s="2">
        <v>0.82489999999999997</v>
      </c>
      <c r="C479">
        <v>103.52</v>
      </c>
      <c r="D479">
        <v>0.90459999999999996</v>
      </c>
      <c r="E479">
        <v>7070.88</v>
      </c>
      <c r="F479">
        <v>23549.52</v>
      </c>
      <c r="G479">
        <v>14549.6</v>
      </c>
      <c r="H479">
        <v>10577.16</v>
      </c>
      <c r="I479">
        <v>5246.79</v>
      </c>
      <c r="J479">
        <v>50.79</v>
      </c>
      <c r="K479">
        <v>1253</v>
      </c>
      <c r="L479">
        <v>18128.660156000002</v>
      </c>
      <c r="M479">
        <v>117.639999</v>
      </c>
      <c r="N479">
        <v>831</v>
      </c>
      <c r="O479">
        <v>116.300003</v>
      </c>
      <c r="P479">
        <v>143.949997</v>
      </c>
      <c r="Q479">
        <v>809.57000700000003</v>
      </c>
      <c r="R479" s="5">
        <v>2161.3500979999999</v>
      </c>
      <c r="S479" s="5">
        <v>2161.5600589999999</v>
      </c>
      <c r="T479" s="5">
        <v>2128.8400879999999</v>
      </c>
      <c r="U479" s="5">
        <v>2136.7299800000001</v>
      </c>
      <c r="V479" s="5">
        <v>2136.7299800000001</v>
      </c>
      <c r="W479" s="5">
        <v>3438270000</v>
      </c>
      <c r="X479">
        <v>0.27</v>
      </c>
      <c r="Y479">
        <v>0.35</v>
      </c>
      <c r="Z479">
        <v>0.48</v>
      </c>
      <c r="AA479">
        <v>0.69</v>
      </c>
      <c r="AB479">
        <v>0.87</v>
      </c>
      <c r="AC479">
        <v>1.03</v>
      </c>
      <c r="AD479">
        <v>1.3</v>
      </c>
      <c r="AE479">
        <v>1.58</v>
      </c>
      <c r="AF479">
        <v>1.77</v>
      </c>
      <c r="AG479">
        <v>2.17</v>
      </c>
      <c r="AH479">
        <v>2.5</v>
      </c>
    </row>
    <row r="480" spans="1:34">
      <c r="A480" s="3">
        <v>42653</v>
      </c>
      <c r="B480" s="2">
        <v>0.80889999999999995</v>
      </c>
      <c r="C480">
        <v>103.61</v>
      </c>
      <c r="D480">
        <v>0.89780000000000004</v>
      </c>
      <c r="E480">
        <v>7097.5</v>
      </c>
      <c r="H480">
        <v>10624.08</v>
      </c>
      <c r="I480">
        <v>5328.67</v>
      </c>
      <c r="J480">
        <v>51.35</v>
      </c>
      <c r="K480">
        <v>1257.5</v>
      </c>
      <c r="L480">
        <v>18329.039063</v>
      </c>
      <c r="M480">
        <v>119.800003</v>
      </c>
      <c r="N480">
        <v>841.71002199999998</v>
      </c>
      <c r="O480">
        <v>116.050003</v>
      </c>
      <c r="P480">
        <v>145.199997</v>
      </c>
      <c r="Q480">
        <v>814.169983</v>
      </c>
      <c r="R480" s="5">
        <v>2160.389893</v>
      </c>
      <c r="S480" s="5">
        <v>2169.6000979999999</v>
      </c>
      <c r="T480" s="5">
        <v>2160.389893</v>
      </c>
      <c r="U480" s="5">
        <v>2163.6599120000001</v>
      </c>
      <c r="V480" s="5">
        <v>2163.6599120000001</v>
      </c>
      <c r="W480" s="5">
        <v>2916550000</v>
      </c>
      <c r="X480" s="4" t="e">
        <v>#N/A</v>
      </c>
      <c r="Y480" s="4" t="e">
        <v>#N/A</v>
      </c>
      <c r="Z480" s="4" t="e">
        <v>#N/A</v>
      </c>
      <c r="AA480" s="4" t="e">
        <v>#N/A</v>
      </c>
      <c r="AB480" s="4" t="e">
        <v>#N/A</v>
      </c>
      <c r="AC480" s="4" t="e">
        <v>#N/A</v>
      </c>
      <c r="AD480" s="4" t="e">
        <v>#N/A</v>
      </c>
      <c r="AE480" s="4" t="e">
        <v>#N/A</v>
      </c>
      <c r="AF480" s="4" t="e">
        <v>#N/A</v>
      </c>
      <c r="AG480" s="4" t="e">
        <v>#N/A</v>
      </c>
      <c r="AH480" s="4" t="e">
        <v>#N/A</v>
      </c>
    </row>
    <row r="481" spans="1:34">
      <c r="A481" s="3">
        <v>42650</v>
      </c>
      <c r="B481" s="2">
        <v>0.80430000000000001</v>
      </c>
      <c r="C481">
        <v>102.92</v>
      </c>
      <c r="D481">
        <v>0.89270000000000005</v>
      </c>
      <c r="E481">
        <v>7044.39</v>
      </c>
      <c r="F481">
        <v>23851.82</v>
      </c>
      <c r="G481">
        <v>14566.26</v>
      </c>
      <c r="H481">
        <v>10490.86</v>
      </c>
      <c r="I481">
        <v>5292.4</v>
      </c>
      <c r="J481">
        <v>49.81</v>
      </c>
      <c r="K481">
        <v>1248.9000000000001</v>
      </c>
      <c r="L481">
        <v>18240.490234000001</v>
      </c>
      <c r="M481">
        <v>119.239998</v>
      </c>
      <c r="N481">
        <v>839.42999299999997</v>
      </c>
      <c r="O481">
        <v>114.05999799999999</v>
      </c>
      <c r="P481">
        <v>144.520004</v>
      </c>
      <c r="Q481">
        <v>800.71002199999998</v>
      </c>
      <c r="R481" s="5">
        <v>2164.1899410000001</v>
      </c>
      <c r="S481" s="5">
        <v>2165.860107</v>
      </c>
      <c r="T481" s="5">
        <v>2144.8500979999999</v>
      </c>
      <c r="U481" s="5">
        <v>2153.73999</v>
      </c>
      <c r="V481" s="5">
        <v>2153.73999</v>
      </c>
      <c r="W481" s="5">
        <v>3619890000</v>
      </c>
      <c r="X481">
        <v>0.26</v>
      </c>
      <c r="Y481">
        <v>0.33</v>
      </c>
      <c r="Z481">
        <v>0.46</v>
      </c>
      <c r="AA481">
        <v>0.66</v>
      </c>
      <c r="AB481">
        <v>0.83</v>
      </c>
      <c r="AC481">
        <v>0.99</v>
      </c>
      <c r="AD481">
        <v>1.26</v>
      </c>
      <c r="AE481">
        <v>1.55</v>
      </c>
      <c r="AF481">
        <v>1.73</v>
      </c>
      <c r="AG481">
        <v>2.14</v>
      </c>
      <c r="AH481">
        <v>2.46</v>
      </c>
    </row>
    <row r="482" spans="1:34">
      <c r="A482" s="3">
        <v>42649</v>
      </c>
      <c r="B482" s="2">
        <v>0.79269999999999996</v>
      </c>
      <c r="C482">
        <v>103.94</v>
      </c>
      <c r="D482">
        <v>0.89690000000000003</v>
      </c>
      <c r="E482">
        <v>6999.96</v>
      </c>
      <c r="F482">
        <v>23952.5</v>
      </c>
      <c r="G482">
        <v>14595.5</v>
      </c>
      <c r="H482">
        <v>10568.8</v>
      </c>
      <c r="I482">
        <v>5306.85</v>
      </c>
      <c r="J482">
        <v>50.44</v>
      </c>
      <c r="K482">
        <v>1249.8</v>
      </c>
      <c r="L482">
        <v>18268.5</v>
      </c>
      <c r="M482">
        <v>118.75</v>
      </c>
      <c r="N482">
        <v>841.65997300000004</v>
      </c>
      <c r="O482">
        <v>113.889999</v>
      </c>
      <c r="P482">
        <v>143.86999499999999</v>
      </c>
      <c r="Q482">
        <v>803.080017</v>
      </c>
      <c r="R482" s="5">
        <v>2158.219971</v>
      </c>
      <c r="S482" s="5">
        <v>2162.929932</v>
      </c>
      <c r="T482" s="5">
        <v>2150.280029</v>
      </c>
      <c r="U482" s="5">
        <v>2160.7700199999999</v>
      </c>
      <c r="V482" s="5">
        <v>2160.7700199999999</v>
      </c>
      <c r="W482" s="5">
        <v>3461550000</v>
      </c>
      <c r="X482">
        <v>0.26</v>
      </c>
      <c r="Y482">
        <v>0.33</v>
      </c>
      <c r="Z482">
        <v>0.46</v>
      </c>
      <c r="AA482">
        <v>0.65</v>
      </c>
      <c r="AB482">
        <v>0.86</v>
      </c>
      <c r="AC482">
        <v>1</v>
      </c>
      <c r="AD482">
        <v>1.28</v>
      </c>
      <c r="AE482">
        <v>1.58</v>
      </c>
      <c r="AF482">
        <v>1.75</v>
      </c>
      <c r="AG482">
        <v>2.14</v>
      </c>
      <c r="AH482">
        <v>2.46</v>
      </c>
    </row>
    <row r="483" spans="1:34">
      <c r="A483" s="3">
        <v>42648</v>
      </c>
      <c r="B483" s="2">
        <v>0.78439999999999999</v>
      </c>
      <c r="C483">
        <v>103.5</v>
      </c>
      <c r="D483">
        <v>0.89239999999999997</v>
      </c>
      <c r="E483">
        <v>7033.25</v>
      </c>
      <c r="F483">
        <v>23788.31</v>
      </c>
      <c r="G483">
        <v>14610.58</v>
      </c>
      <c r="H483">
        <v>10585.78</v>
      </c>
      <c r="I483">
        <v>5316.02</v>
      </c>
      <c r="J483">
        <v>49.83</v>
      </c>
      <c r="K483">
        <v>1265.2</v>
      </c>
      <c r="L483">
        <v>18281.029297000001</v>
      </c>
      <c r="M483">
        <v>119.18</v>
      </c>
      <c r="N483">
        <v>844.35998500000005</v>
      </c>
      <c r="O483">
        <v>113.050003</v>
      </c>
      <c r="P483">
        <v>144.14999399999999</v>
      </c>
      <c r="Q483">
        <v>801.22997999999995</v>
      </c>
      <c r="R483" s="5">
        <v>2155.1499020000001</v>
      </c>
      <c r="S483" s="5">
        <v>2163.9499510000001</v>
      </c>
      <c r="T483" s="5">
        <v>2155.1499020000001</v>
      </c>
      <c r="U483" s="5">
        <v>2159.7299800000001</v>
      </c>
      <c r="V483" s="5">
        <v>2159.7299800000001</v>
      </c>
      <c r="W483" s="5">
        <v>3906550000</v>
      </c>
      <c r="X483">
        <v>0.26</v>
      </c>
      <c r="Y483">
        <v>0.32</v>
      </c>
      <c r="Z483">
        <v>0.48</v>
      </c>
      <c r="AA483">
        <v>0.65</v>
      </c>
      <c r="AB483">
        <v>0.85</v>
      </c>
      <c r="AC483">
        <v>0.98</v>
      </c>
      <c r="AD483">
        <v>1.26</v>
      </c>
      <c r="AE483">
        <v>1.54</v>
      </c>
      <c r="AF483">
        <v>1.72</v>
      </c>
      <c r="AG483">
        <v>2.11</v>
      </c>
      <c r="AH483">
        <v>2.44</v>
      </c>
    </row>
    <row r="484" spans="1:34">
      <c r="A484" s="3">
        <v>42647</v>
      </c>
      <c r="B484" s="2">
        <v>0.78559999999999997</v>
      </c>
      <c r="C484">
        <v>102.89</v>
      </c>
      <c r="D484">
        <v>0.89239999999999997</v>
      </c>
      <c r="E484">
        <v>7074.34</v>
      </c>
      <c r="F484">
        <v>23689.439999999999</v>
      </c>
      <c r="G484">
        <v>14521.01</v>
      </c>
      <c r="H484">
        <v>10619.61</v>
      </c>
      <c r="I484">
        <v>5289.66</v>
      </c>
      <c r="J484">
        <v>48.69</v>
      </c>
      <c r="K484">
        <v>1266.3</v>
      </c>
      <c r="L484">
        <v>18168.449218999998</v>
      </c>
      <c r="M484">
        <v>118.82</v>
      </c>
      <c r="N484">
        <v>834.03002900000001</v>
      </c>
      <c r="O484">
        <v>113</v>
      </c>
      <c r="P484">
        <v>143.16999799999999</v>
      </c>
      <c r="Q484">
        <v>802.78997800000002</v>
      </c>
      <c r="R484" s="5">
        <v>2163.3701169999999</v>
      </c>
      <c r="S484" s="5">
        <v>2165.459961</v>
      </c>
      <c r="T484" s="5">
        <v>2144.01001</v>
      </c>
      <c r="U484" s="5">
        <v>2150.48999</v>
      </c>
      <c r="V484" s="5">
        <v>2150.48999</v>
      </c>
      <c r="W484" s="5">
        <v>3750890000</v>
      </c>
      <c r="X484">
        <v>0.28000000000000003</v>
      </c>
      <c r="Y484">
        <v>0.33</v>
      </c>
      <c r="Z484">
        <v>0.48</v>
      </c>
      <c r="AA484">
        <v>0.64</v>
      </c>
      <c r="AB484">
        <v>0.82</v>
      </c>
      <c r="AC484">
        <v>0.95</v>
      </c>
      <c r="AD484">
        <v>1.22</v>
      </c>
      <c r="AE484">
        <v>1.51</v>
      </c>
      <c r="AF484">
        <v>1.69</v>
      </c>
      <c r="AG484">
        <v>2.08</v>
      </c>
      <c r="AH484">
        <v>2.4</v>
      </c>
    </row>
    <row r="485" spans="1:34">
      <c r="A485" s="3">
        <v>42646</v>
      </c>
      <c r="B485" s="2">
        <v>0.77869999999999995</v>
      </c>
      <c r="C485">
        <v>101.64</v>
      </c>
      <c r="D485">
        <v>0.89200000000000002</v>
      </c>
      <c r="E485">
        <v>6983.52</v>
      </c>
      <c r="F485">
        <v>23584.43</v>
      </c>
      <c r="G485">
        <v>14689.04</v>
      </c>
      <c r="I485">
        <v>5300.87</v>
      </c>
      <c r="J485">
        <v>48.81</v>
      </c>
      <c r="K485">
        <v>1309</v>
      </c>
      <c r="L485">
        <v>18253.849609000001</v>
      </c>
      <c r="M485">
        <v>118.80999799999999</v>
      </c>
      <c r="N485">
        <v>836.73999000000003</v>
      </c>
      <c r="O485">
        <v>112.519997</v>
      </c>
      <c r="P485">
        <v>143.759995</v>
      </c>
      <c r="Q485">
        <v>800.38000499999998</v>
      </c>
      <c r="R485" s="5">
        <v>2164.330078</v>
      </c>
      <c r="S485" s="5">
        <v>2164.4099120000001</v>
      </c>
      <c r="T485" s="5">
        <v>2154.7700199999999</v>
      </c>
      <c r="U485" s="5">
        <v>2161.1999510000001</v>
      </c>
      <c r="V485" s="5">
        <v>2161.1999510000001</v>
      </c>
      <c r="W485" s="5">
        <v>3137550000</v>
      </c>
      <c r="X485">
        <v>0.25</v>
      </c>
      <c r="Y485">
        <v>0.32</v>
      </c>
      <c r="Z485">
        <v>0.48</v>
      </c>
      <c r="AA485">
        <v>0.63</v>
      </c>
      <c r="AB485">
        <v>0.8</v>
      </c>
      <c r="AC485">
        <v>0.91</v>
      </c>
      <c r="AD485">
        <v>1.18</v>
      </c>
      <c r="AE485">
        <v>1.46</v>
      </c>
      <c r="AF485">
        <v>1.63</v>
      </c>
      <c r="AG485">
        <v>2.0099999999999998</v>
      </c>
      <c r="AH485">
        <v>2.34</v>
      </c>
    </row>
    <row r="486" spans="1:34">
      <c r="A486" s="3">
        <v>42643</v>
      </c>
      <c r="B486" s="2">
        <v>0.77059999999999995</v>
      </c>
      <c r="C486">
        <v>101.34</v>
      </c>
      <c r="D486">
        <v>0.88959999999999995</v>
      </c>
      <c r="E486">
        <v>6899.33</v>
      </c>
      <c r="F486">
        <v>23297.15</v>
      </c>
      <c r="G486">
        <v>14725.86</v>
      </c>
      <c r="H486">
        <v>10511.02</v>
      </c>
      <c r="I486">
        <v>5312</v>
      </c>
      <c r="J486">
        <v>48.24</v>
      </c>
      <c r="K486">
        <v>1313.3</v>
      </c>
      <c r="L486">
        <v>18308.150390999999</v>
      </c>
      <c r="M486">
        <v>118.129997</v>
      </c>
      <c r="N486">
        <v>837.30999799999995</v>
      </c>
      <c r="O486">
        <v>113.050003</v>
      </c>
      <c r="P486">
        <v>144.470001</v>
      </c>
      <c r="Q486">
        <v>804.05999799999995</v>
      </c>
      <c r="R486" s="5">
        <v>2156.51001</v>
      </c>
      <c r="S486" s="5">
        <v>2175.3000489999999</v>
      </c>
      <c r="T486" s="5">
        <v>2156.51001</v>
      </c>
      <c r="U486" s="5">
        <v>2168.2700199999999</v>
      </c>
      <c r="V486" s="5">
        <v>2168.2700199999999</v>
      </c>
      <c r="W486" s="5">
        <v>4173340000</v>
      </c>
      <c r="X486">
        <v>0.2</v>
      </c>
      <c r="Y486">
        <v>0.28999999999999998</v>
      </c>
      <c r="Z486">
        <v>0.45</v>
      </c>
      <c r="AA486">
        <v>0.59</v>
      </c>
      <c r="AB486">
        <v>0.77</v>
      </c>
      <c r="AC486">
        <v>0.88</v>
      </c>
      <c r="AD486">
        <v>1.1399999999999999</v>
      </c>
      <c r="AE486">
        <v>1.42</v>
      </c>
      <c r="AF486">
        <v>1.6</v>
      </c>
      <c r="AG486">
        <v>1.99</v>
      </c>
      <c r="AH486">
        <v>2.3199999999999998</v>
      </c>
    </row>
    <row r="487" spans="1:34">
      <c r="A487" s="3">
        <v>42642</v>
      </c>
      <c r="B487" s="2">
        <v>0.77110000000000001</v>
      </c>
      <c r="C487">
        <v>101.03</v>
      </c>
      <c r="D487">
        <v>0.8911</v>
      </c>
      <c r="E487">
        <v>6919.42</v>
      </c>
      <c r="F487">
        <v>23739.47</v>
      </c>
      <c r="G487">
        <v>14754.55</v>
      </c>
      <c r="H487">
        <v>10405.540000000001</v>
      </c>
      <c r="I487">
        <v>5269.15</v>
      </c>
      <c r="J487">
        <v>47.83</v>
      </c>
      <c r="K487">
        <v>1321.7</v>
      </c>
      <c r="L487">
        <v>18143.449218999998</v>
      </c>
      <c r="M487">
        <v>117.269997</v>
      </c>
      <c r="N487">
        <v>829.04998799999998</v>
      </c>
      <c r="O487">
        <v>112.18</v>
      </c>
      <c r="P487">
        <v>143.58999600000001</v>
      </c>
      <c r="Q487">
        <v>802.64001499999995</v>
      </c>
      <c r="R487" s="5">
        <v>2168.8999020000001</v>
      </c>
      <c r="S487" s="5">
        <v>2172.669922</v>
      </c>
      <c r="T487" s="5">
        <v>2145.1999510000001</v>
      </c>
      <c r="U487" s="5">
        <v>2151.1298830000001</v>
      </c>
      <c r="V487" s="5">
        <v>2151.1298830000001</v>
      </c>
      <c r="W487" s="5">
        <v>4249220000</v>
      </c>
      <c r="X487">
        <v>0.12</v>
      </c>
      <c r="Y487">
        <v>0.26</v>
      </c>
      <c r="Z487">
        <v>0.43</v>
      </c>
      <c r="AA487">
        <v>0.59</v>
      </c>
      <c r="AB487">
        <v>0.73</v>
      </c>
      <c r="AC487">
        <v>0.85</v>
      </c>
      <c r="AD487">
        <v>1.1200000000000001</v>
      </c>
      <c r="AE487">
        <v>1.39</v>
      </c>
      <c r="AF487">
        <v>1.56</v>
      </c>
      <c r="AG487">
        <v>1.95</v>
      </c>
      <c r="AH487">
        <v>2.2799999999999998</v>
      </c>
    </row>
    <row r="488" spans="1:34">
      <c r="A488" s="3">
        <v>42641</v>
      </c>
      <c r="B488" s="2">
        <v>0.7681</v>
      </c>
      <c r="C488">
        <v>100.67</v>
      </c>
      <c r="D488">
        <v>0.89159999999999995</v>
      </c>
      <c r="E488">
        <v>6849.38</v>
      </c>
      <c r="F488">
        <v>23619.65</v>
      </c>
      <c r="G488">
        <v>14731.43</v>
      </c>
      <c r="H488">
        <v>10438.34</v>
      </c>
      <c r="I488">
        <v>5318.55</v>
      </c>
      <c r="J488">
        <v>47.05</v>
      </c>
      <c r="K488">
        <v>1319.4</v>
      </c>
      <c r="L488">
        <v>18339.240234000001</v>
      </c>
      <c r="M488">
        <v>119.389999</v>
      </c>
      <c r="N488">
        <v>828.71997099999999</v>
      </c>
      <c r="O488">
        <v>113.949997</v>
      </c>
      <c r="P488">
        <v>145.279999</v>
      </c>
      <c r="Q488">
        <v>810.05999799999995</v>
      </c>
      <c r="R488" s="5">
        <v>2161.8500979999999</v>
      </c>
      <c r="S488" s="5">
        <v>2172.3999020000001</v>
      </c>
      <c r="T488" s="5">
        <v>2151.790039</v>
      </c>
      <c r="U488" s="5">
        <v>2171.3701169999999</v>
      </c>
      <c r="V488" s="5">
        <v>2171.3701169999999</v>
      </c>
      <c r="W488" s="5">
        <v>3891460000</v>
      </c>
      <c r="X488">
        <v>0.14000000000000001</v>
      </c>
      <c r="Y488">
        <v>0.27</v>
      </c>
      <c r="Z488">
        <v>0.44</v>
      </c>
      <c r="AA488">
        <v>0.6</v>
      </c>
      <c r="AB488">
        <v>0.75</v>
      </c>
      <c r="AC488">
        <v>0.87</v>
      </c>
      <c r="AD488">
        <v>1.1299999999999999</v>
      </c>
      <c r="AE488">
        <v>1.41</v>
      </c>
      <c r="AF488">
        <v>1.57</v>
      </c>
      <c r="AG488">
        <v>1.96</v>
      </c>
      <c r="AH488">
        <v>2.29</v>
      </c>
    </row>
    <row r="489" spans="1:34">
      <c r="A489" s="3">
        <v>42640</v>
      </c>
      <c r="B489" s="2">
        <v>0.76790000000000003</v>
      </c>
      <c r="C489">
        <v>100.44</v>
      </c>
      <c r="D489">
        <v>0.89170000000000005</v>
      </c>
      <c r="E489">
        <v>6807.67</v>
      </c>
      <c r="F489">
        <v>23571.9</v>
      </c>
      <c r="G489">
        <v>14558.04</v>
      </c>
      <c r="H489">
        <v>10361.48</v>
      </c>
      <c r="I489">
        <v>5305.71</v>
      </c>
      <c r="J489">
        <v>44.67</v>
      </c>
      <c r="K489">
        <v>1325.9</v>
      </c>
      <c r="L489">
        <v>18228.300781000002</v>
      </c>
      <c r="M489">
        <v>119.220001</v>
      </c>
      <c r="N489">
        <v>816.10998500000005</v>
      </c>
      <c r="O489">
        <v>113.089996</v>
      </c>
      <c r="P489">
        <v>145.33999600000001</v>
      </c>
      <c r="Q489">
        <v>810.72997999999995</v>
      </c>
      <c r="R489" s="5">
        <v>2146.040039</v>
      </c>
      <c r="S489" s="5">
        <v>2161.1298830000001</v>
      </c>
      <c r="T489" s="5">
        <v>2141.5500489999999</v>
      </c>
      <c r="U489" s="5">
        <v>2159.929932</v>
      </c>
      <c r="V489" s="5">
        <v>2159.929932</v>
      </c>
      <c r="W489" s="5">
        <v>3437770000</v>
      </c>
      <c r="X489">
        <v>0.16</v>
      </c>
      <c r="Y489">
        <v>0.26</v>
      </c>
      <c r="Z489">
        <v>0.42</v>
      </c>
      <c r="AA489">
        <v>0.57999999999999996</v>
      </c>
      <c r="AB489">
        <v>0.75</v>
      </c>
      <c r="AC489">
        <v>0.86</v>
      </c>
      <c r="AD489">
        <v>1.1200000000000001</v>
      </c>
      <c r="AE489">
        <v>1.39</v>
      </c>
      <c r="AF489">
        <v>1.56</v>
      </c>
      <c r="AG489">
        <v>1.96</v>
      </c>
      <c r="AH489">
        <v>2.2799999999999998</v>
      </c>
    </row>
    <row r="490" spans="1:34">
      <c r="A490" s="3">
        <v>42639</v>
      </c>
      <c r="B490" s="2">
        <v>0.77070000000000005</v>
      </c>
      <c r="C490">
        <v>100.33</v>
      </c>
      <c r="D490">
        <v>0.88859999999999995</v>
      </c>
      <c r="E490">
        <v>6818.04</v>
      </c>
      <c r="F490">
        <v>23317.919999999998</v>
      </c>
      <c r="G490">
        <v>14619.46</v>
      </c>
      <c r="H490">
        <v>10393.709999999999</v>
      </c>
      <c r="I490">
        <v>5257.49</v>
      </c>
      <c r="J490">
        <v>45.93</v>
      </c>
      <c r="K490">
        <v>1339.7</v>
      </c>
      <c r="L490">
        <v>18094.830077999999</v>
      </c>
      <c r="M490">
        <v>117.779999</v>
      </c>
      <c r="N490">
        <v>799.15997300000004</v>
      </c>
      <c r="O490">
        <v>112.879997</v>
      </c>
      <c r="P490">
        <v>144.179993</v>
      </c>
      <c r="Q490">
        <v>802.65002400000003</v>
      </c>
      <c r="R490" s="5">
        <v>2158.540039</v>
      </c>
      <c r="S490" s="5">
        <v>2158.540039</v>
      </c>
      <c r="T490" s="5">
        <v>2145.040039</v>
      </c>
      <c r="U490" s="5">
        <v>2146.1000979999999</v>
      </c>
      <c r="V490" s="5">
        <v>2146.1000979999999</v>
      </c>
      <c r="W490" s="5">
        <v>3216170000</v>
      </c>
      <c r="X490">
        <v>0.12</v>
      </c>
      <c r="Y490">
        <v>0.25</v>
      </c>
      <c r="Z490">
        <v>0.42</v>
      </c>
      <c r="AA490">
        <v>0.57999999999999996</v>
      </c>
      <c r="AB490">
        <v>0.76</v>
      </c>
      <c r="AC490">
        <v>0.87</v>
      </c>
      <c r="AD490">
        <v>1.1299999999999999</v>
      </c>
      <c r="AE490">
        <v>1.41</v>
      </c>
      <c r="AF490">
        <v>1.59</v>
      </c>
      <c r="AG490">
        <v>2</v>
      </c>
      <c r="AH490">
        <v>2.3199999999999998</v>
      </c>
    </row>
    <row r="491" spans="1:34">
      <c r="A491" s="3">
        <v>42636</v>
      </c>
      <c r="B491" s="2">
        <v>0.77080000000000004</v>
      </c>
      <c r="C491">
        <v>101</v>
      </c>
      <c r="D491">
        <v>0.89080000000000004</v>
      </c>
      <c r="E491">
        <v>6909.43</v>
      </c>
      <c r="F491">
        <v>23686.48</v>
      </c>
      <c r="G491">
        <v>14697.93</v>
      </c>
      <c r="H491">
        <v>10626.97</v>
      </c>
      <c r="I491">
        <v>5305.75</v>
      </c>
      <c r="J491">
        <v>44.48</v>
      </c>
      <c r="K491">
        <v>1337.2</v>
      </c>
      <c r="L491">
        <v>18261.449218999998</v>
      </c>
      <c r="M491">
        <v>118.80999799999999</v>
      </c>
      <c r="N491">
        <v>805.75</v>
      </c>
      <c r="O491">
        <v>112.709999</v>
      </c>
      <c r="P491">
        <v>145</v>
      </c>
      <c r="Q491">
        <v>814.96002199999998</v>
      </c>
      <c r="R491" s="5">
        <v>2173.290039</v>
      </c>
      <c r="S491" s="5">
        <v>2173.75</v>
      </c>
      <c r="T491" s="5">
        <v>2163.969971</v>
      </c>
      <c r="U491" s="5">
        <v>2164.6899410000001</v>
      </c>
      <c r="V491" s="5">
        <v>2164.6899410000001</v>
      </c>
      <c r="W491" s="5">
        <v>3317190000</v>
      </c>
      <c r="X491">
        <v>0.09</v>
      </c>
      <c r="Y491">
        <v>0.18</v>
      </c>
      <c r="Z491">
        <v>0.4</v>
      </c>
      <c r="AA491">
        <v>0.6</v>
      </c>
      <c r="AB491">
        <v>0.77</v>
      </c>
      <c r="AC491">
        <v>0.9</v>
      </c>
      <c r="AD491">
        <v>1.1599999999999999</v>
      </c>
      <c r="AE491">
        <v>1.44</v>
      </c>
      <c r="AF491">
        <v>1.62</v>
      </c>
      <c r="AG491">
        <v>2.02</v>
      </c>
      <c r="AH491">
        <v>2.34</v>
      </c>
    </row>
    <row r="492" spans="1:34">
      <c r="A492" s="3">
        <v>42635</v>
      </c>
      <c r="B492" s="2">
        <v>0.76470000000000005</v>
      </c>
      <c r="C492">
        <v>100.75</v>
      </c>
      <c r="D492">
        <v>0.89219999999999999</v>
      </c>
      <c r="E492">
        <v>6911.4</v>
      </c>
      <c r="F492">
        <v>23759.8</v>
      </c>
      <c r="G492">
        <v>14797.18</v>
      </c>
      <c r="H492">
        <v>10674.18</v>
      </c>
      <c r="I492">
        <v>5339.52</v>
      </c>
      <c r="J492">
        <v>46.32</v>
      </c>
      <c r="K492">
        <v>1340.4</v>
      </c>
      <c r="L492">
        <v>18392.460938</v>
      </c>
      <c r="M492">
        <v>119.459999</v>
      </c>
      <c r="N492">
        <v>804.70001200000002</v>
      </c>
      <c r="O492">
        <v>114.620003</v>
      </c>
      <c r="P492">
        <v>146.529999</v>
      </c>
      <c r="Q492">
        <v>815.95001200000002</v>
      </c>
      <c r="R492" s="5">
        <v>2170.9399410000001</v>
      </c>
      <c r="S492" s="5">
        <v>2179.98999</v>
      </c>
      <c r="T492" s="5">
        <v>2170.9399410000001</v>
      </c>
      <c r="U492" s="5">
        <v>2177.179932</v>
      </c>
      <c r="V492" s="5">
        <v>2177.179932</v>
      </c>
      <c r="W492" s="5">
        <v>3552830000</v>
      </c>
      <c r="X492">
        <v>0.1</v>
      </c>
      <c r="Y492">
        <v>0.18</v>
      </c>
      <c r="Z492">
        <v>0.39</v>
      </c>
      <c r="AA492">
        <v>0.6</v>
      </c>
      <c r="AB492">
        <v>0.79</v>
      </c>
      <c r="AC492">
        <v>0.91</v>
      </c>
      <c r="AD492">
        <v>1.18</v>
      </c>
      <c r="AE492">
        <v>1.46</v>
      </c>
      <c r="AF492">
        <v>1.63</v>
      </c>
      <c r="AG492">
        <v>2.02</v>
      </c>
      <c r="AH492">
        <v>2.34</v>
      </c>
    </row>
    <row r="493" spans="1:34">
      <c r="A493" s="3">
        <v>42634</v>
      </c>
      <c r="B493" s="2">
        <v>0.76759999999999995</v>
      </c>
      <c r="C493">
        <v>100.31</v>
      </c>
      <c r="D493">
        <v>0.89380000000000004</v>
      </c>
      <c r="E493">
        <v>6834.77</v>
      </c>
      <c r="F493">
        <v>23669.9</v>
      </c>
      <c r="G493">
        <v>14710.82</v>
      </c>
      <c r="H493">
        <v>10436.49</v>
      </c>
      <c r="I493">
        <v>5295.18</v>
      </c>
      <c r="J493">
        <v>45.34</v>
      </c>
      <c r="K493">
        <v>1326.9</v>
      </c>
      <c r="L493">
        <v>18293.699218999998</v>
      </c>
      <c r="M493">
        <v>118.910004</v>
      </c>
      <c r="N493">
        <v>789.73999000000003</v>
      </c>
      <c r="O493">
        <v>113.550003</v>
      </c>
      <c r="P493">
        <v>146.46000699999999</v>
      </c>
      <c r="Q493">
        <v>805.03002900000001</v>
      </c>
      <c r="R493" s="5">
        <v>2144.580078</v>
      </c>
      <c r="S493" s="5">
        <v>2165.110107</v>
      </c>
      <c r="T493" s="5">
        <v>2139.570068</v>
      </c>
      <c r="U493" s="5">
        <v>2163.1201169999999</v>
      </c>
      <c r="V493" s="5">
        <v>2163.1201169999999</v>
      </c>
      <c r="W493" s="5">
        <v>3712090000</v>
      </c>
      <c r="X493">
        <v>0.12</v>
      </c>
      <c r="Y493">
        <v>0.22</v>
      </c>
      <c r="Z493">
        <v>0.44</v>
      </c>
      <c r="AA493">
        <v>0.61</v>
      </c>
      <c r="AB493">
        <v>0.79</v>
      </c>
      <c r="AC493">
        <v>0.92</v>
      </c>
      <c r="AD493">
        <v>1.2</v>
      </c>
      <c r="AE493">
        <v>1.48</v>
      </c>
      <c r="AF493">
        <v>1.66</v>
      </c>
      <c r="AG493">
        <v>2.06</v>
      </c>
      <c r="AH493">
        <v>2.39</v>
      </c>
    </row>
    <row r="494" spans="1:34">
      <c r="A494" s="3">
        <v>42633</v>
      </c>
      <c r="B494" s="2">
        <v>0.77</v>
      </c>
      <c r="C494">
        <v>101.71</v>
      </c>
      <c r="D494">
        <v>0.89649999999999996</v>
      </c>
      <c r="E494">
        <v>6830.79</v>
      </c>
      <c r="F494">
        <v>23530.86</v>
      </c>
      <c r="G494">
        <v>14521.98</v>
      </c>
      <c r="H494">
        <v>10393.86</v>
      </c>
      <c r="I494">
        <v>5241.3500000000004</v>
      </c>
      <c r="J494">
        <v>43.44</v>
      </c>
      <c r="K494">
        <v>1313.7</v>
      </c>
      <c r="L494">
        <v>18129.960938</v>
      </c>
      <c r="M494">
        <v>117.949997</v>
      </c>
      <c r="N494">
        <v>780.21997099999999</v>
      </c>
      <c r="O494">
        <v>113.57</v>
      </c>
      <c r="P494">
        <v>144.91999799999999</v>
      </c>
      <c r="Q494">
        <v>799.78002900000001</v>
      </c>
      <c r="R494" s="5">
        <v>2145.9399410000001</v>
      </c>
      <c r="S494" s="5">
        <v>2150.8000489999999</v>
      </c>
      <c r="T494" s="5">
        <v>2139.169922</v>
      </c>
      <c r="U494" s="5">
        <v>2139.76001</v>
      </c>
      <c r="V494" s="5">
        <v>2139.76001</v>
      </c>
      <c r="W494" s="5">
        <v>3140730000</v>
      </c>
      <c r="X494">
        <v>0.17</v>
      </c>
      <c r="Y494">
        <v>0.3</v>
      </c>
      <c r="Z494">
        <v>0.49</v>
      </c>
      <c r="AA494">
        <v>0.61</v>
      </c>
      <c r="AB494">
        <v>0.79</v>
      </c>
      <c r="AC494">
        <v>0.93</v>
      </c>
      <c r="AD494">
        <v>1.2</v>
      </c>
      <c r="AE494">
        <v>1.5</v>
      </c>
      <c r="AF494">
        <v>1.69</v>
      </c>
      <c r="AG494">
        <v>2.09</v>
      </c>
      <c r="AH494">
        <v>2.4300000000000002</v>
      </c>
    </row>
    <row r="495" spans="1:34">
      <c r="A495" s="3">
        <v>42632</v>
      </c>
      <c r="B495" s="2">
        <v>0.76749999999999996</v>
      </c>
      <c r="C495">
        <v>101.94</v>
      </c>
      <c r="D495">
        <v>0.89490000000000003</v>
      </c>
      <c r="E495">
        <v>6813.55</v>
      </c>
      <c r="F495">
        <v>23550.45</v>
      </c>
      <c r="G495">
        <v>14496.23</v>
      </c>
      <c r="H495">
        <v>10373.870000000001</v>
      </c>
      <c r="I495">
        <v>5235.03</v>
      </c>
      <c r="J495">
        <v>43.3</v>
      </c>
      <c r="K495">
        <v>1313.5</v>
      </c>
      <c r="L495">
        <v>18120.169922000001</v>
      </c>
      <c r="M495">
        <v>117.660004</v>
      </c>
      <c r="N495">
        <v>775.09997599999997</v>
      </c>
      <c r="O495">
        <v>113.58000199999999</v>
      </c>
      <c r="P495">
        <v>145.240005</v>
      </c>
      <c r="Q495">
        <v>795.39001499999995</v>
      </c>
      <c r="R495" s="5">
        <v>2143.98999</v>
      </c>
      <c r="S495" s="5">
        <v>2153.610107</v>
      </c>
      <c r="T495" s="5">
        <v>2135.9099120000001</v>
      </c>
      <c r="U495" s="5">
        <v>2139.1201169999999</v>
      </c>
      <c r="V495" s="5">
        <v>2139.1201169999999</v>
      </c>
      <c r="W495" s="5">
        <v>3163000000</v>
      </c>
      <c r="X495">
        <v>0.16</v>
      </c>
      <c r="Y495">
        <v>0.3</v>
      </c>
      <c r="Z495">
        <v>0.48</v>
      </c>
      <c r="AA495">
        <v>0.6</v>
      </c>
      <c r="AB495">
        <v>0.79</v>
      </c>
      <c r="AC495">
        <v>0.92</v>
      </c>
      <c r="AD495">
        <v>1.22</v>
      </c>
      <c r="AE495">
        <v>1.52</v>
      </c>
      <c r="AF495">
        <v>1.7</v>
      </c>
      <c r="AG495">
        <v>2.1</v>
      </c>
      <c r="AH495">
        <v>2.4500000000000002</v>
      </c>
    </row>
    <row r="496" spans="1:34">
      <c r="A496" s="3">
        <v>42629</v>
      </c>
      <c r="B496" s="2">
        <v>0.76919999999999999</v>
      </c>
      <c r="C496">
        <v>102.3</v>
      </c>
      <c r="D496">
        <v>0.89629999999999999</v>
      </c>
      <c r="E496">
        <v>6710.28</v>
      </c>
      <c r="G496">
        <v>14450.69</v>
      </c>
      <c r="H496">
        <v>10276.17</v>
      </c>
      <c r="I496">
        <v>5244.57</v>
      </c>
      <c r="J496">
        <v>43.03</v>
      </c>
      <c r="K496">
        <v>1305.8</v>
      </c>
      <c r="L496">
        <v>18123.800781000002</v>
      </c>
      <c r="M496">
        <v>118.25</v>
      </c>
      <c r="N496">
        <v>778.52002000000005</v>
      </c>
      <c r="O496">
        <v>114.91999800000001</v>
      </c>
      <c r="P496">
        <v>145.009995</v>
      </c>
      <c r="Q496">
        <v>797.96997099999999</v>
      </c>
      <c r="R496" s="5">
        <v>2146.4799800000001</v>
      </c>
      <c r="S496" s="5">
        <v>2146.4799800000001</v>
      </c>
      <c r="T496" s="5">
        <v>2131.1999510000001</v>
      </c>
      <c r="U496" s="5">
        <v>2139.1599120000001</v>
      </c>
      <c r="V496" s="5">
        <v>2139.1599120000001</v>
      </c>
      <c r="W496" s="5">
        <v>5014360000</v>
      </c>
      <c r="X496">
        <v>0.2</v>
      </c>
      <c r="Y496">
        <v>0.3</v>
      </c>
      <c r="Z496">
        <v>0.5</v>
      </c>
      <c r="AA496">
        <v>0.61</v>
      </c>
      <c r="AB496">
        <v>0.77</v>
      </c>
      <c r="AC496">
        <v>0.91</v>
      </c>
      <c r="AD496">
        <v>1.21</v>
      </c>
      <c r="AE496">
        <v>1.51</v>
      </c>
      <c r="AF496">
        <v>1.7</v>
      </c>
      <c r="AG496">
        <v>2.1</v>
      </c>
      <c r="AH496">
        <v>2.44</v>
      </c>
    </row>
    <row r="497" spans="1:34">
      <c r="A497" s="3">
        <v>42628</v>
      </c>
      <c r="B497" s="2">
        <v>0.75539999999999996</v>
      </c>
      <c r="C497">
        <v>102.09</v>
      </c>
      <c r="D497">
        <v>0.88939999999999997</v>
      </c>
      <c r="E497">
        <v>6730.3</v>
      </c>
      <c r="F497">
        <v>23335.59</v>
      </c>
      <c r="G497">
        <v>14503.67</v>
      </c>
      <c r="H497">
        <v>10431.200000000001</v>
      </c>
      <c r="I497">
        <v>5249.69</v>
      </c>
      <c r="J497">
        <v>43.91</v>
      </c>
      <c r="K497">
        <v>1313.5</v>
      </c>
      <c r="L497">
        <v>18212.480468999998</v>
      </c>
      <c r="M497">
        <v>118.629997</v>
      </c>
      <c r="N497">
        <v>769.69000200000005</v>
      </c>
      <c r="O497">
        <v>115.57</v>
      </c>
      <c r="P497">
        <v>146.66000399999999</v>
      </c>
      <c r="Q497">
        <v>801.22997999999995</v>
      </c>
      <c r="R497" s="5">
        <v>2125.360107</v>
      </c>
      <c r="S497" s="5">
        <v>2151.3100589999999</v>
      </c>
      <c r="T497" s="5">
        <v>2122.360107</v>
      </c>
      <c r="U497" s="5">
        <v>2147.26001</v>
      </c>
      <c r="V497" s="5">
        <v>2147.26001</v>
      </c>
      <c r="W497" s="5">
        <v>3373720000</v>
      </c>
      <c r="X497">
        <v>0.2</v>
      </c>
      <c r="Y497">
        <v>0.28999999999999998</v>
      </c>
      <c r="Z497">
        <v>0.49</v>
      </c>
      <c r="AA497">
        <v>0.6</v>
      </c>
      <c r="AB497">
        <v>0.74</v>
      </c>
      <c r="AC497">
        <v>0.87</v>
      </c>
      <c r="AD497">
        <v>1.2</v>
      </c>
      <c r="AE497">
        <v>1.51</v>
      </c>
      <c r="AF497">
        <v>1.71</v>
      </c>
      <c r="AG497">
        <v>2.13</v>
      </c>
      <c r="AH497">
        <v>2.48</v>
      </c>
    </row>
    <row r="498" spans="1:34">
      <c r="A498" s="3">
        <v>42627</v>
      </c>
      <c r="B498" s="2">
        <v>0.75560000000000005</v>
      </c>
      <c r="C498">
        <v>102.42</v>
      </c>
      <c r="D498">
        <v>0.88890000000000002</v>
      </c>
      <c r="E498">
        <v>6673.31</v>
      </c>
      <c r="F498">
        <v>23190.639999999999</v>
      </c>
      <c r="G498">
        <v>14366.46</v>
      </c>
      <c r="H498">
        <v>10378.4</v>
      </c>
      <c r="I498">
        <v>5173.7700000000004</v>
      </c>
      <c r="J498">
        <v>43.58</v>
      </c>
      <c r="K498">
        <v>1321.5</v>
      </c>
      <c r="L498">
        <v>18034.769531000002</v>
      </c>
      <c r="M498">
        <v>117.860001</v>
      </c>
      <c r="N498">
        <v>761.09002699999996</v>
      </c>
      <c r="O498">
        <v>111.769997</v>
      </c>
      <c r="P498">
        <v>145.779999</v>
      </c>
      <c r="Q498">
        <v>790.46002199999998</v>
      </c>
      <c r="R498" s="5">
        <v>2127.860107</v>
      </c>
      <c r="S498" s="5">
        <v>2141.330078</v>
      </c>
      <c r="T498" s="5">
        <v>2119.8999020000001</v>
      </c>
      <c r="U498" s="5">
        <v>2125.7700199999999</v>
      </c>
      <c r="V498" s="5">
        <v>2125.7700199999999</v>
      </c>
      <c r="W498" s="5">
        <v>3664100000</v>
      </c>
      <c r="X498">
        <v>0.24</v>
      </c>
      <c r="Y498">
        <v>0.33</v>
      </c>
      <c r="Z498">
        <v>0.52</v>
      </c>
      <c r="AA498">
        <v>0.62</v>
      </c>
      <c r="AB498">
        <v>0.77</v>
      </c>
      <c r="AC498">
        <v>0.9</v>
      </c>
      <c r="AD498">
        <v>1.21</v>
      </c>
      <c r="AE498">
        <v>1.52</v>
      </c>
      <c r="AF498">
        <v>1.7</v>
      </c>
      <c r="AG498">
        <v>2.1</v>
      </c>
      <c r="AH498">
        <v>2.44</v>
      </c>
    </row>
    <row r="499" spans="1:34">
      <c r="A499" s="3">
        <v>42626</v>
      </c>
      <c r="B499" s="2">
        <v>0.75790000000000002</v>
      </c>
      <c r="C499">
        <v>102.56</v>
      </c>
      <c r="D499">
        <v>0.89119999999999999</v>
      </c>
      <c r="E499">
        <v>6665.63</v>
      </c>
      <c r="F499">
        <v>23215.759999999998</v>
      </c>
      <c r="G499">
        <v>14349.1</v>
      </c>
      <c r="H499">
        <v>10386.6</v>
      </c>
      <c r="I499">
        <v>5155.26</v>
      </c>
      <c r="J499">
        <v>44.9</v>
      </c>
      <c r="K499">
        <v>1319</v>
      </c>
      <c r="L499">
        <v>18066.75</v>
      </c>
      <c r="M499">
        <v>117.610001</v>
      </c>
      <c r="N499">
        <v>761.01000999999997</v>
      </c>
      <c r="O499">
        <v>107.949997</v>
      </c>
      <c r="P499">
        <v>146.229996</v>
      </c>
      <c r="Q499">
        <v>788.71997099999999</v>
      </c>
      <c r="R499" s="5">
        <v>2150.469971</v>
      </c>
      <c r="S499" s="5">
        <v>2150.469971</v>
      </c>
      <c r="T499" s="5">
        <v>2120.2700199999999</v>
      </c>
      <c r="U499" s="5">
        <v>2127.0200199999999</v>
      </c>
      <c r="V499" s="5">
        <v>2127.0200199999999</v>
      </c>
      <c r="W499" s="5">
        <v>4141670000</v>
      </c>
      <c r="X499">
        <v>0.25</v>
      </c>
      <c r="Y499">
        <v>0.36</v>
      </c>
      <c r="Z499">
        <v>0.54</v>
      </c>
      <c r="AA499">
        <v>0.63</v>
      </c>
      <c r="AB499">
        <v>0.8</v>
      </c>
      <c r="AC499">
        <v>0.95</v>
      </c>
      <c r="AD499">
        <v>1.26</v>
      </c>
      <c r="AE499">
        <v>1.56</v>
      </c>
      <c r="AF499">
        <v>1.73</v>
      </c>
      <c r="AG499">
        <v>2.12</v>
      </c>
      <c r="AH499">
        <v>2.4700000000000002</v>
      </c>
    </row>
    <row r="500" spans="1:34">
      <c r="A500" s="3">
        <v>42625</v>
      </c>
      <c r="B500" s="2">
        <v>0.74980000000000002</v>
      </c>
      <c r="C500">
        <v>101.86</v>
      </c>
      <c r="D500">
        <v>0.8901</v>
      </c>
      <c r="E500">
        <v>6700.9</v>
      </c>
      <c r="F500">
        <v>23290.6</v>
      </c>
      <c r="G500">
        <v>14597.14</v>
      </c>
      <c r="H500">
        <v>10431.77</v>
      </c>
      <c r="I500">
        <v>5211.8900000000003</v>
      </c>
      <c r="J500">
        <v>46.29</v>
      </c>
      <c r="K500">
        <v>1321</v>
      </c>
      <c r="L500">
        <v>18325.070313</v>
      </c>
      <c r="M500">
        <v>119.160004</v>
      </c>
      <c r="N500">
        <v>771.48999000000003</v>
      </c>
      <c r="O500">
        <v>105.44000200000001</v>
      </c>
      <c r="P500">
        <v>148.970001</v>
      </c>
      <c r="Q500">
        <v>798.82000700000003</v>
      </c>
      <c r="R500" s="5">
        <v>2120.860107</v>
      </c>
      <c r="S500" s="5">
        <v>2163.3000489999999</v>
      </c>
      <c r="T500" s="5">
        <v>2119.1201169999999</v>
      </c>
      <c r="U500" s="5">
        <v>2159.040039</v>
      </c>
      <c r="V500" s="5">
        <v>2159.040039</v>
      </c>
      <c r="W500" s="5">
        <v>4010480000</v>
      </c>
      <c r="X500">
        <v>0.24</v>
      </c>
      <c r="Y500">
        <v>0.37</v>
      </c>
      <c r="Z500">
        <v>0.53</v>
      </c>
      <c r="AA500">
        <v>0.56999999999999995</v>
      </c>
      <c r="AB500">
        <v>0.79</v>
      </c>
      <c r="AC500">
        <v>0.92</v>
      </c>
      <c r="AD500">
        <v>1.21</v>
      </c>
      <c r="AE500">
        <v>1.5</v>
      </c>
      <c r="AF500">
        <v>1.68</v>
      </c>
      <c r="AG500">
        <v>2.0499999999999998</v>
      </c>
      <c r="AH500">
        <v>2.4</v>
      </c>
    </row>
    <row r="501" spans="1:34">
      <c r="A501" s="3">
        <v>42622</v>
      </c>
      <c r="B501" s="2">
        <v>0.75370000000000004</v>
      </c>
      <c r="C501">
        <v>102.69</v>
      </c>
      <c r="D501">
        <v>0.89029999999999998</v>
      </c>
      <c r="E501">
        <v>6776.95</v>
      </c>
      <c r="F501">
        <v>24099.7</v>
      </c>
      <c r="G501">
        <v>14540</v>
      </c>
      <c r="H501">
        <v>10573.44</v>
      </c>
      <c r="I501">
        <v>5125.91</v>
      </c>
      <c r="J501">
        <v>45.88</v>
      </c>
      <c r="K501">
        <v>1330.1</v>
      </c>
      <c r="L501">
        <v>18085.449218999998</v>
      </c>
      <c r="M501">
        <v>118.230003</v>
      </c>
      <c r="N501">
        <v>760.14001499999995</v>
      </c>
      <c r="O501">
        <v>103.129997</v>
      </c>
      <c r="P501">
        <v>146.61999499999999</v>
      </c>
      <c r="Q501">
        <v>788.47997999999995</v>
      </c>
      <c r="R501" s="5">
        <v>2169.080078</v>
      </c>
      <c r="S501" s="5">
        <v>2169.080078</v>
      </c>
      <c r="T501" s="5">
        <v>2127.8100589999999</v>
      </c>
      <c r="U501" s="5">
        <v>2127.8100589999999</v>
      </c>
      <c r="V501" s="5">
        <v>2127.8100589999999</v>
      </c>
      <c r="W501" s="5">
        <v>4233960000</v>
      </c>
      <c r="X501">
        <v>0.24</v>
      </c>
      <c r="Y501">
        <v>0.35</v>
      </c>
      <c r="Z501">
        <v>0.51</v>
      </c>
      <c r="AA501">
        <v>0.57999999999999996</v>
      </c>
      <c r="AB501">
        <v>0.79</v>
      </c>
      <c r="AC501">
        <v>0.93</v>
      </c>
      <c r="AD501">
        <v>1.23</v>
      </c>
      <c r="AE501">
        <v>1.51</v>
      </c>
      <c r="AF501">
        <v>1.67</v>
      </c>
      <c r="AG501">
        <v>2.0499999999999998</v>
      </c>
      <c r="AH501">
        <v>2.39</v>
      </c>
    </row>
    <row r="502" spans="1:34">
      <c r="A502" s="3">
        <v>42621</v>
      </c>
      <c r="B502" s="2">
        <v>0.752</v>
      </c>
      <c r="C502">
        <v>102.5</v>
      </c>
      <c r="D502">
        <v>0.8881</v>
      </c>
      <c r="E502">
        <v>6858.7</v>
      </c>
      <c r="F502">
        <v>23919.34</v>
      </c>
      <c r="G502">
        <v>14803.26</v>
      </c>
      <c r="H502">
        <v>10675.29</v>
      </c>
      <c r="I502">
        <v>5259.48</v>
      </c>
      <c r="J502">
        <v>47.62</v>
      </c>
      <c r="K502">
        <v>1336.8</v>
      </c>
      <c r="L502">
        <v>18479.910156000002</v>
      </c>
      <c r="M502">
        <v>119.470001</v>
      </c>
      <c r="N502">
        <v>784.05999799999995</v>
      </c>
      <c r="O502">
        <v>105.519997</v>
      </c>
      <c r="P502">
        <v>149.779999</v>
      </c>
      <c r="Q502">
        <v>802.84002699999996</v>
      </c>
      <c r="R502" s="5">
        <v>2182.76001</v>
      </c>
      <c r="S502" s="5">
        <v>2184.9399410000001</v>
      </c>
      <c r="T502" s="5">
        <v>2177.48999</v>
      </c>
      <c r="U502" s="5">
        <v>2181.3000489999999</v>
      </c>
      <c r="V502" s="5">
        <v>2181.3000489999999</v>
      </c>
      <c r="W502" s="5">
        <v>3727840000</v>
      </c>
      <c r="X502">
        <v>0.26</v>
      </c>
      <c r="Y502">
        <v>0.35</v>
      </c>
      <c r="Z502">
        <v>0.5</v>
      </c>
      <c r="AA502">
        <v>0.56999999999999995</v>
      </c>
      <c r="AB502">
        <v>0.78</v>
      </c>
      <c r="AC502">
        <v>0.91</v>
      </c>
      <c r="AD502">
        <v>1.19</v>
      </c>
      <c r="AE502">
        <v>1.46</v>
      </c>
      <c r="AF502">
        <v>1.61</v>
      </c>
      <c r="AG502">
        <v>1.98</v>
      </c>
      <c r="AH502">
        <v>2.3199999999999998</v>
      </c>
    </row>
    <row r="503" spans="1:34">
      <c r="A503" s="3">
        <v>42620</v>
      </c>
      <c r="B503" s="2">
        <v>0.74960000000000004</v>
      </c>
      <c r="C503">
        <v>101.73</v>
      </c>
      <c r="D503">
        <v>0.88959999999999995</v>
      </c>
      <c r="E503">
        <v>6846.58</v>
      </c>
      <c r="F503">
        <v>23741.81</v>
      </c>
      <c r="G503">
        <v>14796.75</v>
      </c>
      <c r="H503">
        <v>10752.98</v>
      </c>
      <c r="I503">
        <v>5283.93</v>
      </c>
      <c r="J503">
        <v>45.5</v>
      </c>
      <c r="K503">
        <v>1344.3</v>
      </c>
      <c r="L503">
        <v>18526.140625</v>
      </c>
      <c r="M503">
        <v>119.610001</v>
      </c>
      <c r="N503">
        <v>784.47997999999995</v>
      </c>
      <c r="O503">
        <v>108.360001</v>
      </c>
      <c r="P503">
        <v>149.58000200000001</v>
      </c>
      <c r="Q503">
        <v>807.98999000000003</v>
      </c>
      <c r="R503" s="5">
        <v>2185.169922</v>
      </c>
      <c r="S503" s="5">
        <v>2187.8701169999999</v>
      </c>
      <c r="T503" s="5">
        <v>2179.070068</v>
      </c>
      <c r="U503" s="5">
        <v>2186.1599120000001</v>
      </c>
      <c r="V503" s="5">
        <v>2186.1599120000001</v>
      </c>
      <c r="W503" s="5">
        <v>3319420000</v>
      </c>
      <c r="X503">
        <v>0.25</v>
      </c>
      <c r="Y503">
        <v>0.34</v>
      </c>
      <c r="Z503">
        <v>0.49</v>
      </c>
      <c r="AA503">
        <v>0.56999999999999995</v>
      </c>
      <c r="AB503">
        <v>0.74</v>
      </c>
      <c r="AC503">
        <v>0.86</v>
      </c>
      <c r="AD503">
        <v>1.1200000000000001</v>
      </c>
      <c r="AE503">
        <v>1.39</v>
      </c>
      <c r="AF503">
        <v>1.54</v>
      </c>
      <c r="AG503">
        <v>1.89</v>
      </c>
      <c r="AH503">
        <v>2.23</v>
      </c>
    </row>
    <row r="504" spans="1:34">
      <c r="A504" s="3">
        <v>42619</v>
      </c>
      <c r="B504" s="2">
        <v>0.74399999999999999</v>
      </c>
      <c r="C504">
        <v>102.02</v>
      </c>
      <c r="D504">
        <v>0.88839999999999997</v>
      </c>
      <c r="E504">
        <v>6826.05</v>
      </c>
      <c r="F504">
        <v>23787.68</v>
      </c>
      <c r="G504">
        <v>14813.02</v>
      </c>
      <c r="H504">
        <v>10687.14</v>
      </c>
      <c r="I504">
        <v>5275.91</v>
      </c>
      <c r="J504">
        <v>44.83</v>
      </c>
      <c r="K504">
        <v>1349.4</v>
      </c>
      <c r="L504">
        <v>18538.119140999999</v>
      </c>
      <c r="M504">
        <v>119.75</v>
      </c>
      <c r="N504">
        <v>788.86999500000002</v>
      </c>
      <c r="O504">
        <v>107.699997</v>
      </c>
      <c r="P504">
        <v>150.429993</v>
      </c>
      <c r="Q504">
        <v>808.02002000000005</v>
      </c>
      <c r="R504" s="5">
        <v>2181.610107</v>
      </c>
      <c r="S504" s="5">
        <v>2186.570068</v>
      </c>
      <c r="T504" s="5">
        <v>2175.1000979999999</v>
      </c>
      <c r="U504" s="5">
        <v>2186.4799800000001</v>
      </c>
      <c r="V504" s="5">
        <v>2186.4799800000001</v>
      </c>
      <c r="W504" s="5">
        <v>3447650000</v>
      </c>
      <c r="X504">
        <v>0.24</v>
      </c>
      <c r="Y504">
        <v>0.32</v>
      </c>
      <c r="Z504">
        <v>0.45</v>
      </c>
      <c r="AA504">
        <v>0.56000000000000005</v>
      </c>
      <c r="AB504">
        <v>0.74</v>
      </c>
      <c r="AC504">
        <v>0.86</v>
      </c>
      <c r="AD504">
        <v>1.1299999999999999</v>
      </c>
      <c r="AE504">
        <v>1.4</v>
      </c>
      <c r="AF504">
        <v>1.55</v>
      </c>
      <c r="AG504">
        <v>1.9</v>
      </c>
      <c r="AH504">
        <v>2.2400000000000002</v>
      </c>
    </row>
    <row r="505" spans="1:34">
      <c r="A505" s="3">
        <v>42615</v>
      </c>
      <c r="B505" s="2">
        <v>0.75229999999999997</v>
      </c>
      <c r="C505">
        <v>103.99</v>
      </c>
      <c r="D505">
        <v>0.89629999999999999</v>
      </c>
      <c r="E505">
        <v>6894.6</v>
      </c>
      <c r="F505">
        <v>23266.7</v>
      </c>
      <c r="G505">
        <v>14795.7</v>
      </c>
      <c r="H505">
        <v>10683.82</v>
      </c>
      <c r="I505">
        <v>5249.9</v>
      </c>
      <c r="J505">
        <v>44.44</v>
      </c>
      <c r="K505">
        <v>1322.1</v>
      </c>
      <c r="L505">
        <v>18491.960938</v>
      </c>
      <c r="M505">
        <v>119.32</v>
      </c>
      <c r="N505">
        <v>772.44000200000005</v>
      </c>
      <c r="O505">
        <v>107.730003</v>
      </c>
      <c r="P505">
        <v>150.720001</v>
      </c>
      <c r="Q505">
        <v>796.86999500000002</v>
      </c>
      <c r="R505" s="5">
        <v>2177.48999</v>
      </c>
      <c r="S505" s="5">
        <v>2184.8701169999999</v>
      </c>
      <c r="T505" s="5">
        <v>2173.5900879999999</v>
      </c>
      <c r="U505" s="5">
        <v>2179.9799800000001</v>
      </c>
      <c r="V505" s="5">
        <v>2179.9799800000001</v>
      </c>
      <c r="W505" s="5">
        <v>3091120000</v>
      </c>
      <c r="X505">
        <v>0.25</v>
      </c>
      <c r="Y505">
        <v>0.33</v>
      </c>
      <c r="Z505">
        <v>0.45</v>
      </c>
      <c r="AA505">
        <v>0.59</v>
      </c>
      <c r="AB505">
        <v>0.8</v>
      </c>
      <c r="AC505">
        <v>0.92</v>
      </c>
      <c r="AD505">
        <v>1.2</v>
      </c>
      <c r="AE505">
        <v>1.47</v>
      </c>
      <c r="AF505">
        <v>1.6</v>
      </c>
      <c r="AG505">
        <v>1.95</v>
      </c>
      <c r="AH505">
        <v>2.2799999999999998</v>
      </c>
    </row>
    <row r="506" spans="1:34">
      <c r="A506" s="3">
        <v>42614</v>
      </c>
      <c r="B506" s="2">
        <v>0.75370000000000004</v>
      </c>
      <c r="C506">
        <v>103.25</v>
      </c>
      <c r="D506">
        <v>0.8931</v>
      </c>
      <c r="E506">
        <v>6745.97</v>
      </c>
      <c r="F506">
        <v>23162.34</v>
      </c>
      <c r="G506">
        <v>14683.91</v>
      </c>
      <c r="H506">
        <v>10534.31</v>
      </c>
      <c r="I506">
        <v>5227.21</v>
      </c>
      <c r="J506">
        <v>43.16</v>
      </c>
      <c r="K506">
        <v>1312.2</v>
      </c>
      <c r="L506">
        <v>18419.300781000002</v>
      </c>
      <c r="M506">
        <v>119.08000199999999</v>
      </c>
      <c r="N506">
        <v>770.61999500000002</v>
      </c>
      <c r="O506">
        <v>106.730003</v>
      </c>
      <c r="P506">
        <v>150.35000600000001</v>
      </c>
      <c r="Q506">
        <v>791.40002400000003</v>
      </c>
      <c r="R506" s="5">
        <v>2171.330078</v>
      </c>
      <c r="S506" s="5">
        <v>2173.5600589999999</v>
      </c>
      <c r="T506" s="5">
        <v>2157.0900879999999</v>
      </c>
      <c r="U506" s="5">
        <v>2170.860107</v>
      </c>
      <c r="V506" s="5">
        <v>2170.860107</v>
      </c>
      <c r="W506" s="5">
        <v>3392120000</v>
      </c>
      <c r="X506">
        <v>0.27</v>
      </c>
      <c r="Y506">
        <v>0.33</v>
      </c>
      <c r="Z506">
        <v>0.47</v>
      </c>
      <c r="AA506">
        <v>0.6</v>
      </c>
      <c r="AB506">
        <v>0.78</v>
      </c>
      <c r="AC506">
        <v>0.91</v>
      </c>
      <c r="AD506">
        <v>1.18</v>
      </c>
      <c r="AE506">
        <v>1.44</v>
      </c>
      <c r="AF506">
        <v>1.57</v>
      </c>
      <c r="AG506">
        <v>1.9</v>
      </c>
      <c r="AH506">
        <v>2.23</v>
      </c>
    </row>
    <row r="507" spans="1:34">
      <c r="A507" s="3">
        <v>42613</v>
      </c>
      <c r="B507" s="2">
        <v>0.7611</v>
      </c>
      <c r="C507">
        <v>103.42</v>
      </c>
      <c r="D507">
        <v>0.8962</v>
      </c>
      <c r="E507">
        <v>6781.51</v>
      </c>
      <c r="F507">
        <v>22976.880000000001</v>
      </c>
      <c r="G507">
        <v>14597.95</v>
      </c>
      <c r="H507">
        <v>10592.69</v>
      </c>
      <c r="I507">
        <v>5213.22</v>
      </c>
      <c r="J507">
        <v>44.7</v>
      </c>
      <c r="K507">
        <v>1306.9000000000001</v>
      </c>
      <c r="L507">
        <v>18400.880859000001</v>
      </c>
      <c r="M507">
        <v>119.339996</v>
      </c>
      <c r="N507">
        <v>769.15997300000004</v>
      </c>
      <c r="O507">
        <v>106.099998</v>
      </c>
      <c r="P507">
        <v>150.490005</v>
      </c>
      <c r="Q507">
        <v>789.84997599999997</v>
      </c>
      <c r="R507" s="5">
        <v>2173.5600589999999</v>
      </c>
      <c r="S507" s="5">
        <v>2173.790039</v>
      </c>
      <c r="T507" s="5">
        <v>2161.3500979999999</v>
      </c>
      <c r="U507" s="5">
        <v>2170.9499510000001</v>
      </c>
      <c r="V507" s="5">
        <v>2170.9499510000001</v>
      </c>
      <c r="W507" s="5">
        <v>3766390000</v>
      </c>
      <c r="X507">
        <v>0.26</v>
      </c>
      <c r="Y507">
        <v>0.33</v>
      </c>
      <c r="Z507">
        <v>0.47</v>
      </c>
      <c r="AA507">
        <v>0.61</v>
      </c>
      <c r="AB507">
        <v>0.8</v>
      </c>
      <c r="AC507">
        <v>0.92</v>
      </c>
      <c r="AD507">
        <v>1.19</v>
      </c>
      <c r="AE507">
        <v>1.45</v>
      </c>
      <c r="AF507">
        <v>1.58</v>
      </c>
      <c r="AG507">
        <v>1.9</v>
      </c>
      <c r="AH507">
        <v>2.23</v>
      </c>
    </row>
    <row r="508" spans="1:34">
      <c r="A508" s="3">
        <v>42612</v>
      </c>
      <c r="B508" s="2">
        <v>0.76439999999999997</v>
      </c>
      <c r="C508">
        <v>102.97</v>
      </c>
      <c r="D508">
        <v>0.89749999999999996</v>
      </c>
      <c r="E508">
        <v>6820.79</v>
      </c>
      <c r="F508">
        <v>23016.11</v>
      </c>
      <c r="G508">
        <v>14684.85</v>
      </c>
      <c r="H508">
        <v>10657.64</v>
      </c>
      <c r="I508">
        <v>5222.99</v>
      </c>
      <c r="J508">
        <v>46.35</v>
      </c>
      <c r="K508">
        <v>1311.7</v>
      </c>
      <c r="L508">
        <v>18454.300781000002</v>
      </c>
      <c r="M508">
        <v>119.470001</v>
      </c>
      <c r="N508">
        <v>767.580017</v>
      </c>
      <c r="O508">
        <v>106</v>
      </c>
      <c r="P508">
        <v>150.229996</v>
      </c>
      <c r="Q508">
        <v>791.919983</v>
      </c>
      <c r="R508" s="5">
        <v>2179.4499510000001</v>
      </c>
      <c r="S508" s="5">
        <v>2182.2700199999999</v>
      </c>
      <c r="T508" s="5">
        <v>2170.4099120000001</v>
      </c>
      <c r="U508" s="5">
        <v>2176.1201169999999</v>
      </c>
      <c r="V508" s="5">
        <v>2176.1201169999999</v>
      </c>
      <c r="W508" s="5">
        <v>3006800000</v>
      </c>
      <c r="X508">
        <v>0.23</v>
      </c>
      <c r="Y508">
        <v>0.33</v>
      </c>
      <c r="Z508">
        <v>0.47</v>
      </c>
      <c r="AA508">
        <v>0.61</v>
      </c>
      <c r="AB508">
        <v>0.8</v>
      </c>
      <c r="AC508">
        <v>0.92</v>
      </c>
      <c r="AD508">
        <v>1.18</v>
      </c>
      <c r="AE508">
        <v>1.44</v>
      </c>
      <c r="AF508">
        <v>1.57</v>
      </c>
      <c r="AG508">
        <v>1.91</v>
      </c>
      <c r="AH508">
        <v>2.23</v>
      </c>
    </row>
    <row r="509" spans="1:34">
      <c r="A509" s="3">
        <v>42611</v>
      </c>
      <c r="B509" s="2">
        <v>0.7631</v>
      </c>
      <c r="C509">
        <v>101.92</v>
      </c>
      <c r="D509">
        <v>0.89380000000000004</v>
      </c>
      <c r="F509">
        <v>22821.34</v>
      </c>
      <c r="G509">
        <v>14681.97</v>
      </c>
      <c r="H509">
        <v>10544.44</v>
      </c>
      <c r="I509">
        <v>5232.33</v>
      </c>
      <c r="J509">
        <v>46.98</v>
      </c>
      <c r="K509">
        <v>1322.9</v>
      </c>
      <c r="L509">
        <v>18502.990234000001</v>
      </c>
      <c r="M509">
        <v>119.91999800000001</v>
      </c>
      <c r="N509">
        <v>771.28997800000002</v>
      </c>
      <c r="O509">
        <v>106.82</v>
      </c>
      <c r="P509">
        <v>149.300003</v>
      </c>
      <c r="Q509">
        <v>795.82000700000003</v>
      </c>
      <c r="R509" s="5">
        <v>2170.1899410000001</v>
      </c>
      <c r="S509" s="5">
        <v>2183.4799800000001</v>
      </c>
      <c r="T509" s="5">
        <v>2170.1899410000001</v>
      </c>
      <c r="U509" s="5">
        <v>2180.3798830000001</v>
      </c>
      <c r="V509" s="5">
        <v>2180.3798830000001</v>
      </c>
      <c r="W509" s="5">
        <v>2654780000</v>
      </c>
      <c r="X509">
        <v>0.25</v>
      </c>
      <c r="Y509">
        <v>0.33</v>
      </c>
      <c r="Z509">
        <v>0.49</v>
      </c>
      <c r="AA509">
        <v>0.62</v>
      </c>
      <c r="AB509">
        <v>0.81</v>
      </c>
      <c r="AC509">
        <v>0.92</v>
      </c>
      <c r="AD509">
        <v>1.18</v>
      </c>
      <c r="AE509">
        <v>1.43</v>
      </c>
      <c r="AF509">
        <v>1.57</v>
      </c>
      <c r="AG509">
        <v>1.9</v>
      </c>
      <c r="AH509">
        <v>2.2200000000000002</v>
      </c>
    </row>
    <row r="510" spans="1:34">
      <c r="A510" s="3">
        <v>42608</v>
      </c>
      <c r="B510" s="2">
        <v>0.76119999999999999</v>
      </c>
      <c r="C510">
        <v>101.83</v>
      </c>
      <c r="D510">
        <v>0.8931</v>
      </c>
      <c r="E510">
        <v>6838.05</v>
      </c>
      <c r="F510">
        <v>22909.54</v>
      </c>
      <c r="G510">
        <v>14639.88</v>
      </c>
      <c r="H510">
        <v>10587.77</v>
      </c>
      <c r="I510">
        <v>5218.92</v>
      </c>
      <c r="J510">
        <v>47.64</v>
      </c>
      <c r="K510">
        <v>1321.5</v>
      </c>
      <c r="L510">
        <v>18395.400390999999</v>
      </c>
      <c r="M510">
        <v>119.040001</v>
      </c>
      <c r="N510">
        <v>769</v>
      </c>
      <c r="O510">
        <v>106.94000200000001</v>
      </c>
      <c r="P510">
        <v>147.91000399999999</v>
      </c>
      <c r="Q510">
        <v>793.21997099999999</v>
      </c>
      <c r="R510" s="5">
        <v>2175.1000979999999</v>
      </c>
      <c r="S510" s="5">
        <v>2187.9399410000001</v>
      </c>
      <c r="T510" s="5">
        <v>2160.389893</v>
      </c>
      <c r="U510" s="5">
        <v>2169.040039</v>
      </c>
      <c r="V510" s="5">
        <v>2169.040039</v>
      </c>
      <c r="W510" s="5">
        <v>3342340000</v>
      </c>
      <c r="X510">
        <v>0.28000000000000003</v>
      </c>
      <c r="Y510">
        <v>0.34</v>
      </c>
      <c r="Z510">
        <v>0.47</v>
      </c>
      <c r="AA510">
        <v>0.62</v>
      </c>
      <c r="AB510">
        <v>0.84</v>
      </c>
      <c r="AC510">
        <v>0.96</v>
      </c>
      <c r="AD510">
        <v>1.23</v>
      </c>
      <c r="AE510">
        <v>1.49</v>
      </c>
      <c r="AF510">
        <v>1.62</v>
      </c>
      <c r="AG510">
        <v>1.96</v>
      </c>
      <c r="AH510">
        <v>2.29</v>
      </c>
    </row>
    <row r="511" spans="1:34">
      <c r="A511" s="3">
        <v>42607</v>
      </c>
      <c r="B511" s="2">
        <v>0.7581</v>
      </c>
      <c r="C511">
        <v>100.53</v>
      </c>
      <c r="D511">
        <v>0.88629999999999998</v>
      </c>
      <c r="E511">
        <v>6816.9</v>
      </c>
      <c r="F511">
        <v>22814.95</v>
      </c>
      <c r="G511">
        <v>14630.72</v>
      </c>
      <c r="H511">
        <v>10529.59</v>
      </c>
      <c r="I511">
        <v>5212.2</v>
      </c>
      <c r="J511">
        <v>47.33</v>
      </c>
      <c r="K511">
        <v>1320.1</v>
      </c>
      <c r="L511">
        <v>18448.410156000002</v>
      </c>
      <c r="M511">
        <v>118.57</v>
      </c>
      <c r="N511">
        <v>759.21997099999999</v>
      </c>
      <c r="O511">
        <v>107.57</v>
      </c>
      <c r="P511">
        <v>148.63999899999999</v>
      </c>
      <c r="Q511">
        <v>791.29998799999998</v>
      </c>
      <c r="R511" s="5">
        <v>2173.290039</v>
      </c>
      <c r="S511" s="5">
        <v>2179</v>
      </c>
      <c r="T511" s="5">
        <v>2169.73999</v>
      </c>
      <c r="U511" s="5">
        <v>2172.469971</v>
      </c>
      <c r="V511" s="5">
        <v>2172.469971</v>
      </c>
      <c r="W511" s="5">
        <v>2969310000</v>
      </c>
      <c r="X511">
        <v>0.28000000000000003</v>
      </c>
      <c r="Y511">
        <v>0.33</v>
      </c>
      <c r="Z511">
        <v>0.46</v>
      </c>
      <c r="AA511">
        <v>0.6</v>
      </c>
      <c r="AB511">
        <v>0.78</v>
      </c>
      <c r="AC511">
        <v>0.89</v>
      </c>
      <c r="AD511">
        <v>1.1599999999999999</v>
      </c>
      <c r="AE511">
        <v>1.43</v>
      </c>
      <c r="AF511">
        <v>1.58</v>
      </c>
      <c r="AG511">
        <v>1.91</v>
      </c>
      <c r="AH511">
        <v>2.27</v>
      </c>
    </row>
    <row r="512" spans="1:34">
      <c r="A512" s="3">
        <v>42606</v>
      </c>
      <c r="B512" s="2">
        <v>0.75570000000000004</v>
      </c>
      <c r="C512">
        <v>100.44</v>
      </c>
      <c r="D512">
        <v>0.88780000000000003</v>
      </c>
      <c r="E512">
        <v>6835.78</v>
      </c>
      <c r="F512">
        <v>22820.78</v>
      </c>
      <c r="G512">
        <v>14626.24</v>
      </c>
      <c r="H512">
        <v>10622.97</v>
      </c>
      <c r="I512">
        <v>5217.6899999999996</v>
      </c>
      <c r="J512">
        <v>46.77</v>
      </c>
      <c r="K512">
        <v>1324.4</v>
      </c>
      <c r="L512">
        <v>18481.480468999998</v>
      </c>
      <c r="M512">
        <v>118.709999</v>
      </c>
      <c r="N512">
        <v>757.25</v>
      </c>
      <c r="O512">
        <v>108.029999</v>
      </c>
      <c r="P512">
        <v>148.41000399999999</v>
      </c>
      <c r="Q512">
        <v>793.59997599999997</v>
      </c>
      <c r="R512" s="5">
        <v>2185.0900879999999</v>
      </c>
      <c r="S512" s="5">
        <v>2186.6599120000001</v>
      </c>
      <c r="T512" s="5">
        <v>2171.25</v>
      </c>
      <c r="U512" s="5">
        <v>2175.4399410000001</v>
      </c>
      <c r="V512" s="5">
        <v>2175.4399410000001</v>
      </c>
      <c r="W512" s="5">
        <v>3148280000</v>
      </c>
      <c r="X512">
        <v>0.28000000000000003</v>
      </c>
      <c r="Y512">
        <v>0.31</v>
      </c>
      <c r="Z512">
        <v>0.46</v>
      </c>
      <c r="AA512">
        <v>0.59</v>
      </c>
      <c r="AB512">
        <v>0.76</v>
      </c>
      <c r="AC512">
        <v>0.87</v>
      </c>
      <c r="AD512">
        <v>1.1299999999999999</v>
      </c>
      <c r="AE512">
        <v>1.4</v>
      </c>
      <c r="AF512">
        <v>1.56</v>
      </c>
      <c r="AG512">
        <v>1.89</v>
      </c>
      <c r="AH512">
        <v>2.2400000000000002</v>
      </c>
    </row>
    <row r="513" spans="1:34">
      <c r="A513" s="3">
        <v>42605</v>
      </c>
      <c r="B513" s="2">
        <v>0.75770000000000004</v>
      </c>
      <c r="C513">
        <v>100.25</v>
      </c>
      <c r="D513">
        <v>0.88460000000000005</v>
      </c>
      <c r="E513">
        <v>6868.51</v>
      </c>
      <c r="F513">
        <v>22998.93</v>
      </c>
      <c r="G513">
        <v>14764.77</v>
      </c>
      <c r="H513">
        <v>10592.88</v>
      </c>
      <c r="I513">
        <v>5260.08</v>
      </c>
      <c r="J513">
        <v>48.1</v>
      </c>
      <c r="K513">
        <v>1340.6</v>
      </c>
      <c r="L513">
        <v>18547.300781000002</v>
      </c>
      <c r="M513">
        <v>119.44000200000001</v>
      </c>
      <c r="N513">
        <v>762.45001200000002</v>
      </c>
      <c r="O513">
        <v>108.849998</v>
      </c>
      <c r="P513">
        <v>148.770004</v>
      </c>
      <c r="Q513">
        <v>796.59002699999996</v>
      </c>
      <c r="R513" s="5">
        <v>2187.8100589999999</v>
      </c>
      <c r="S513" s="5">
        <v>2193.419922</v>
      </c>
      <c r="T513" s="5">
        <v>2186.8000489999999</v>
      </c>
      <c r="U513" s="5">
        <v>2186.8999020000001</v>
      </c>
      <c r="V513" s="5">
        <v>2186.8999020000001</v>
      </c>
      <c r="W513" s="5">
        <v>3041490000</v>
      </c>
      <c r="X513">
        <v>0.28000000000000003</v>
      </c>
      <c r="Y513">
        <v>0.3</v>
      </c>
      <c r="Z513">
        <v>0.45</v>
      </c>
      <c r="AA513">
        <v>0.57999999999999996</v>
      </c>
      <c r="AB513">
        <v>0.74</v>
      </c>
      <c r="AC513">
        <v>0.86</v>
      </c>
      <c r="AD513">
        <v>1.1499999999999999</v>
      </c>
      <c r="AE513">
        <v>1.4</v>
      </c>
      <c r="AF513">
        <v>1.55</v>
      </c>
      <c r="AG513">
        <v>1.88</v>
      </c>
      <c r="AH513">
        <v>2.2400000000000002</v>
      </c>
    </row>
    <row r="514" spans="1:34">
      <c r="A514" s="3">
        <v>42604</v>
      </c>
      <c r="B514" s="2">
        <v>0.7611</v>
      </c>
      <c r="C514">
        <v>100.33</v>
      </c>
      <c r="D514">
        <v>0.88349999999999995</v>
      </c>
      <c r="E514">
        <v>6828.54</v>
      </c>
      <c r="F514">
        <v>22997.91</v>
      </c>
      <c r="G514">
        <v>14748.19</v>
      </c>
      <c r="H514">
        <v>10494.35</v>
      </c>
      <c r="I514">
        <v>5244.6</v>
      </c>
      <c r="J514">
        <v>47.05</v>
      </c>
      <c r="K514">
        <v>1337.7</v>
      </c>
      <c r="L514">
        <v>18529.419922000001</v>
      </c>
      <c r="M514">
        <v>119.129997</v>
      </c>
      <c r="N514">
        <v>759.47997999999995</v>
      </c>
      <c r="O514">
        <v>108.510002</v>
      </c>
      <c r="P514">
        <v>148.449997</v>
      </c>
      <c r="Q514">
        <v>796.95001200000002</v>
      </c>
      <c r="R514" s="5">
        <v>2181.580078</v>
      </c>
      <c r="S514" s="5">
        <v>2185.1499020000001</v>
      </c>
      <c r="T514" s="5">
        <v>2175.959961</v>
      </c>
      <c r="U514" s="5">
        <v>2182.639893</v>
      </c>
      <c r="V514" s="5">
        <v>2182.639893</v>
      </c>
      <c r="W514" s="5">
        <v>2777550000</v>
      </c>
      <c r="X514">
        <v>0.24</v>
      </c>
      <c r="Y514">
        <v>0.28999999999999998</v>
      </c>
      <c r="Z514">
        <v>0.45</v>
      </c>
      <c r="AA514">
        <v>0.57999999999999996</v>
      </c>
      <c r="AB514">
        <v>0.76</v>
      </c>
      <c r="AC514">
        <v>0.86</v>
      </c>
      <c r="AD514">
        <v>1.1499999999999999</v>
      </c>
      <c r="AE514">
        <v>1.4</v>
      </c>
      <c r="AF514">
        <v>1.55</v>
      </c>
      <c r="AG514">
        <v>1.88</v>
      </c>
      <c r="AH514">
        <v>2.2400000000000002</v>
      </c>
    </row>
    <row r="515" spans="1:34">
      <c r="A515" s="3">
        <v>42601</v>
      </c>
      <c r="B515" s="2">
        <v>0.76480000000000004</v>
      </c>
      <c r="C515">
        <v>100.22</v>
      </c>
      <c r="D515">
        <v>0.88290000000000002</v>
      </c>
      <c r="E515">
        <v>6858.95</v>
      </c>
      <c r="F515">
        <v>22937.22</v>
      </c>
      <c r="G515">
        <v>14687.46</v>
      </c>
      <c r="H515">
        <v>10544.36</v>
      </c>
      <c r="I515">
        <v>5238.38</v>
      </c>
      <c r="J515">
        <v>48.52</v>
      </c>
      <c r="K515">
        <v>1340.4</v>
      </c>
      <c r="L515">
        <v>18552.570313</v>
      </c>
      <c r="M515">
        <v>119.91999800000001</v>
      </c>
      <c r="N515">
        <v>757.30999799999995</v>
      </c>
      <c r="O515">
        <v>109.360001</v>
      </c>
      <c r="P515">
        <v>148.75</v>
      </c>
      <c r="Q515">
        <v>799.65002400000003</v>
      </c>
      <c r="R515" s="5">
        <v>2184.23999</v>
      </c>
      <c r="S515" s="5">
        <v>2185</v>
      </c>
      <c r="T515" s="5">
        <v>2175.1298830000001</v>
      </c>
      <c r="U515" s="5">
        <v>2183.8701169999999</v>
      </c>
      <c r="V515" s="5">
        <v>2183.8701169999999</v>
      </c>
      <c r="W515" s="5">
        <v>3084800000</v>
      </c>
      <c r="X515">
        <v>0.27</v>
      </c>
      <c r="Y515">
        <v>0.3</v>
      </c>
      <c r="Z515">
        <v>0.44</v>
      </c>
      <c r="AA515">
        <v>0.59</v>
      </c>
      <c r="AB515">
        <v>0.76</v>
      </c>
      <c r="AC515">
        <v>0.88</v>
      </c>
      <c r="AD515">
        <v>1.17</v>
      </c>
      <c r="AE515">
        <v>1.43</v>
      </c>
      <c r="AF515">
        <v>1.58</v>
      </c>
      <c r="AG515">
        <v>1.93</v>
      </c>
      <c r="AH515">
        <v>2.29</v>
      </c>
    </row>
    <row r="516" spans="1:34">
      <c r="A516" s="3">
        <v>42600</v>
      </c>
      <c r="B516" s="2">
        <v>0.75939999999999996</v>
      </c>
      <c r="C516">
        <v>99.89</v>
      </c>
      <c r="D516">
        <v>0.88080000000000003</v>
      </c>
      <c r="E516">
        <v>6868.96</v>
      </c>
      <c r="F516">
        <v>23023.16</v>
      </c>
      <c r="G516">
        <v>14695.68</v>
      </c>
      <c r="H516">
        <v>10603.03</v>
      </c>
      <c r="I516">
        <v>5240.1499999999996</v>
      </c>
      <c r="J516">
        <v>48.22</v>
      </c>
      <c r="K516">
        <v>1351.2</v>
      </c>
      <c r="L516">
        <v>18597.699218999998</v>
      </c>
      <c r="M516">
        <v>120.720001</v>
      </c>
      <c r="N516">
        <v>764.46002199999998</v>
      </c>
      <c r="O516">
        <v>109.08000199999999</v>
      </c>
      <c r="P516">
        <v>148.80999800000001</v>
      </c>
      <c r="Q516">
        <v>802.75</v>
      </c>
      <c r="R516" s="5">
        <v>2181.8999020000001</v>
      </c>
      <c r="S516" s="5">
        <v>2187.030029</v>
      </c>
      <c r="T516" s="5">
        <v>2180.459961</v>
      </c>
      <c r="U516" s="5">
        <v>2187.0200199999999</v>
      </c>
      <c r="V516" s="5">
        <v>2187.0200199999999</v>
      </c>
      <c r="W516" s="5">
        <v>3300570000</v>
      </c>
      <c r="X516">
        <v>0.27</v>
      </c>
      <c r="Y516">
        <v>0.3</v>
      </c>
      <c r="Z516">
        <v>0.44</v>
      </c>
      <c r="AA516">
        <v>0.57999999999999996</v>
      </c>
      <c r="AB516">
        <v>0.71</v>
      </c>
      <c r="AC516">
        <v>0.81</v>
      </c>
      <c r="AD516">
        <v>1.1200000000000001</v>
      </c>
      <c r="AE516">
        <v>1.38</v>
      </c>
      <c r="AF516">
        <v>1.53</v>
      </c>
      <c r="AG516">
        <v>1.89</v>
      </c>
      <c r="AH516">
        <v>2.2599999999999998</v>
      </c>
    </row>
    <row r="517" spans="1:34">
      <c r="A517" s="3">
        <v>42599</v>
      </c>
      <c r="B517" s="2">
        <v>0.76670000000000005</v>
      </c>
      <c r="C517">
        <v>100.27</v>
      </c>
      <c r="D517">
        <v>0.88590000000000002</v>
      </c>
      <c r="E517">
        <v>6859.15</v>
      </c>
      <c r="F517">
        <v>22799.78</v>
      </c>
      <c r="G517">
        <v>14697.6</v>
      </c>
      <c r="H517">
        <v>10537.67</v>
      </c>
      <c r="I517">
        <v>5228.66</v>
      </c>
      <c r="J517">
        <v>46.79</v>
      </c>
      <c r="K517">
        <v>1342.7</v>
      </c>
      <c r="L517">
        <v>18573.939452999999</v>
      </c>
      <c r="M517">
        <v>121.30999799999999</v>
      </c>
      <c r="N517">
        <v>764.63000499999998</v>
      </c>
      <c r="O517">
        <v>109.220001</v>
      </c>
      <c r="P517">
        <v>149.08000200000001</v>
      </c>
      <c r="Q517">
        <v>805.419983</v>
      </c>
      <c r="R517" s="5">
        <v>2177.8400879999999</v>
      </c>
      <c r="S517" s="5">
        <v>2183.080078</v>
      </c>
      <c r="T517" s="5">
        <v>2168.5</v>
      </c>
      <c r="U517" s="5">
        <v>2182.219971</v>
      </c>
      <c r="V517" s="5">
        <v>2182.219971</v>
      </c>
      <c r="W517" s="5">
        <v>3388910000</v>
      </c>
      <c r="X517">
        <v>0.27</v>
      </c>
      <c r="Y517">
        <v>0.3</v>
      </c>
      <c r="Z517">
        <v>0.46</v>
      </c>
      <c r="AA517">
        <v>0.57999999999999996</v>
      </c>
      <c r="AB517">
        <v>0.74</v>
      </c>
      <c r="AC517">
        <v>0.86</v>
      </c>
      <c r="AD517">
        <v>1.1499999999999999</v>
      </c>
      <c r="AE517">
        <v>1.41</v>
      </c>
      <c r="AF517">
        <v>1.56</v>
      </c>
      <c r="AG517">
        <v>1.9</v>
      </c>
      <c r="AH517">
        <v>2.27</v>
      </c>
    </row>
    <row r="518" spans="1:34">
      <c r="A518" s="3">
        <v>42598</v>
      </c>
      <c r="B518" s="2">
        <v>0.76649999999999996</v>
      </c>
      <c r="C518">
        <v>100.31</v>
      </c>
      <c r="D518">
        <v>0.88660000000000005</v>
      </c>
      <c r="E518">
        <v>6893.92</v>
      </c>
      <c r="F518">
        <v>22910.84</v>
      </c>
      <c r="G518">
        <v>14703.44</v>
      </c>
      <c r="H518">
        <v>10676.65</v>
      </c>
      <c r="I518">
        <v>5227.1099999999997</v>
      </c>
      <c r="J518">
        <v>46.58</v>
      </c>
      <c r="K518">
        <v>1350.5</v>
      </c>
      <c r="L518">
        <v>18552.019531000002</v>
      </c>
      <c r="M518">
        <v>120.33000199999999</v>
      </c>
      <c r="N518">
        <v>764.03997800000002</v>
      </c>
      <c r="O518">
        <v>109.379997</v>
      </c>
      <c r="P518">
        <v>147.240005</v>
      </c>
      <c r="Q518">
        <v>801.19000200000005</v>
      </c>
      <c r="R518" s="5">
        <v>2186.23999</v>
      </c>
      <c r="S518" s="5">
        <v>2186.23999</v>
      </c>
      <c r="T518" s="5">
        <v>2178.139893</v>
      </c>
      <c r="U518" s="5">
        <v>2178.1499020000001</v>
      </c>
      <c r="V518" s="5">
        <v>2178.1499020000001</v>
      </c>
      <c r="W518" s="5">
        <v>3196400000</v>
      </c>
      <c r="X518">
        <v>0.27</v>
      </c>
      <c r="Y518">
        <v>0.27</v>
      </c>
      <c r="Z518">
        <v>0.45</v>
      </c>
      <c r="AA518">
        <v>0.56999999999999995</v>
      </c>
      <c r="AB518">
        <v>0.76</v>
      </c>
      <c r="AC518">
        <v>0.87</v>
      </c>
      <c r="AD518">
        <v>1.1599999999999999</v>
      </c>
      <c r="AE518">
        <v>1.42</v>
      </c>
      <c r="AF518">
        <v>1.57</v>
      </c>
      <c r="AG518">
        <v>1.92</v>
      </c>
      <c r="AH518">
        <v>2.29</v>
      </c>
    </row>
    <row r="519" spans="1:34">
      <c r="A519" s="3">
        <v>42597</v>
      </c>
      <c r="B519" s="2">
        <v>0.77639999999999998</v>
      </c>
      <c r="C519">
        <v>101.25</v>
      </c>
      <c r="D519">
        <v>0.89419999999999999</v>
      </c>
      <c r="E519">
        <v>6941.19</v>
      </c>
      <c r="F519">
        <v>22932.51</v>
      </c>
      <c r="G519">
        <v>14777.02</v>
      </c>
      <c r="H519">
        <v>10739.21</v>
      </c>
      <c r="I519">
        <v>5262.02</v>
      </c>
      <c r="J519">
        <v>45.74</v>
      </c>
      <c r="K519">
        <v>1340.3</v>
      </c>
      <c r="L519">
        <v>18636.050781000002</v>
      </c>
      <c r="M519">
        <v>122.30999799999999</v>
      </c>
      <c r="N519">
        <v>768.48999000000003</v>
      </c>
      <c r="O519">
        <v>109.480003</v>
      </c>
      <c r="P519">
        <v>147.779999</v>
      </c>
      <c r="Q519">
        <v>805.96002199999998</v>
      </c>
      <c r="R519" s="5">
        <v>2186.080078</v>
      </c>
      <c r="S519" s="5">
        <v>2193.8100589999999</v>
      </c>
      <c r="T519" s="5">
        <v>2186.080078</v>
      </c>
      <c r="U519" s="5">
        <v>2190.1499020000001</v>
      </c>
      <c r="V519" s="5">
        <v>2190.1499020000001</v>
      </c>
      <c r="W519" s="5">
        <v>3078530000</v>
      </c>
      <c r="X519">
        <v>0.26</v>
      </c>
      <c r="Y519">
        <v>0.31</v>
      </c>
      <c r="Z519">
        <v>0.46</v>
      </c>
      <c r="AA519">
        <v>0.56000000000000005</v>
      </c>
      <c r="AB519">
        <v>0.72</v>
      </c>
      <c r="AC519">
        <v>0.85</v>
      </c>
      <c r="AD519">
        <v>1.1399999999999999</v>
      </c>
      <c r="AE519">
        <v>1.4</v>
      </c>
      <c r="AF519">
        <v>1.55</v>
      </c>
      <c r="AG519">
        <v>1.9</v>
      </c>
      <c r="AH519">
        <v>2.27</v>
      </c>
    </row>
    <row r="520" spans="1:34">
      <c r="A520" s="3">
        <v>42594</v>
      </c>
      <c r="B520" s="2">
        <v>0.77380000000000004</v>
      </c>
      <c r="C520">
        <v>101.31</v>
      </c>
      <c r="D520">
        <v>0.89600000000000002</v>
      </c>
      <c r="E520">
        <v>6916.02</v>
      </c>
      <c r="F520">
        <v>22766.91</v>
      </c>
      <c r="G520">
        <v>14747.45</v>
      </c>
      <c r="H520">
        <v>10713.43</v>
      </c>
      <c r="I520">
        <v>5232.8999999999996</v>
      </c>
      <c r="J520">
        <v>44.49</v>
      </c>
      <c r="K520">
        <v>1335.8</v>
      </c>
      <c r="L520">
        <v>18576.470702999999</v>
      </c>
      <c r="M520">
        <v>123.220001</v>
      </c>
      <c r="N520">
        <v>772.55999799999995</v>
      </c>
      <c r="O520">
        <v>108.18</v>
      </c>
      <c r="P520">
        <v>147.720001</v>
      </c>
      <c r="Q520">
        <v>807.04998799999998</v>
      </c>
      <c r="R520" s="5">
        <v>2183.73999</v>
      </c>
      <c r="S520" s="5">
        <v>2186.280029</v>
      </c>
      <c r="T520" s="5">
        <v>2179.419922</v>
      </c>
      <c r="U520" s="5">
        <v>2184.0500489999999</v>
      </c>
      <c r="V520" s="5">
        <v>2184.0500489999999</v>
      </c>
      <c r="W520" s="5">
        <v>3000660000</v>
      </c>
      <c r="X520">
        <v>0.27</v>
      </c>
      <c r="Y520">
        <v>0.28999999999999998</v>
      </c>
      <c r="Z520">
        <v>0.43</v>
      </c>
      <c r="AA520">
        <v>0.56000000000000005</v>
      </c>
      <c r="AB520">
        <v>0.71</v>
      </c>
      <c r="AC520">
        <v>0.82</v>
      </c>
      <c r="AD520">
        <v>1.1000000000000001</v>
      </c>
      <c r="AE520">
        <v>1.36</v>
      </c>
      <c r="AF520">
        <v>1.51</v>
      </c>
      <c r="AG520">
        <v>1.85</v>
      </c>
      <c r="AH520">
        <v>2.23</v>
      </c>
    </row>
    <row r="521" spans="1:34">
      <c r="A521" s="3">
        <v>42593</v>
      </c>
      <c r="B521" s="2">
        <v>0.77190000000000003</v>
      </c>
      <c r="C521">
        <v>101.95</v>
      </c>
      <c r="D521">
        <v>0.89790000000000003</v>
      </c>
      <c r="E521">
        <v>6914.71</v>
      </c>
      <c r="F521">
        <v>22580.55</v>
      </c>
      <c r="G521">
        <v>14796.06</v>
      </c>
      <c r="H521">
        <v>10742.84</v>
      </c>
      <c r="I521">
        <v>5228.3999999999996</v>
      </c>
      <c r="J521">
        <v>43.49</v>
      </c>
      <c r="K521">
        <v>1342.5</v>
      </c>
      <c r="L521">
        <v>18613.519531000002</v>
      </c>
      <c r="M521">
        <v>123.769997</v>
      </c>
      <c r="N521">
        <v>771.23999000000003</v>
      </c>
      <c r="O521">
        <v>107.93</v>
      </c>
      <c r="P521">
        <v>147.740005</v>
      </c>
      <c r="Q521">
        <v>808.20001200000002</v>
      </c>
      <c r="R521" s="5">
        <v>2177.969971</v>
      </c>
      <c r="S521" s="5">
        <v>2188.4499510000001</v>
      </c>
      <c r="T521" s="5">
        <v>2177.969971</v>
      </c>
      <c r="U521" s="5">
        <v>2185.790039</v>
      </c>
      <c r="V521" s="5">
        <v>2185.790039</v>
      </c>
      <c r="W521" s="5">
        <v>3423160000</v>
      </c>
      <c r="X521">
        <v>0.27</v>
      </c>
      <c r="Y521">
        <v>0.28000000000000003</v>
      </c>
      <c r="Z521">
        <v>0.45</v>
      </c>
      <c r="AA521">
        <v>0.55000000000000004</v>
      </c>
      <c r="AB521">
        <v>0.76</v>
      </c>
      <c r="AC521">
        <v>0.88</v>
      </c>
      <c r="AD521">
        <v>1.1599999999999999</v>
      </c>
      <c r="AE521">
        <v>1.42</v>
      </c>
      <c r="AF521">
        <v>1.57</v>
      </c>
      <c r="AG521">
        <v>1.89</v>
      </c>
      <c r="AH521">
        <v>2.2799999999999998</v>
      </c>
    </row>
    <row r="522" spans="1:34">
      <c r="A522" s="3">
        <v>42592</v>
      </c>
      <c r="B522" s="2">
        <v>0.76859999999999995</v>
      </c>
      <c r="C522">
        <v>101.28</v>
      </c>
      <c r="D522">
        <v>0.89470000000000005</v>
      </c>
      <c r="E522">
        <v>6866.42</v>
      </c>
      <c r="F522">
        <v>22492.43</v>
      </c>
      <c r="G522">
        <v>14775.04</v>
      </c>
      <c r="H522">
        <v>10650.89</v>
      </c>
      <c r="I522">
        <v>5204.59</v>
      </c>
      <c r="J522">
        <v>41.71</v>
      </c>
      <c r="K522">
        <v>1344.3</v>
      </c>
      <c r="L522">
        <v>18495.660156000002</v>
      </c>
      <c r="M522">
        <v>123.360001</v>
      </c>
      <c r="N522">
        <v>768.55999799999995</v>
      </c>
      <c r="O522">
        <v>108</v>
      </c>
      <c r="P522">
        <v>146.69000199999999</v>
      </c>
      <c r="Q522">
        <v>808.48999000000003</v>
      </c>
      <c r="R522" s="5">
        <v>2182.8100589999999</v>
      </c>
      <c r="S522" s="5">
        <v>2183.4099120000001</v>
      </c>
      <c r="T522" s="5">
        <v>2172</v>
      </c>
      <c r="U522" s="5">
        <v>2175.48999</v>
      </c>
      <c r="V522" s="5">
        <v>2175.48999</v>
      </c>
      <c r="W522" s="5">
        <v>3254950000</v>
      </c>
      <c r="X522">
        <v>0.27</v>
      </c>
      <c r="Y522">
        <v>0.28000000000000003</v>
      </c>
      <c r="Z522">
        <v>0.43</v>
      </c>
      <c r="AA522">
        <v>0.55000000000000004</v>
      </c>
      <c r="AB522">
        <v>0.69</v>
      </c>
      <c r="AC522">
        <v>0.8</v>
      </c>
      <c r="AD522">
        <v>1.07</v>
      </c>
      <c r="AE522">
        <v>1.34</v>
      </c>
      <c r="AF522">
        <v>1.5</v>
      </c>
      <c r="AG522">
        <v>1.83</v>
      </c>
      <c r="AH522">
        <v>2.23</v>
      </c>
    </row>
    <row r="523" spans="1:34">
      <c r="A523" s="3">
        <v>42591</v>
      </c>
      <c r="B523" s="2">
        <v>0.76910000000000001</v>
      </c>
      <c r="C523">
        <v>101.89</v>
      </c>
      <c r="D523">
        <v>0.89929999999999999</v>
      </c>
      <c r="E523">
        <v>6851.3</v>
      </c>
      <c r="F523">
        <v>22465.61</v>
      </c>
      <c r="G523">
        <v>14801.23</v>
      </c>
      <c r="H523">
        <v>10692.9</v>
      </c>
      <c r="I523">
        <v>5225.4799999999996</v>
      </c>
      <c r="J523">
        <v>42.77</v>
      </c>
      <c r="K523">
        <v>1339</v>
      </c>
      <c r="L523">
        <v>18533.050781000002</v>
      </c>
      <c r="M523">
        <v>123.43</v>
      </c>
      <c r="N523">
        <v>768.30999799999995</v>
      </c>
      <c r="O523">
        <v>108.80999799999999</v>
      </c>
      <c r="P523">
        <v>147.220001</v>
      </c>
      <c r="Q523">
        <v>807.47997999999995</v>
      </c>
      <c r="R523" s="5">
        <v>2182.23999</v>
      </c>
      <c r="S523" s="5">
        <v>2187.6599120000001</v>
      </c>
      <c r="T523" s="5">
        <v>2178.610107</v>
      </c>
      <c r="U523" s="5">
        <v>2181.73999</v>
      </c>
      <c r="V523" s="5">
        <v>2181.73999</v>
      </c>
      <c r="W523" s="5">
        <v>3334300000</v>
      </c>
      <c r="X523">
        <v>0.27</v>
      </c>
      <c r="Y523">
        <v>0.28999999999999998</v>
      </c>
      <c r="Z523">
        <v>0.44</v>
      </c>
      <c r="AA523">
        <v>0.55000000000000004</v>
      </c>
      <c r="AB523">
        <v>0.71</v>
      </c>
      <c r="AC523">
        <v>0.84</v>
      </c>
      <c r="AD523">
        <v>1.1100000000000001</v>
      </c>
      <c r="AE523">
        <v>1.38</v>
      </c>
      <c r="AF523">
        <v>1.55</v>
      </c>
      <c r="AG523">
        <v>1.86</v>
      </c>
      <c r="AH523">
        <v>2.25</v>
      </c>
    </row>
    <row r="524" spans="1:34">
      <c r="A524" s="3">
        <v>42590</v>
      </c>
      <c r="B524" s="2">
        <v>0.76690000000000003</v>
      </c>
      <c r="C524">
        <v>102.44</v>
      </c>
      <c r="D524">
        <v>0.90149999999999997</v>
      </c>
      <c r="E524">
        <v>6809.13</v>
      </c>
      <c r="F524">
        <v>22494.76</v>
      </c>
      <c r="G524">
        <v>14755.62</v>
      </c>
      <c r="H524">
        <v>10432.36</v>
      </c>
      <c r="I524">
        <v>5213.1400000000003</v>
      </c>
      <c r="J524">
        <v>43.02</v>
      </c>
      <c r="K524">
        <v>1333.4</v>
      </c>
      <c r="L524">
        <v>18529.289063</v>
      </c>
      <c r="M524">
        <v>123.650002</v>
      </c>
      <c r="N524">
        <v>766.55999799999995</v>
      </c>
      <c r="O524">
        <v>108.370003</v>
      </c>
      <c r="P524">
        <v>145.55999800000001</v>
      </c>
      <c r="Q524">
        <v>805.22997999999995</v>
      </c>
      <c r="R524" s="5">
        <v>2183.76001</v>
      </c>
      <c r="S524" s="5">
        <v>2185.4399410000001</v>
      </c>
      <c r="T524" s="5">
        <v>2177.8500979999999</v>
      </c>
      <c r="U524" s="5">
        <v>2180.889893</v>
      </c>
      <c r="V524" s="5">
        <v>2180.889893</v>
      </c>
      <c r="W524" s="5">
        <v>3327550000</v>
      </c>
      <c r="X524">
        <v>0.27</v>
      </c>
      <c r="Y524">
        <v>0.31</v>
      </c>
      <c r="Z524">
        <v>0.45</v>
      </c>
      <c r="AA524">
        <v>0.56999999999999995</v>
      </c>
      <c r="AB524">
        <v>0.74</v>
      </c>
      <c r="AC524">
        <v>0.86</v>
      </c>
      <c r="AD524">
        <v>1.1499999999999999</v>
      </c>
      <c r="AE524">
        <v>1.42</v>
      </c>
      <c r="AF524">
        <v>1.59</v>
      </c>
      <c r="AG524">
        <v>1.91</v>
      </c>
      <c r="AH524">
        <v>2.2999999999999998</v>
      </c>
    </row>
    <row r="525" spans="1:34">
      <c r="A525" s="3">
        <v>42587</v>
      </c>
      <c r="B525" s="2">
        <v>0.76500000000000001</v>
      </c>
      <c r="C525">
        <v>101.81</v>
      </c>
      <c r="D525">
        <v>0.90210000000000001</v>
      </c>
      <c r="E525">
        <v>6793.47</v>
      </c>
      <c r="F525">
        <v>22146.09</v>
      </c>
      <c r="G525">
        <v>14648.77</v>
      </c>
      <c r="H525">
        <v>10367.209999999999</v>
      </c>
      <c r="I525">
        <v>5221.12</v>
      </c>
      <c r="J525">
        <v>41.8</v>
      </c>
      <c r="K525">
        <v>1336.4</v>
      </c>
      <c r="L525">
        <v>18543.529297000001</v>
      </c>
      <c r="M525">
        <v>124.239998</v>
      </c>
      <c r="N525">
        <v>765.97997999999995</v>
      </c>
      <c r="O525">
        <v>107.480003</v>
      </c>
      <c r="P525">
        <v>145.64999399999999</v>
      </c>
      <c r="Q525">
        <v>806.92999299999997</v>
      </c>
      <c r="R525" s="5">
        <v>2168.790039</v>
      </c>
      <c r="S525" s="5">
        <v>2182.8701169999999</v>
      </c>
      <c r="T525" s="5">
        <v>2168.790039</v>
      </c>
      <c r="U525" s="5">
        <v>2182.8701169999999</v>
      </c>
      <c r="V525" s="5">
        <v>2182.8701169999999</v>
      </c>
      <c r="W525" s="5">
        <v>3663070000</v>
      </c>
      <c r="X525">
        <v>0.23</v>
      </c>
      <c r="Y525">
        <v>0.28000000000000003</v>
      </c>
      <c r="Z525">
        <v>0.45</v>
      </c>
      <c r="AA525">
        <v>0.56000000000000005</v>
      </c>
      <c r="AB525">
        <v>0.72</v>
      </c>
      <c r="AC525">
        <v>0.86</v>
      </c>
      <c r="AD525">
        <v>1.1299999999999999</v>
      </c>
      <c r="AE525">
        <v>1.41</v>
      </c>
      <c r="AF525">
        <v>1.59</v>
      </c>
      <c r="AG525">
        <v>1.91</v>
      </c>
      <c r="AH525">
        <v>2.3199999999999998</v>
      </c>
    </row>
    <row r="526" spans="1:34">
      <c r="A526" s="3">
        <v>42586</v>
      </c>
      <c r="B526" s="2">
        <v>0.76300000000000001</v>
      </c>
      <c r="C526">
        <v>101.22</v>
      </c>
      <c r="D526">
        <v>0.89849999999999997</v>
      </c>
      <c r="E526">
        <v>6740.16</v>
      </c>
      <c r="F526">
        <v>21832.23</v>
      </c>
      <c r="G526">
        <v>14528.78</v>
      </c>
      <c r="H526">
        <v>10227.86</v>
      </c>
      <c r="I526">
        <v>5166.25</v>
      </c>
      <c r="J526">
        <v>41.93</v>
      </c>
      <c r="K526">
        <v>1358.8</v>
      </c>
      <c r="L526">
        <v>18352.050781000002</v>
      </c>
      <c r="M526">
        <v>123.860001</v>
      </c>
      <c r="N526">
        <v>760.77002000000005</v>
      </c>
      <c r="O526">
        <v>105.870003</v>
      </c>
      <c r="P526">
        <v>143.11999499999999</v>
      </c>
      <c r="Q526">
        <v>797.25</v>
      </c>
      <c r="R526" s="5">
        <v>2163.51001</v>
      </c>
      <c r="S526" s="5">
        <v>2168.1899410000001</v>
      </c>
      <c r="T526" s="5">
        <v>2159.070068</v>
      </c>
      <c r="U526" s="5">
        <v>2164.25</v>
      </c>
      <c r="V526" s="5">
        <v>2164.25</v>
      </c>
      <c r="W526" s="5">
        <v>3709200000</v>
      </c>
      <c r="X526">
        <v>0.24</v>
      </c>
      <c r="Y526">
        <v>0.26</v>
      </c>
      <c r="Z526">
        <v>0.41</v>
      </c>
      <c r="AA526">
        <v>0.51</v>
      </c>
      <c r="AB526">
        <v>0.64</v>
      </c>
      <c r="AC526">
        <v>0.76</v>
      </c>
      <c r="AD526">
        <v>1.03</v>
      </c>
      <c r="AE526">
        <v>1.31</v>
      </c>
      <c r="AF526">
        <v>1.51</v>
      </c>
      <c r="AG526">
        <v>1.84</v>
      </c>
      <c r="AH526">
        <v>2.25</v>
      </c>
    </row>
    <row r="527" spans="1:34">
      <c r="A527" s="3">
        <v>42585</v>
      </c>
      <c r="B527" s="2">
        <v>0.75029999999999997</v>
      </c>
      <c r="C527">
        <v>101.23</v>
      </c>
      <c r="D527">
        <v>0.89700000000000002</v>
      </c>
      <c r="E527">
        <v>6634.4</v>
      </c>
      <c r="F527">
        <v>21739.119999999999</v>
      </c>
      <c r="G527">
        <v>14512.05</v>
      </c>
      <c r="H527">
        <v>10170.209999999999</v>
      </c>
      <c r="I527">
        <v>5159.74</v>
      </c>
      <c r="J527">
        <v>40.83</v>
      </c>
      <c r="K527">
        <v>1356.1</v>
      </c>
      <c r="L527">
        <v>18355</v>
      </c>
      <c r="M527">
        <v>123.900002</v>
      </c>
      <c r="N527">
        <v>754.64001499999995</v>
      </c>
      <c r="O527">
        <v>105.790001</v>
      </c>
      <c r="P527">
        <v>143.63000500000001</v>
      </c>
      <c r="Q527">
        <v>798.919983</v>
      </c>
      <c r="R527" s="5">
        <v>2156.8100589999999</v>
      </c>
      <c r="S527" s="5">
        <v>2163.790039</v>
      </c>
      <c r="T527" s="5">
        <v>2152.5600589999999</v>
      </c>
      <c r="U527" s="5">
        <v>2163.790039</v>
      </c>
      <c r="V527" s="5">
        <v>2163.790039</v>
      </c>
      <c r="W527" s="5">
        <v>3786530000</v>
      </c>
      <c r="X527">
        <v>0.26</v>
      </c>
      <c r="Y527">
        <v>0.28000000000000003</v>
      </c>
      <c r="Z527">
        <v>0.42</v>
      </c>
      <c r="AA527">
        <v>0.53</v>
      </c>
      <c r="AB527">
        <v>0.67</v>
      </c>
      <c r="AC527">
        <v>0.78</v>
      </c>
      <c r="AD527">
        <v>1.07</v>
      </c>
      <c r="AE527">
        <v>1.35</v>
      </c>
      <c r="AF527">
        <v>1.55</v>
      </c>
      <c r="AG527">
        <v>1.88</v>
      </c>
      <c r="AH527">
        <v>2.29</v>
      </c>
    </row>
    <row r="528" spans="1:34">
      <c r="A528" s="3">
        <v>42584</v>
      </c>
      <c r="B528" s="2">
        <v>0.74870000000000003</v>
      </c>
      <c r="C528">
        <v>100.89</v>
      </c>
      <c r="D528">
        <v>0.89070000000000005</v>
      </c>
      <c r="E528">
        <v>6645.4</v>
      </c>
      <c r="G528">
        <v>14477.01</v>
      </c>
      <c r="H528">
        <v>10144.34</v>
      </c>
      <c r="I528">
        <v>5137.7299999999996</v>
      </c>
      <c r="J528">
        <v>39.51</v>
      </c>
      <c r="K528">
        <v>1364.4</v>
      </c>
      <c r="L528">
        <v>18313.769531000002</v>
      </c>
      <c r="M528">
        <v>124.849998</v>
      </c>
      <c r="N528">
        <v>760.580017</v>
      </c>
      <c r="O528">
        <v>104.480003</v>
      </c>
      <c r="P528">
        <v>143.30999800000001</v>
      </c>
      <c r="Q528">
        <v>800.11999500000002</v>
      </c>
      <c r="R528" s="5">
        <v>2169.9399410000001</v>
      </c>
      <c r="S528" s="5">
        <v>2170.1999510000001</v>
      </c>
      <c r="T528" s="5">
        <v>2147.580078</v>
      </c>
      <c r="U528" s="5">
        <v>2157.030029</v>
      </c>
      <c r="V528" s="5">
        <v>2157.030029</v>
      </c>
      <c r="W528" s="5">
        <v>3848750000</v>
      </c>
      <c r="X528">
        <v>0.28000000000000003</v>
      </c>
      <c r="Y528">
        <v>0.28999999999999998</v>
      </c>
      <c r="Z528">
        <v>0.41</v>
      </c>
      <c r="AA528">
        <v>0.5</v>
      </c>
      <c r="AB528">
        <v>0.67</v>
      </c>
      <c r="AC528">
        <v>0.79</v>
      </c>
      <c r="AD528">
        <v>1.07</v>
      </c>
      <c r="AE528">
        <v>1.36</v>
      </c>
      <c r="AF528">
        <v>1.55</v>
      </c>
      <c r="AG528">
        <v>1.88</v>
      </c>
      <c r="AH528">
        <v>2.29</v>
      </c>
    </row>
    <row r="529" spans="1:34">
      <c r="A529" s="3">
        <v>42583</v>
      </c>
      <c r="B529" s="2">
        <v>0.75890000000000002</v>
      </c>
      <c r="C529">
        <v>102.39</v>
      </c>
      <c r="D529">
        <v>0.89590000000000003</v>
      </c>
      <c r="E529">
        <v>6693.95</v>
      </c>
      <c r="F529">
        <v>22129.14</v>
      </c>
      <c r="H529">
        <v>10330.52</v>
      </c>
      <c r="I529">
        <v>5184.2</v>
      </c>
      <c r="J529">
        <v>40.06</v>
      </c>
      <c r="K529">
        <v>1351.4</v>
      </c>
      <c r="L529">
        <v>18404.509765999999</v>
      </c>
      <c r="M529">
        <v>125.400002</v>
      </c>
      <c r="N529">
        <v>767.73999000000003</v>
      </c>
      <c r="O529">
        <v>106.050003</v>
      </c>
      <c r="P529">
        <v>143.929993</v>
      </c>
      <c r="Q529">
        <v>800.94000200000005</v>
      </c>
      <c r="R529" s="5">
        <v>2173.1499020000001</v>
      </c>
      <c r="S529" s="5">
        <v>2178.290039</v>
      </c>
      <c r="T529" s="5">
        <v>2166.209961</v>
      </c>
      <c r="U529" s="5">
        <v>2170.8400879999999</v>
      </c>
      <c r="V529" s="5">
        <v>2170.8400879999999</v>
      </c>
      <c r="W529" s="5">
        <v>3505990000</v>
      </c>
      <c r="X529">
        <v>0.2</v>
      </c>
      <c r="Y529">
        <v>0.28999999999999998</v>
      </c>
      <c r="Z529">
        <v>0.4</v>
      </c>
      <c r="AA529">
        <v>0.5</v>
      </c>
      <c r="AB529">
        <v>0.67</v>
      </c>
      <c r="AC529">
        <v>0.78</v>
      </c>
      <c r="AD529">
        <v>1.06</v>
      </c>
      <c r="AE529">
        <v>1.33</v>
      </c>
      <c r="AF529">
        <v>1.51</v>
      </c>
      <c r="AG529">
        <v>1.84</v>
      </c>
      <c r="AH529">
        <v>2.2400000000000002</v>
      </c>
    </row>
    <row r="530" spans="1:34">
      <c r="A530" s="3">
        <v>42580</v>
      </c>
      <c r="B530" s="2">
        <v>0.75600000000000001</v>
      </c>
      <c r="C530">
        <v>102.06</v>
      </c>
      <c r="D530">
        <v>0.89500000000000002</v>
      </c>
      <c r="E530">
        <v>6724.43</v>
      </c>
      <c r="F530">
        <v>21891.37</v>
      </c>
      <c r="G530">
        <v>14582.74</v>
      </c>
      <c r="H530">
        <v>10337.5</v>
      </c>
      <c r="I530">
        <v>5162.13</v>
      </c>
      <c r="J530">
        <v>41.6</v>
      </c>
      <c r="K530">
        <v>1349</v>
      </c>
      <c r="L530">
        <v>18432.240234000001</v>
      </c>
      <c r="M530">
        <v>125.230003</v>
      </c>
      <c r="N530">
        <v>758.80999799999995</v>
      </c>
      <c r="O530">
        <v>104.209999</v>
      </c>
      <c r="P530">
        <v>144.270004</v>
      </c>
      <c r="Q530">
        <v>791.34002699999996</v>
      </c>
      <c r="R530" s="5">
        <v>2168.830078</v>
      </c>
      <c r="S530" s="5">
        <v>2177.0900879999999</v>
      </c>
      <c r="T530" s="5">
        <v>2163.48999</v>
      </c>
      <c r="U530" s="5">
        <v>2173.6000979999999</v>
      </c>
      <c r="V530" s="5">
        <v>2173.6000979999999</v>
      </c>
      <c r="W530" s="5">
        <v>4038840000</v>
      </c>
      <c r="X530">
        <v>0.19</v>
      </c>
      <c r="Y530">
        <v>0.28000000000000003</v>
      </c>
      <c r="Z530">
        <v>0.38</v>
      </c>
      <c r="AA530">
        <v>0.5</v>
      </c>
      <c r="AB530">
        <v>0.67</v>
      </c>
      <c r="AC530">
        <v>0.76</v>
      </c>
      <c r="AD530">
        <v>1.03</v>
      </c>
      <c r="AE530">
        <v>1.29</v>
      </c>
      <c r="AF530">
        <v>1.46</v>
      </c>
      <c r="AG530">
        <v>1.78</v>
      </c>
      <c r="AH530">
        <v>2.1800000000000002</v>
      </c>
    </row>
    <row r="531" spans="1:34">
      <c r="A531" s="3">
        <v>42579</v>
      </c>
      <c r="B531" s="2">
        <v>0.75960000000000005</v>
      </c>
      <c r="C531">
        <v>105.27</v>
      </c>
      <c r="D531">
        <v>0.90290000000000004</v>
      </c>
      <c r="E531">
        <v>6721.06</v>
      </c>
      <c r="F531">
        <v>22174.34</v>
      </c>
      <c r="G531">
        <v>14552.72</v>
      </c>
      <c r="H531">
        <v>10274.93</v>
      </c>
      <c r="I531">
        <v>5154.9799999999996</v>
      </c>
      <c r="J531">
        <v>41.14</v>
      </c>
      <c r="K531">
        <v>1332.3</v>
      </c>
      <c r="L531">
        <v>18456.349609000001</v>
      </c>
      <c r="M531">
        <v>124.459999</v>
      </c>
      <c r="N531">
        <v>752.60998500000005</v>
      </c>
      <c r="O531">
        <v>104.339996</v>
      </c>
      <c r="P531">
        <v>144.41999799999999</v>
      </c>
      <c r="Q531">
        <v>765.84002699999996</v>
      </c>
      <c r="R531" s="5">
        <v>2166.0500489999999</v>
      </c>
      <c r="S531" s="5">
        <v>2172.8500979999999</v>
      </c>
      <c r="T531" s="5">
        <v>2159.73999</v>
      </c>
      <c r="U531" s="5">
        <v>2170.0600589999999</v>
      </c>
      <c r="V531" s="5">
        <v>2170.0600589999999</v>
      </c>
      <c r="W531" s="5">
        <v>3664240000</v>
      </c>
      <c r="X531">
        <v>0.19</v>
      </c>
      <c r="Y531">
        <v>0.25</v>
      </c>
      <c r="Z531">
        <v>0.39</v>
      </c>
      <c r="AA531">
        <v>0.53</v>
      </c>
      <c r="AB531">
        <v>0.72</v>
      </c>
      <c r="AC531">
        <v>0.82</v>
      </c>
      <c r="AD531">
        <v>1.0900000000000001</v>
      </c>
      <c r="AE531">
        <v>1.35</v>
      </c>
      <c r="AF531">
        <v>1.52</v>
      </c>
      <c r="AG531">
        <v>1.83</v>
      </c>
      <c r="AH531">
        <v>2.23</v>
      </c>
    </row>
    <row r="532" spans="1:34">
      <c r="A532" s="3">
        <v>42578</v>
      </c>
      <c r="B532" s="2">
        <v>0.75629999999999997</v>
      </c>
      <c r="C532">
        <v>105.4</v>
      </c>
      <c r="D532">
        <v>0.90429999999999999</v>
      </c>
      <c r="E532">
        <v>6750.43</v>
      </c>
      <c r="F532">
        <v>22218.99</v>
      </c>
      <c r="G532">
        <v>14546.54</v>
      </c>
      <c r="H532">
        <v>10319.549999999999</v>
      </c>
      <c r="I532">
        <v>5139.8100000000004</v>
      </c>
      <c r="J532">
        <v>41.92</v>
      </c>
      <c r="K532">
        <v>1326.6</v>
      </c>
      <c r="L532">
        <v>18472.169922000001</v>
      </c>
      <c r="M532">
        <v>124.769997</v>
      </c>
      <c r="N532">
        <v>736.669983</v>
      </c>
      <c r="O532">
        <v>102.949997</v>
      </c>
      <c r="P532">
        <v>144.19000199999999</v>
      </c>
      <c r="Q532">
        <v>761.96997099999999</v>
      </c>
      <c r="R532" s="5">
        <v>2169.8100589999999</v>
      </c>
      <c r="S532" s="5">
        <v>2174.9799800000001</v>
      </c>
      <c r="T532" s="5">
        <v>2159.070068</v>
      </c>
      <c r="U532" s="5">
        <v>2166.580078</v>
      </c>
      <c r="V532" s="5">
        <v>2166.580078</v>
      </c>
      <c r="W532" s="5">
        <v>3995500000</v>
      </c>
      <c r="X532">
        <v>0.25</v>
      </c>
      <c r="Y532">
        <v>0.31</v>
      </c>
      <c r="Z532">
        <v>0.4</v>
      </c>
      <c r="AA532">
        <v>0.53</v>
      </c>
      <c r="AB532">
        <v>0.73</v>
      </c>
      <c r="AC532">
        <v>0.83</v>
      </c>
      <c r="AD532">
        <v>1.1000000000000001</v>
      </c>
      <c r="AE532">
        <v>1.35</v>
      </c>
      <c r="AF532">
        <v>1.52</v>
      </c>
      <c r="AG532">
        <v>1.84</v>
      </c>
      <c r="AH532">
        <v>2.23</v>
      </c>
    </row>
    <row r="533" spans="1:34">
      <c r="A533" s="3">
        <v>42577</v>
      </c>
      <c r="B533" s="2">
        <v>0.76149999999999995</v>
      </c>
      <c r="C533">
        <v>104.66</v>
      </c>
      <c r="D533">
        <v>0.91010000000000002</v>
      </c>
      <c r="E533">
        <v>6724.03</v>
      </c>
      <c r="F533">
        <v>22129.73</v>
      </c>
      <c r="G533">
        <v>14550</v>
      </c>
      <c r="H533">
        <v>10247.76</v>
      </c>
      <c r="I533">
        <v>5110.05</v>
      </c>
      <c r="J533">
        <v>42.92</v>
      </c>
      <c r="K533">
        <v>1320.7</v>
      </c>
      <c r="L533">
        <v>18473.75</v>
      </c>
      <c r="M533">
        <v>125.150002</v>
      </c>
      <c r="N533">
        <v>735.59002699999996</v>
      </c>
      <c r="O533">
        <v>96.669998000000007</v>
      </c>
      <c r="P533">
        <v>144.33999600000001</v>
      </c>
      <c r="Q533">
        <v>757.65002400000003</v>
      </c>
      <c r="R533" s="5">
        <v>2168.969971</v>
      </c>
      <c r="S533" s="5">
        <v>2173.540039</v>
      </c>
      <c r="T533" s="5">
        <v>2160.179932</v>
      </c>
      <c r="U533" s="5">
        <v>2169.179932</v>
      </c>
      <c r="V533" s="5">
        <v>2169.179932</v>
      </c>
      <c r="W533" s="5">
        <v>3442350000</v>
      </c>
      <c r="X533">
        <v>0.24</v>
      </c>
      <c r="Y533">
        <v>0.31</v>
      </c>
      <c r="Z533">
        <v>0.43</v>
      </c>
      <c r="AA533">
        <v>0.55000000000000004</v>
      </c>
      <c r="AB533">
        <v>0.75</v>
      </c>
      <c r="AC533">
        <v>0.87</v>
      </c>
      <c r="AD533">
        <v>1.1499999999999999</v>
      </c>
      <c r="AE533">
        <v>1.4</v>
      </c>
      <c r="AF533">
        <v>1.57</v>
      </c>
      <c r="AG533">
        <v>1.89</v>
      </c>
      <c r="AH533">
        <v>2.2799999999999998</v>
      </c>
    </row>
    <row r="534" spans="1:34">
      <c r="A534" s="3">
        <v>42576</v>
      </c>
      <c r="B534" s="2">
        <v>0.76100000000000001</v>
      </c>
      <c r="C534">
        <v>105.78</v>
      </c>
      <c r="D534">
        <v>0.90959999999999996</v>
      </c>
      <c r="E534">
        <v>6710.13</v>
      </c>
      <c r="F534">
        <v>21993.439999999999</v>
      </c>
      <c r="G534">
        <v>14498.1</v>
      </c>
      <c r="H534">
        <v>10198.24</v>
      </c>
      <c r="I534">
        <v>5097.63</v>
      </c>
      <c r="J534">
        <v>43.13</v>
      </c>
      <c r="K534">
        <v>1319.3</v>
      </c>
      <c r="L534">
        <v>18493.060547000001</v>
      </c>
      <c r="M534">
        <v>124.889999</v>
      </c>
      <c r="N534">
        <v>739.60998500000005</v>
      </c>
      <c r="O534">
        <v>97.339995999999999</v>
      </c>
      <c r="P534">
        <v>144.13999899999999</v>
      </c>
      <c r="Q534">
        <v>757.52002000000005</v>
      </c>
      <c r="R534" s="5">
        <v>2173.709961</v>
      </c>
      <c r="S534" s="5">
        <v>2173.709961</v>
      </c>
      <c r="T534" s="5">
        <v>2161.9499510000001</v>
      </c>
      <c r="U534" s="5">
        <v>2168.4799800000001</v>
      </c>
      <c r="V534" s="5">
        <v>2168.4799800000001</v>
      </c>
      <c r="W534" s="5">
        <v>3057240000</v>
      </c>
      <c r="X534">
        <v>0.28000000000000003</v>
      </c>
      <c r="Y534">
        <v>0.32</v>
      </c>
      <c r="Z534">
        <v>0.44</v>
      </c>
      <c r="AA534">
        <v>0.55000000000000004</v>
      </c>
      <c r="AB534">
        <v>0.72</v>
      </c>
      <c r="AC534">
        <v>0.87</v>
      </c>
      <c r="AD534">
        <v>1.1499999999999999</v>
      </c>
      <c r="AE534">
        <v>1.41</v>
      </c>
      <c r="AF534">
        <v>1.58</v>
      </c>
      <c r="AG534">
        <v>1.9</v>
      </c>
      <c r="AH534">
        <v>2.29</v>
      </c>
    </row>
    <row r="535" spans="1:34">
      <c r="A535" s="3">
        <v>42573</v>
      </c>
      <c r="B535" s="2">
        <v>0.76280000000000003</v>
      </c>
      <c r="C535">
        <v>106.08</v>
      </c>
      <c r="D535">
        <v>0.91110000000000002</v>
      </c>
      <c r="E535">
        <v>6730.48</v>
      </c>
      <c r="F535">
        <v>21964.27</v>
      </c>
      <c r="G535">
        <v>14600.66</v>
      </c>
      <c r="H535">
        <v>10147.459999999999</v>
      </c>
      <c r="I535">
        <v>5100.16</v>
      </c>
      <c r="J535">
        <v>44.19</v>
      </c>
      <c r="K535">
        <v>1323.1</v>
      </c>
      <c r="L535">
        <v>18570.849609000001</v>
      </c>
      <c r="M535">
        <v>125.029999</v>
      </c>
      <c r="N535">
        <v>744.85998500000005</v>
      </c>
      <c r="O535">
        <v>98.660004000000001</v>
      </c>
      <c r="P535">
        <v>144.60000600000001</v>
      </c>
      <c r="Q535">
        <v>759.28002900000001</v>
      </c>
      <c r="R535" s="5">
        <v>2166.469971</v>
      </c>
      <c r="S535" s="5">
        <v>2175.110107</v>
      </c>
      <c r="T535" s="5">
        <v>2163.23999</v>
      </c>
      <c r="U535" s="5">
        <v>2175.030029</v>
      </c>
      <c r="V535" s="5">
        <v>2175.030029</v>
      </c>
      <c r="W535" s="5">
        <v>3023280000</v>
      </c>
      <c r="X535">
        <v>0.28999999999999998</v>
      </c>
      <c r="Y535">
        <v>0.33</v>
      </c>
      <c r="Z535">
        <v>0.44</v>
      </c>
      <c r="AA535">
        <v>0.55000000000000004</v>
      </c>
      <c r="AB535">
        <v>0.71</v>
      </c>
      <c r="AC535">
        <v>0.84</v>
      </c>
      <c r="AD535">
        <v>1.1299999999999999</v>
      </c>
      <c r="AE535">
        <v>1.4</v>
      </c>
      <c r="AF535">
        <v>1.57</v>
      </c>
      <c r="AG535">
        <v>1.9</v>
      </c>
      <c r="AH535">
        <v>2.29</v>
      </c>
    </row>
    <row r="536" spans="1:34">
      <c r="A536" s="3">
        <v>42572</v>
      </c>
      <c r="B536" s="2">
        <v>0.75570000000000004</v>
      </c>
      <c r="C536">
        <v>105.81</v>
      </c>
      <c r="D536">
        <v>0.90710000000000002</v>
      </c>
      <c r="E536">
        <v>6699.89</v>
      </c>
      <c r="F536">
        <v>22000.49</v>
      </c>
      <c r="G536">
        <v>14565.83</v>
      </c>
      <c r="H536">
        <v>10156.209999999999</v>
      </c>
      <c r="I536">
        <v>5073.8999999999996</v>
      </c>
      <c r="J536">
        <v>44.75</v>
      </c>
      <c r="K536">
        <v>1330.5</v>
      </c>
      <c r="L536">
        <v>18517.230468999998</v>
      </c>
      <c r="M536">
        <v>125.150002</v>
      </c>
      <c r="N536">
        <v>744.42999299999997</v>
      </c>
      <c r="O536">
        <v>99.43</v>
      </c>
      <c r="P536">
        <v>144.35000600000001</v>
      </c>
      <c r="Q536">
        <v>754.40997300000004</v>
      </c>
      <c r="R536" s="5">
        <v>2172.9099120000001</v>
      </c>
      <c r="S536" s="5">
        <v>2174.5600589999999</v>
      </c>
      <c r="T536" s="5">
        <v>2159.75</v>
      </c>
      <c r="U536" s="5">
        <v>2165.169922</v>
      </c>
      <c r="V536" s="5">
        <v>2165.169922</v>
      </c>
      <c r="W536" s="5">
        <v>3438900000</v>
      </c>
      <c r="X536">
        <v>0.28000000000000003</v>
      </c>
      <c r="Y536">
        <v>0.32</v>
      </c>
      <c r="Z536">
        <v>0.44</v>
      </c>
      <c r="AA536">
        <v>0.54</v>
      </c>
      <c r="AB536">
        <v>0.7</v>
      </c>
      <c r="AC536">
        <v>0.82</v>
      </c>
      <c r="AD536">
        <v>1.1100000000000001</v>
      </c>
      <c r="AE536">
        <v>1.38</v>
      </c>
      <c r="AF536">
        <v>1.57</v>
      </c>
      <c r="AG536">
        <v>1.9</v>
      </c>
      <c r="AH536">
        <v>2.29</v>
      </c>
    </row>
    <row r="537" spans="1:34">
      <c r="A537" s="3">
        <v>42571</v>
      </c>
      <c r="B537" s="2">
        <v>0.75700000000000001</v>
      </c>
      <c r="C537">
        <v>106.84</v>
      </c>
      <c r="D537">
        <v>0.90790000000000004</v>
      </c>
      <c r="E537">
        <v>6728.99</v>
      </c>
      <c r="F537">
        <v>21882.48</v>
      </c>
      <c r="G537">
        <v>14533.57</v>
      </c>
      <c r="H537">
        <v>10142.01</v>
      </c>
      <c r="I537">
        <v>5089.93</v>
      </c>
      <c r="J537">
        <v>44.94</v>
      </c>
      <c r="K537">
        <v>1318.8</v>
      </c>
      <c r="L537">
        <v>18595.029297000001</v>
      </c>
      <c r="M537">
        <v>125.139999</v>
      </c>
      <c r="N537">
        <v>745.71997099999999</v>
      </c>
      <c r="O537">
        <v>99.959998999999996</v>
      </c>
      <c r="P537">
        <v>146.16999799999999</v>
      </c>
      <c r="Q537">
        <v>757.080017</v>
      </c>
      <c r="R537" s="5">
        <v>2166.1000979999999</v>
      </c>
      <c r="S537" s="5">
        <v>2175.6298830000001</v>
      </c>
      <c r="T537" s="5">
        <v>2164.889893</v>
      </c>
      <c r="U537" s="5">
        <v>2173.0200199999999</v>
      </c>
      <c r="V537" s="5">
        <v>2173.0200199999999</v>
      </c>
      <c r="W537" s="5">
        <v>3211860000</v>
      </c>
      <c r="X537">
        <v>0.28000000000000003</v>
      </c>
      <c r="Y537">
        <v>0.32</v>
      </c>
      <c r="Z537">
        <v>0.44</v>
      </c>
      <c r="AA537">
        <v>0.56000000000000005</v>
      </c>
      <c r="AB537">
        <v>0.73</v>
      </c>
      <c r="AC537">
        <v>0.86</v>
      </c>
      <c r="AD537">
        <v>1.1499999999999999</v>
      </c>
      <c r="AE537">
        <v>1.41</v>
      </c>
      <c r="AF537">
        <v>1.59</v>
      </c>
      <c r="AG537">
        <v>1.91</v>
      </c>
      <c r="AH537">
        <v>2.2999999999999998</v>
      </c>
    </row>
    <row r="538" spans="1:34">
      <c r="A538" s="3">
        <v>42570</v>
      </c>
      <c r="B538" s="2">
        <v>0.76280000000000003</v>
      </c>
      <c r="C538">
        <v>106.12</v>
      </c>
      <c r="D538">
        <v>0.9073</v>
      </c>
      <c r="E538">
        <v>6697.37</v>
      </c>
      <c r="F538">
        <v>21673.200000000001</v>
      </c>
      <c r="G538">
        <v>14524.61</v>
      </c>
      <c r="H538">
        <v>9981.24</v>
      </c>
      <c r="I538">
        <v>5036.37</v>
      </c>
      <c r="J538">
        <v>44.65</v>
      </c>
      <c r="K538">
        <v>1331.5</v>
      </c>
      <c r="L538">
        <v>18559.009765999999</v>
      </c>
      <c r="M538">
        <v>125.25</v>
      </c>
      <c r="N538">
        <v>739.95001200000002</v>
      </c>
      <c r="O538">
        <v>99.870002999999997</v>
      </c>
      <c r="P538">
        <v>146.91999799999999</v>
      </c>
      <c r="Q538">
        <v>753.40997300000004</v>
      </c>
      <c r="R538" s="5">
        <v>2163.790039</v>
      </c>
      <c r="S538" s="5">
        <v>2164.6298830000001</v>
      </c>
      <c r="T538" s="5">
        <v>2159.01001</v>
      </c>
      <c r="U538" s="5">
        <v>2163.780029</v>
      </c>
      <c r="V538" s="5">
        <v>2163.780029</v>
      </c>
      <c r="W538" s="5">
        <v>2968340000</v>
      </c>
      <c r="X538">
        <v>0.28999999999999998</v>
      </c>
      <c r="Y538">
        <v>0.31</v>
      </c>
      <c r="Z538">
        <v>0.44</v>
      </c>
      <c r="AA538">
        <v>0.56000000000000005</v>
      </c>
      <c r="AB538">
        <v>0.7</v>
      </c>
      <c r="AC538">
        <v>0.84</v>
      </c>
      <c r="AD538">
        <v>1.1200000000000001</v>
      </c>
      <c r="AE538">
        <v>1.38</v>
      </c>
      <c r="AF538">
        <v>1.56</v>
      </c>
      <c r="AG538">
        <v>1.88</v>
      </c>
      <c r="AH538">
        <v>2.27</v>
      </c>
    </row>
    <row r="539" spans="1:34">
      <c r="A539" s="3">
        <v>42569</v>
      </c>
      <c r="B539" s="2">
        <v>0.75429999999999997</v>
      </c>
      <c r="C539">
        <v>106.16</v>
      </c>
      <c r="D539">
        <v>0.90310000000000001</v>
      </c>
      <c r="E539">
        <v>6695.42</v>
      </c>
      <c r="F539">
        <v>21803.18</v>
      </c>
      <c r="G539">
        <v>14532.4</v>
      </c>
      <c r="H539">
        <v>10063.129999999999</v>
      </c>
      <c r="I539">
        <v>5055.78</v>
      </c>
      <c r="J539">
        <v>45.24</v>
      </c>
      <c r="K539">
        <v>1328.4</v>
      </c>
      <c r="L539">
        <v>18533.050781000002</v>
      </c>
      <c r="M539">
        <v>123.139999</v>
      </c>
      <c r="N539">
        <v>736.07000700000003</v>
      </c>
      <c r="O539">
        <v>99.830001999999993</v>
      </c>
      <c r="P539">
        <v>146.570007</v>
      </c>
      <c r="Q539">
        <v>753.20001200000002</v>
      </c>
      <c r="R539" s="5">
        <v>2162.040039</v>
      </c>
      <c r="S539" s="5">
        <v>2168.3500979999999</v>
      </c>
      <c r="T539" s="5">
        <v>2159.6298830000001</v>
      </c>
      <c r="U539" s="5">
        <v>2166.889893</v>
      </c>
      <c r="V539" s="5">
        <v>2166.889893</v>
      </c>
      <c r="W539" s="5">
        <v>3009310000</v>
      </c>
      <c r="X539">
        <v>0.26</v>
      </c>
      <c r="Y539">
        <v>0.32</v>
      </c>
      <c r="Z539">
        <v>0.44</v>
      </c>
      <c r="AA539">
        <v>0.52</v>
      </c>
      <c r="AB539">
        <v>0.68</v>
      </c>
      <c r="AC539">
        <v>0.85</v>
      </c>
      <c r="AD539">
        <v>1.1399999999999999</v>
      </c>
      <c r="AE539">
        <v>1.4</v>
      </c>
      <c r="AF539">
        <v>1.59</v>
      </c>
      <c r="AG539">
        <v>1.9</v>
      </c>
      <c r="AH539">
        <v>2.2999999999999998</v>
      </c>
    </row>
    <row r="540" spans="1:34">
      <c r="A540" s="3">
        <v>42566</v>
      </c>
      <c r="B540" s="2">
        <v>0.75800000000000001</v>
      </c>
      <c r="C540">
        <v>104.84</v>
      </c>
      <c r="D540">
        <v>0.90620000000000001</v>
      </c>
      <c r="E540">
        <v>6669.24</v>
      </c>
      <c r="F540">
        <v>21659.25</v>
      </c>
      <c r="G540">
        <v>14482.42</v>
      </c>
      <c r="H540">
        <v>10066.9</v>
      </c>
      <c r="I540">
        <v>5029.59</v>
      </c>
      <c r="J540">
        <v>45.95</v>
      </c>
      <c r="K540">
        <v>1326.5</v>
      </c>
      <c r="L540">
        <v>18516.550781000002</v>
      </c>
      <c r="M540">
        <v>123</v>
      </c>
      <c r="N540">
        <v>735.44000200000005</v>
      </c>
      <c r="O540">
        <v>98.779999000000004</v>
      </c>
      <c r="P540">
        <v>145.970001</v>
      </c>
      <c r="Q540">
        <v>735.63000499999998</v>
      </c>
      <c r="R540" s="5">
        <v>2165.1298830000001</v>
      </c>
      <c r="S540" s="5">
        <v>2169.0500489999999</v>
      </c>
      <c r="T540" s="5">
        <v>2155.790039</v>
      </c>
      <c r="U540" s="5">
        <v>2161.73999</v>
      </c>
      <c r="V540" s="5">
        <v>2161.73999</v>
      </c>
      <c r="W540" s="5">
        <v>3122600000</v>
      </c>
      <c r="X540">
        <v>0.27</v>
      </c>
      <c r="Y540">
        <v>0.32</v>
      </c>
      <c r="Z540">
        <v>0.42</v>
      </c>
      <c r="AA540">
        <v>0.52</v>
      </c>
      <c r="AB540">
        <v>0.71</v>
      </c>
      <c r="AC540">
        <v>0.87</v>
      </c>
      <c r="AD540">
        <v>1.1499999999999999</v>
      </c>
      <c r="AE540">
        <v>1.42</v>
      </c>
      <c r="AF540">
        <v>1.6</v>
      </c>
      <c r="AG540">
        <v>1.9</v>
      </c>
      <c r="AH540">
        <v>2.2999999999999998</v>
      </c>
    </row>
    <row r="541" spans="1:34">
      <c r="A541" s="3">
        <v>42565</v>
      </c>
      <c r="B541" s="2">
        <v>0.74939999999999996</v>
      </c>
      <c r="C541">
        <v>105.34</v>
      </c>
      <c r="D541">
        <v>0.8992</v>
      </c>
      <c r="E541">
        <v>6654.47</v>
      </c>
      <c r="F541">
        <v>21561.06</v>
      </c>
      <c r="G541">
        <v>14514.52</v>
      </c>
      <c r="H541">
        <v>10068.299999999999</v>
      </c>
      <c r="I541">
        <v>5034.0600000000004</v>
      </c>
      <c r="J541">
        <v>45.68</v>
      </c>
      <c r="K541">
        <v>1331.3</v>
      </c>
      <c r="L541">
        <v>18506.410156000002</v>
      </c>
      <c r="M541">
        <v>123.18</v>
      </c>
      <c r="N541">
        <v>741.20001200000002</v>
      </c>
      <c r="O541">
        <v>98.790001000000004</v>
      </c>
      <c r="P541">
        <v>145.729996</v>
      </c>
      <c r="Q541">
        <v>735.79998799999998</v>
      </c>
      <c r="R541" s="5">
        <v>2157.8798830000001</v>
      </c>
      <c r="S541" s="5">
        <v>2168.98999</v>
      </c>
      <c r="T541" s="5">
        <v>2157.8798830000001</v>
      </c>
      <c r="U541" s="5">
        <v>2163.75</v>
      </c>
      <c r="V541" s="5">
        <v>2163.75</v>
      </c>
      <c r="W541" s="5">
        <v>3465610000</v>
      </c>
      <c r="X541">
        <v>0.28999999999999998</v>
      </c>
      <c r="Y541">
        <v>0.32</v>
      </c>
      <c r="Z541">
        <v>0.41</v>
      </c>
      <c r="AA541">
        <v>0.53</v>
      </c>
      <c r="AB541">
        <v>0.68</v>
      </c>
      <c r="AC541">
        <v>0.82</v>
      </c>
      <c r="AD541">
        <v>1.1000000000000001</v>
      </c>
      <c r="AE541">
        <v>1.36</v>
      </c>
      <c r="AF541">
        <v>1.53</v>
      </c>
      <c r="AG541">
        <v>1.84</v>
      </c>
      <c r="AH541">
        <v>2.25</v>
      </c>
    </row>
    <row r="542" spans="1:34">
      <c r="A542" s="3">
        <v>42564</v>
      </c>
      <c r="B542" s="2">
        <v>0.76060000000000005</v>
      </c>
      <c r="C542">
        <v>104.5</v>
      </c>
      <c r="D542">
        <v>0.90180000000000005</v>
      </c>
      <c r="E542">
        <v>6670.4</v>
      </c>
      <c r="F542">
        <v>21322.37</v>
      </c>
      <c r="G542">
        <v>14493.8</v>
      </c>
      <c r="H542">
        <v>9930.7099999999991</v>
      </c>
      <c r="I542">
        <v>5005.7299999999996</v>
      </c>
      <c r="J542">
        <v>44.75</v>
      </c>
      <c r="K542">
        <v>1342.4</v>
      </c>
      <c r="L542">
        <v>18372.119140999999</v>
      </c>
      <c r="M542">
        <v>123</v>
      </c>
      <c r="N542">
        <v>742.63000499999998</v>
      </c>
      <c r="O542">
        <v>96.870002999999997</v>
      </c>
      <c r="P542">
        <v>145.929993</v>
      </c>
      <c r="Q542">
        <v>729.47997999999995</v>
      </c>
      <c r="R542" s="5">
        <v>2153.8100589999999</v>
      </c>
      <c r="S542" s="5">
        <v>2156.4499510000001</v>
      </c>
      <c r="T542" s="5">
        <v>2146.209961</v>
      </c>
      <c r="U542" s="5">
        <v>2152.429932</v>
      </c>
      <c r="V542" s="5">
        <v>2152.429932</v>
      </c>
      <c r="W542" s="5">
        <v>3502320000</v>
      </c>
      <c r="X542">
        <v>0.28999999999999998</v>
      </c>
      <c r="Y542">
        <v>0.31</v>
      </c>
      <c r="Z542">
        <v>0.4</v>
      </c>
      <c r="AA542">
        <v>0.51</v>
      </c>
      <c r="AB542">
        <v>0.68</v>
      </c>
      <c r="AC542">
        <v>0.8</v>
      </c>
      <c r="AD542">
        <v>1.07</v>
      </c>
      <c r="AE542">
        <v>1.32</v>
      </c>
      <c r="AF542">
        <v>1.48</v>
      </c>
      <c r="AG542">
        <v>1.77</v>
      </c>
      <c r="AH542">
        <v>2.1800000000000002</v>
      </c>
    </row>
    <row r="543" spans="1:34">
      <c r="A543" s="3">
        <v>42563</v>
      </c>
      <c r="B543" s="2">
        <v>0.75509999999999999</v>
      </c>
      <c r="C543">
        <v>104.69</v>
      </c>
      <c r="D543">
        <v>0.9042</v>
      </c>
      <c r="E543">
        <v>6680.69</v>
      </c>
      <c r="F543">
        <v>21224.74</v>
      </c>
      <c r="G543">
        <v>14477.67</v>
      </c>
      <c r="H543">
        <v>9964.07</v>
      </c>
      <c r="I543">
        <v>5022.82</v>
      </c>
      <c r="J543">
        <v>46.8</v>
      </c>
      <c r="K543">
        <v>1334.1</v>
      </c>
      <c r="L543">
        <v>18347.669922000001</v>
      </c>
      <c r="M543">
        <v>122.91999800000001</v>
      </c>
      <c r="N543">
        <v>748.21002199999998</v>
      </c>
      <c r="O543">
        <v>97.419998000000007</v>
      </c>
      <c r="P543">
        <v>144.66999799999999</v>
      </c>
      <c r="Q543">
        <v>732.51000999999997</v>
      </c>
      <c r="R543" s="5">
        <v>2139.5</v>
      </c>
      <c r="S543" s="5">
        <v>2155.3999020000001</v>
      </c>
      <c r="T543" s="5">
        <v>2139.5</v>
      </c>
      <c r="U543" s="5">
        <v>2152.139893</v>
      </c>
      <c r="V543" s="5">
        <v>2152.139893</v>
      </c>
      <c r="W543" s="5">
        <v>4097820000</v>
      </c>
      <c r="X543">
        <v>0.28999999999999998</v>
      </c>
      <c r="Y543">
        <v>0.28999999999999998</v>
      </c>
      <c r="Z543">
        <v>0.4</v>
      </c>
      <c r="AA543">
        <v>0.52</v>
      </c>
      <c r="AB543">
        <v>0.69</v>
      </c>
      <c r="AC543">
        <v>0.81</v>
      </c>
      <c r="AD543">
        <v>1.1000000000000001</v>
      </c>
      <c r="AE543">
        <v>1.35</v>
      </c>
      <c r="AF543">
        <v>1.53</v>
      </c>
      <c r="AG543">
        <v>1.82</v>
      </c>
      <c r="AH543">
        <v>2.2400000000000002</v>
      </c>
    </row>
    <row r="544" spans="1:34">
      <c r="A544" s="3">
        <v>42562</v>
      </c>
      <c r="B544" s="2">
        <v>0.76949999999999996</v>
      </c>
      <c r="C544">
        <v>102.81</v>
      </c>
      <c r="D544">
        <v>0.90429999999999999</v>
      </c>
      <c r="E544">
        <v>6682.86</v>
      </c>
      <c r="F544">
        <v>20880.5</v>
      </c>
      <c r="G544">
        <v>14361.88</v>
      </c>
      <c r="H544">
        <v>9833.41</v>
      </c>
      <c r="I544">
        <v>4988.6400000000003</v>
      </c>
      <c r="J544">
        <v>44.76</v>
      </c>
      <c r="K544">
        <v>1355</v>
      </c>
      <c r="L544">
        <v>18226.929688</v>
      </c>
      <c r="M544">
        <v>122.93</v>
      </c>
      <c r="N544">
        <v>753.78002900000001</v>
      </c>
      <c r="O544">
        <v>96.980002999999996</v>
      </c>
      <c r="P544">
        <v>143.929993</v>
      </c>
      <c r="Q544">
        <v>727.20001200000002</v>
      </c>
      <c r="R544" s="5">
        <v>2131.719971</v>
      </c>
      <c r="S544" s="5">
        <v>2143.1599120000001</v>
      </c>
      <c r="T544" s="5">
        <v>2131.719971</v>
      </c>
      <c r="U544" s="5">
        <v>2137.1599120000001</v>
      </c>
      <c r="V544" s="5">
        <v>2137.1599120000001</v>
      </c>
      <c r="W544" s="5">
        <v>3253340000</v>
      </c>
      <c r="X544">
        <v>0.28000000000000003</v>
      </c>
      <c r="Y544">
        <v>0.31</v>
      </c>
      <c r="Z544">
        <v>0.4</v>
      </c>
      <c r="AA544">
        <v>0.5</v>
      </c>
      <c r="AB544">
        <v>0.66</v>
      </c>
      <c r="AC544">
        <v>0.77</v>
      </c>
      <c r="AD544">
        <v>1.03</v>
      </c>
      <c r="AE544">
        <v>1.27</v>
      </c>
      <c r="AF544">
        <v>1.43</v>
      </c>
      <c r="AG544">
        <v>1.73</v>
      </c>
      <c r="AH544">
        <v>2.14</v>
      </c>
    </row>
    <row r="545" spans="1:34">
      <c r="A545" s="3">
        <v>42559</v>
      </c>
      <c r="B545" s="2">
        <v>0.77190000000000003</v>
      </c>
      <c r="C545">
        <v>100.55</v>
      </c>
      <c r="D545">
        <v>0.90459999999999996</v>
      </c>
      <c r="E545">
        <v>6590.64</v>
      </c>
      <c r="F545">
        <v>20564.169999999998</v>
      </c>
      <c r="G545">
        <v>14259.84</v>
      </c>
      <c r="H545">
        <v>9629.66</v>
      </c>
      <c r="I545">
        <v>4956.76</v>
      </c>
      <c r="J545">
        <v>45.41</v>
      </c>
      <c r="K545">
        <v>1356.6</v>
      </c>
      <c r="L545">
        <v>18146.740234000001</v>
      </c>
      <c r="M545">
        <v>122.849998</v>
      </c>
      <c r="N545">
        <v>745.80999799999995</v>
      </c>
      <c r="O545">
        <v>96.68</v>
      </c>
      <c r="P545">
        <v>143.64999399999999</v>
      </c>
      <c r="Q545">
        <v>717.78002900000001</v>
      </c>
      <c r="R545" s="5">
        <v>2106.969971</v>
      </c>
      <c r="S545" s="5">
        <v>2131.709961</v>
      </c>
      <c r="T545" s="5">
        <v>2106.969971</v>
      </c>
      <c r="U545" s="5">
        <v>2129.8999020000001</v>
      </c>
      <c r="V545" s="5">
        <v>2129.8999020000001</v>
      </c>
      <c r="W545" s="5">
        <v>3607500000</v>
      </c>
      <c r="X545">
        <v>0.26</v>
      </c>
      <c r="Y545">
        <v>0.28000000000000003</v>
      </c>
      <c r="Z545">
        <v>0.36</v>
      </c>
      <c r="AA545">
        <v>0.48</v>
      </c>
      <c r="AB545">
        <v>0.61</v>
      </c>
      <c r="AC545">
        <v>0.71</v>
      </c>
      <c r="AD545">
        <v>0.95</v>
      </c>
      <c r="AE545">
        <v>1.19</v>
      </c>
      <c r="AF545">
        <v>1.37</v>
      </c>
      <c r="AG545">
        <v>1.69</v>
      </c>
      <c r="AH545">
        <v>2.11</v>
      </c>
    </row>
    <row r="546" spans="1:34">
      <c r="A546" s="3">
        <v>42558</v>
      </c>
      <c r="B546" s="2">
        <v>0.77470000000000006</v>
      </c>
      <c r="C546">
        <v>100.78</v>
      </c>
      <c r="D546">
        <v>0.90390000000000004</v>
      </c>
      <c r="E546">
        <v>6533.79</v>
      </c>
      <c r="F546">
        <v>20706.919999999998</v>
      </c>
      <c r="G546">
        <v>14134.46</v>
      </c>
      <c r="H546">
        <v>9418.7800000000007</v>
      </c>
      <c r="I546">
        <v>4876.8100000000004</v>
      </c>
      <c r="J546">
        <v>45.14</v>
      </c>
      <c r="K546">
        <v>1360.1</v>
      </c>
      <c r="L546">
        <v>17895.880859000001</v>
      </c>
      <c r="M546">
        <v>122.510002</v>
      </c>
      <c r="N546">
        <v>736.57000700000003</v>
      </c>
      <c r="O546">
        <v>95.940002000000007</v>
      </c>
      <c r="P546">
        <v>141.91000399999999</v>
      </c>
      <c r="Q546">
        <v>707.26000999999997</v>
      </c>
      <c r="R546" s="5">
        <v>2100.419922</v>
      </c>
      <c r="S546" s="5">
        <v>2109.080078</v>
      </c>
      <c r="T546" s="5">
        <v>2089.389893</v>
      </c>
      <c r="U546" s="5">
        <v>2097.8999020000001</v>
      </c>
      <c r="V546" s="5">
        <v>2097.8999020000001</v>
      </c>
      <c r="W546" s="5">
        <v>3604550000</v>
      </c>
      <c r="X546">
        <v>0.27</v>
      </c>
      <c r="Y546">
        <v>0.28999999999999998</v>
      </c>
      <c r="Z546">
        <v>0.37</v>
      </c>
      <c r="AA546">
        <v>0.47</v>
      </c>
      <c r="AB546">
        <v>0.57999999999999996</v>
      </c>
      <c r="AC546">
        <v>0.69</v>
      </c>
      <c r="AD546">
        <v>0.97</v>
      </c>
      <c r="AE546">
        <v>1.21</v>
      </c>
      <c r="AF546">
        <v>1.4</v>
      </c>
      <c r="AG546">
        <v>1.72</v>
      </c>
      <c r="AH546">
        <v>2.14</v>
      </c>
    </row>
    <row r="547" spans="1:34">
      <c r="A547" s="3">
        <v>42557</v>
      </c>
      <c r="B547" s="2">
        <v>0.77329999999999999</v>
      </c>
      <c r="C547">
        <v>101.33</v>
      </c>
      <c r="D547">
        <v>0.90100000000000002</v>
      </c>
      <c r="E547">
        <v>6463.59</v>
      </c>
      <c r="F547">
        <v>20495.29</v>
      </c>
      <c r="G547">
        <v>14231.06</v>
      </c>
      <c r="H547">
        <v>9373.26</v>
      </c>
      <c r="I547">
        <v>4859.16</v>
      </c>
      <c r="J547">
        <v>47.43</v>
      </c>
      <c r="K547">
        <v>1364.9</v>
      </c>
      <c r="L547">
        <v>17918.619140999999</v>
      </c>
      <c r="M547">
        <v>122.639999</v>
      </c>
      <c r="N547">
        <v>737.60998500000005</v>
      </c>
      <c r="O547">
        <v>95.529999000000004</v>
      </c>
      <c r="P547">
        <v>142.509995</v>
      </c>
      <c r="Q547">
        <v>708.96997099999999</v>
      </c>
      <c r="R547" s="5">
        <v>2084.429932</v>
      </c>
      <c r="S547" s="5">
        <v>2100.719971</v>
      </c>
      <c r="T547" s="5">
        <v>2074.0200199999999</v>
      </c>
      <c r="U547" s="5">
        <v>2099.7299800000001</v>
      </c>
      <c r="V547" s="5">
        <v>2099.7299800000001</v>
      </c>
      <c r="W547" s="5">
        <v>3909380000</v>
      </c>
      <c r="X547">
        <v>0.26</v>
      </c>
      <c r="Y547">
        <v>0.27</v>
      </c>
      <c r="Z547">
        <v>0.36</v>
      </c>
      <c r="AA547">
        <v>0.46</v>
      </c>
      <c r="AB547">
        <v>0.57999999999999996</v>
      </c>
      <c r="AC547">
        <v>0.69</v>
      </c>
      <c r="AD547">
        <v>0.95</v>
      </c>
      <c r="AE547">
        <v>1.2</v>
      </c>
      <c r="AF547">
        <v>1.38</v>
      </c>
      <c r="AG547">
        <v>1.72</v>
      </c>
      <c r="AH547">
        <v>2.14</v>
      </c>
    </row>
    <row r="548" spans="1:34">
      <c r="A548" s="3">
        <v>42556</v>
      </c>
      <c r="B548" s="2">
        <v>0.76790000000000003</v>
      </c>
      <c r="C548">
        <v>101.72</v>
      </c>
      <c r="D548">
        <v>0.90290000000000004</v>
      </c>
      <c r="E548">
        <v>6545.37</v>
      </c>
      <c r="F548">
        <v>20750.72</v>
      </c>
      <c r="G548">
        <v>14219.57</v>
      </c>
      <c r="H548">
        <v>9532.61</v>
      </c>
      <c r="I548">
        <v>4822.8999999999996</v>
      </c>
      <c r="J548">
        <v>46.6</v>
      </c>
      <c r="K548">
        <v>1356.4</v>
      </c>
      <c r="L548">
        <v>17840.619140999999</v>
      </c>
      <c r="M548">
        <v>122.269997</v>
      </c>
      <c r="N548">
        <v>728.09997599999997</v>
      </c>
      <c r="O548">
        <v>94.989998</v>
      </c>
      <c r="P548">
        <v>142.229996</v>
      </c>
      <c r="Q548">
        <v>704.89001499999995</v>
      </c>
      <c r="R548" s="5">
        <v>2095.0500489999999</v>
      </c>
      <c r="S548" s="5">
        <v>2095.0500489999999</v>
      </c>
      <c r="T548" s="5">
        <v>2080.860107</v>
      </c>
      <c r="U548" s="5">
        <v>2088.5500489999999</v>
      </c>
      <c r="V548" s="5">
        <v>2088.5500489999999</v>
      </c>
      <c r="W548" s="5">
        <v>3658380000</v>
      </c>
      <c r="X548">
        <v>0.27</v>
      </c>
      <c r="Y548">
        <v>0.28000000000000003</v>
      </c>
      <c r="Z548">
        <v>0.35</v>
      </c>
      <c r="AA548">
        <v>0.44</v>
      </c>
      <c r="AB548">
        <v>0.56000000000000005</v>
      </c>
      <c r="AC548">
        <v>0.66</v>
      </c>
      <c r="AD548">
        <v>0.94</v>
      </c>
      <c r="AE548">
        <v>1.19</v>
      </c>
      <c r="AF548">
        <v>1.37</v>
      </c>
      <c r="AG548">
        <v>1.72</v>
      </c>
      <c r="AH548">
        <v>2.14</v>
      </c>
    </row>
    <row r="549" spans="1:34">
      <c r="A549" s="3">
        <v>42552</v>
      </c>
      <c r="B549" s="2">
        <v>0.754</v>
      </c>
      <c r="C549">
        <v>102.53</v>
      </c>
      <c r="D549">
        <v>0.89800000000000002</v>
      </c>
      <c r="E549">
        <v>6577.83</v>
      </c>
      <c r="H549">
        <v>9776.1200000000008</v>
      </c>
      <c r="I549">
        <v>4862.57</v>
      </c>
      <c r="J549">
        <v>48.99</v>
      </c>
      <c r="K549">
        <v>1336.7</v>
      </c>
      <c r="L549">
        <v>17949.369140999999</v>
      </c>
      <c r="M549">
        <v>121.290001</v>
      </c>
      <c r="N549">
        <v>725.67999299999997</v>
      </c>
      <c r="O549">
        <v>95.889999000000003</v>
      </c>
      <c r="P549">
        <v>143.96000699999999</v>
      </c>
      <c r="Q549">
        <v>710.25</v>
      </c>
      <c r="R549" s="5">
        <v>2099.3400879999999</v>
      </c>
      <c r="S549" s="5">
        <v>2108.709961</v>
      </c>
      <c r="T549" s="5">
        <v>2097.8999020000001</v>
      </c>
      <c r="U549" s="5">
        <v>2102.9499510000001</v>
      </c>
      <c r="V549" s="5">
        <v>2102.9499510000001</v>
      </c>
      <c r="W549" s="5">
        <v>3458890000</v>
      </c>
      <c r="X549">
        <v>0.24</v>
      </c>
      <c r="Y549">
        <v>0.28000000000000003</v>
      </c>
      <c r="Z549">
        <v>0.37</v>
      </c>
      <c r="AA549">
        <v>0.45</v>
      </c>
      <c r="AB549">
        <v>0.59</v>
      </c>
      <c r="AC549">
        <v>0.71</v>
      </c>
      <c r="AD549">
        <v>1</v>
      </c>
      <c r="AE549">
        <v>1.27</v>
      </c>
      <c r="AF549">
        <v>1.46</v>
      </c>
      <c r="AG549">
        <v>1.81</v>
      </c>
      <c r="AH549">
        <v>2.2400000000000002</v>
      </c>
    </row>
    <row r="550" spans="1:34">
      <c r="A550" s="3">
        <v>42551</v>
      </c>
      <c r="B550" s="2">
        <v>0.75119999999999998</v>
      </c>
      <c r="C550">
        <v>103.29</v>
      </c>
      <c r="D550">
        <v>0.90039999999999998</v>
      </c>
      <c r="E550">
        <v>6504.33</v>
      </c>
      <c r="F550">
        <v>20794.37</v>
      </c>
      <c r="G550">
        <v>14064.54</v>
      </c>
      <c r="H550">
        <v>9680.09</v>
      </c>
      <c r="I550">
        <v>4842.67</v>
      </c>
      <c r="J550">
        <v>48.33</v>
      </c>
      <c r="K550">
        <v>1318.4</v>
      </c>
      <c r="L550">
        <v>17929.990234000001</v>
      </c>
      <c r="M550">
        <v>121.300003</v>
      </c>
      <c r="N550">
        <v>715.61999500000002</v>
      </c>
      <c r="O550">
        <v>95.599997999999999</v>
      </c>
      <c r="P550">
        <v>144.78999300000001</v>
      </c>
      <c r="Q550">
        <v>703.53002900000001</v>
      </c>
      <c r="R550" s="5">
        <v>2073.169922</v>
      </c>
      <c r="S550" s="5">
        <v>2098.9399410000001</v>
      </c>
      <c r="T550" s="5">
        <v>2070</v>
      </c>
      <c r="U550" s="5">
        <v>2098.860107</v>
      </c>
      <c r="V550" s="5">
        <v>2098.860107</v>
      </c>
      <c r="W550" s="5">
        <v>4622820000</v>
      </c>
      <c r="X550">
        <v>0.2</v>
      </c>
      <c r="Y550">
        <v>0.26</v>
      </c>
      <c r="Z550">
        <v>0.36</v>
      </c>
      <c r="AA550">
        <v>0.45</v>
      </c>
      <c r="AB550">
        <v>0.57999999999999996</v>
      </c>
      <c r="AC550">
        <v>0.71</v>
      </c>
      <c r="AD550">
        <v>1.01</v>
      </c>
      <c r="AE550">
        <v>1.29</v>
      </c>
      <c r="AF550">
        <v>1.49</v>
      </c>
      <c r="AG550">
        <v>1.86</v>
      </c>
      <c r="AH550">
        <v>2.2999999999999998</v>
      </c>
    </row>
    <row r="551" spans="1:34">
      <c r="A551" s="3">
        <v>42550</v>
      </c>
      <c r="B551" s="2">
        <v>0.74480000000000002</v>
      </c>
      <c r="C551">
        <v>102.83</v>
      </c>
      <c r="D551">
        <v>0.89890000000000003</v>
      </c>
      <c r="E551">
        <v>6360.06</v>
      </c>
      <c r="F551">
        <v>20436.12</v>
      </c>
      <c r="G551">
        <v>14036.74</v>
      </c>
      <c r="H551">
        <v>9612.27</v>
      </c>
      <c r="I551">
        <v>4779.24</v>
      </c>
      <c r="J551">
        <v>49.88</v>
      </c>
      <c r="K551">
        <v>1323.9</v>
      </c>
      <c r="L551">
        <v>17694.679688</v>
      </c>
      <c r="M551">
        <v>119.33000199999999</v>
      </c>
      <c r="N551">
        <v>715.59997599999997</v>
      </c>
      <c r="O551">
        <v>94.400002000000001</v>
      </c>
      <c r="P551">
        <v>142.11999499999999</v>
      </c>
      <c r="Q551">
        <v>695.19000200000005</v>
      </c>
      <c r="R551" s="5">
        <v>2042.6899410000001</v>
      </c>
      <c r="S551" s="5">
        <v>2073.1298830000001</v>
      </c>
      <c r="T551" s="5">
        <v>2042.6899410000001</v>
      </c>
      <c r="U551" s="5">
        <v>2070.7700199999999</v>
      </c>
      <c r="V551" s="5">
        <v>2070.7700199999999</v>
      </c>
      <c r="W551" s="5">
        <v>4241740000</v>
      </c>
      <c r="X551">
        <v>0.18</v>
      </c>
      <c r="Y551">
        <v>0.26</v>
      </c>
      <c r="Z551">
        <v>0.35</v>
      </c>
      <c r="AA551">
        <v>0.46</v>
      </c>
      <c r="AB551">
        <v>0.62</v>
      </c>
      <c r="AC551">
        <v>0.74</v>
      </c>
      <c r="AD551">
        <v>1.03</v>
      </c>
      <c r="AE551">
        <v>1.3</v>
      </c>
      <c r="AF551">
        <v>1.5</v>
      </c>
      <c r="AG551">
        <v>1.86</v>
      </c>
      <c r="AH551">
        <v>2.2999999999999998</v>
      </c>
    </row>
    <row r="552" spans="1:34">
      <c r="A552" s="3">
        <v>42549</v>
      </c>
      <c r="B552" s="2">
        <v>0.74950000000000006</v>
      </c>
      <c r="C552">
        <v>102.76</v>
      </c>
      <c r="D552">
        <v>0.90369999999999995</v>
      </c>
      <c r="E552">
        <v>6140.39</v>
      </c>
      <c r="F552">
        <v>20172.46</v>
      </c>
      <c r="G552">
        <v>13842.69</v>
      </c>
      <c r="H552">
        <v>9447.2800000000007</v>
      </c>
      <c r="I552">
        <v>4691.87</v>
      </c>
      <c r="J552">
        <v>47.85</v>
      </c>
      <c r="K552">
        <v>1315.3</v>
      </c>
      <c r="L552">
        <v>17409.720702999999</v>
      </c>
      <c r="M552">
        <v>118.230003</v>
      </c>
      <c r="N552">
        <v>707.95001200000002</v>
      </c>
      <c r="O552">
        <v>93.589995999999999</v>
      </c>
      <c r="P552">
        <v>140.279999</v>
      </c>
      <c r="Q552">
        <v>691.26000999999997</v>
      </c>
      <c r="R552" s="5">
        <v>2006.670044</v>
      </c>
      <c r="S552" s="5">
        <v>2036.089966</v>
      </c>
      <c r="T552" s="5">
        <v>2006.670044</v>
      </c>
      <c r="U552" s="5">
        <v>2036.089966</v>
      </c>
      <c r="V552" s="5">
        <v>2036.089966</v>
      </c>
      <c r="W552" s="5">
        <v>4385810000</v>
      </c>
      <c r="X552">
        <v>0.25</v>
      </c>
      <c r="Y552">
        <v>0.26</v>
      </c>
      <c r="Z552">
        <v>0.35</v>
      </c>
      <c r="AA552">
        <v>0.45</v>
      </c>
      <c r="AB552">
        <v>0.61</v>
      </c>
      <c r="AC552">
        <v>0.71</v>
      </c>
      <c r="AD552">
        <v>1</v>
      </c>
      <c r="AE552">
        <v>1.26</v>
      </c>
      <c r="AF552">
        <v>1.46</v>
      </c>
      <c r="AG552">
        <v>1.83</v>
      </c>
      <c r="AH552">
        <v>2.27</v>
      </c>
    </row>
    <row r="553" spans="1:34">
      <c r="A553" s="3">
        <v>42548</v>
      </c>
      <c r="B553" s="2">
        <v>0.75600000000000001</v>
      </c>
      <c r="C553">
        <v>102</v>
      </c>
      <c r="D553">
        <v>0.90720000000000001</v>
      </c>
      <c r="E553">
        <v>5982.2</v>
      </c>
      <c r="F553">
        <v>20227.3</v>
      </c>
      <c r="G553">
        <v>13689.79</v>
      </c>
      <c r="H553">
        <v>9268.66</v>
      </c>
      <c r="I553">
        <v>4594.4399999999996</v>
      </c>
      <c r="J553">
        <v>46.33</v>
      </c>
      <c r="K553">
        <v>1322.5</v>
      </c>
      <c r="L553">
        <v>17140.240234000001</v>
      </c>
      <c r="M553">
        <v>116.550003</v>
      </c>
      <c r="N553">
        <v>691.35998500000005</v>
      </c>
      <c r="O553">
        <v>92.040001000000004</v>
      </c>
      <c r="P553">
        <v>138.5</v>
      </c>
      <c r="Q553">
        <v>681.14001499999995</v>
      </c>
      <c r="R553" s="5">
        <v>2031.4499510000001</v>
      </c>
      <c r="S553" s="5">
        <v>2031.4499510000001</v>
      </c>
      <c r="T553" s="5">
        <v>1991.6800539999999</v>
      </c>
      <c r="U553" s="5">
        <v>2000.540039</v>
      </c>
      <c r="V553" s="5">
        <v>2000.540039</v>
      </c>
      <c r="W553" s="5">
        <v>5431220000</v>
      </c>
      <c r="X553">
        <v>0.22</v>
      </c>
      <c r="Y553">
        <v>0.27</v>
      </c>
      <c r="Z553">
        <v>0.35</v>
      </c>
      <c r="AA553">
        <v>0.45</v>
      </c>
      <c r="AB553">
        <v>0.61</v>
      </c>
      <c r="AC553">
        <v>0.7</v>
      </c>
      <c r="AD553">
        <v>1</v>
      </c>
      <c r="AE553">
        <v>1.26</v>
      </c>
      <c r="AF553">
        <v>1.46</v>
      </c>
      <c r="AG553">
        <v>1.83</v>
      </c>
      <c r="AH553">
        <v>2.2799999999999998</v>
      </c>
    </row>
    <row r="554" spans="1:34">
      <c r="A554" s="3">
        <v>42545</v>
      </c>
      <c r="B554" s="2">
        <v>0.73099999999999998</v>
      </c>
      <c r="C554">
        <v>102.23</v>
      </c>
      <c r="D554">
        <v>0.89959999999999996</v>
      </c>
      <c r="E554">
        <v>6138.69</v>
      </c>
      <c r="F554">
        <v>20259.13</v>
      </c>
      <c r="G554">
        <v>13891.88</v>
      </c>
      <c r="H554">
        <v>9557.16</v>
      </c>
      <c r="I554">
        <v>4707.9799999999996</v>
      </c>
      <c r="J554">
        <v>47.64</v>
      </c>
      <c r="K554">
        <v>1320</v>
      </c>
      <c r="L554">
        <v>17400.75</v>
      </c>
      <c r="M554">
        <v>115.629997</v>
      </c>
      <c r="N554">
        <v>698.96002199999998</v>
      </c>
      <c r="O554">
        <v>93.400002000000001</v>
      </c>
      <c r="P554">
        <v>139.71000699999999</v>
      </c>
      <c r="Q554">
        <v>685.20001200000002</v>
      </c>
      <c r="R554" s="5">
        <v>2103.8100589999999</v>
      </c>
      <c r="S554" s="5">
        <v>2103.8100589999999</v>
      </c>
      <c r="T554" s="5">
        <v>2032.5699460000001</v>
      </c>
      <c r="U554" s="5">
        <v>2037.410034</v>
      </c>
      <c r="V554" s="5">
        <v>2037.410034</v>
      </c>
      <c r="W554" s="5">
        <v>7597450000</v>
      </c>
      <c r="X554">
        <v>0.24</v>
      </c>
      <c r="Y554">
        <v>0.27</v>
      </c>
      <c r="Z554">
        <v>0.38</v>
      </c>
      <c r="AA554">
        <v>0.48</v>
      </c>
      <c r="AB554">
        <v>0.64</v>
      </c>
      <c r="AC554">
        <v>0.76</v>
      </c>
      <c r="AD554">
        <v>1.08</v>
      </c>
      <c r="AE554">
        <v>1.35</v>
      </c>
      <c r="AF554">
        <v>1.57</v>
      </c>
      <c r="AG554">
        <v>1.96</v>
      </c>
      <c r="AH554">
        <v>2.42</v>
      </c>
    </row>
    <row r="555" spans="1:34">
      <c r="A555" s="3">
        <v>42544</v>
      </c>
      <c r="B555" s="2">
        <v>0.67210000000000003</v>
      </c>
      <c r="C555">
        <v>106.16</v>
      </c>
      <c r="D555">
        <v>0.878</v>
      </c>
      <c r="E555">
        <v>6338.1</v>
      </c>
      <c r="F555">
        <v>20868.34</v>
      </c>
      <c r="G555">
        <v>14131.38</v>
      </c>
      <c r="H555">
        <v>10257.030000000001</v>
      </c>
      <c r="I555">
        <v>4910.04</v>
      </c>
      <c r="J555">
        <v>50.11</v>
      </c>
      <c r="K555">
        <v>1261.2</v>
      </c>
      <c r="L555">
        <v>18011.070313</v>
      </c>
      <c r="M555">
        <v>117.379997</v>
      </c>
      <c r="N555">
        <v>722.080017</v>
      </c>
      <c r="O555">
        <v>96.099997999999999</v>
      </c>
      <c r="P555">
        <v>145.979996</v>
      </c>
      <c r="Q555">
        <v>714.86999500000002</v>
      </c>
      <c r="R555" s="5">
        <v>2092.8000489999999</v>
      </c>
      <c r="S555" s="5">
        <v>2113.320068</v>
      </c>
      <c r="T555" s="5">
        <v>2092.8000489999999</v>
      </c>
      <c r="U555" s="5">
        <v>2113.320068</v>
      </c>
      <c r="V555" s="5">
        <v>2113.320068</v>
      </c>
      <c r="W555" s="5">
        <v>3297940000</v>
      </c>
      <c r="X555">
        <v>0.27</v>
      </c>
      <c r="Y555">
        <v>0.31</v>
      </c>
      <c r="Z555">
        <v>0.43</v>
      </c>
      <c r="AA555">
        <v>0.57999999999999996</v>
      </c>
      <c r="AB555">
        <v>0.78</v>
      </c>
      <c r="AC555">
        <v>0.92</v>
      </c>
      <c r="AD555">
        <v>1.25</v>
      </c>
      <c r="AE555">
        <v>1.54</v>
      </c>
      <c r="AF555">
        <v>1.74</v>
      </c>
      <c r="AG555">
        <v>2.12</v>
      </c>
      <c r="AH555">
        <v>2.5499999999999998</v>
      </c>
    </row>
    <row r="556" spans="1:34">
      <c r="A556" s="3">
        <v>42543</v>
      </c>
      <c r="B556" s="2">
        <v>0.67989999999999995</v>
      </c>
      <c r="C556">
        <v>104.41</v>
      </c>
      <c r="D556">
        <v>0.8851</v>
      </c>
      <c r="E556">
        <v>6261.19</v>
      </c>
      <c r="F556">
        <v>20795.12</v>
      </c>
      <c r="G556">
        <v>14003.81</v>
      </c>
      <c r="H556">
        <v>10071.06</v>
      </c>
      <c r="I556">
        <v>4833.32</v>
      </c>
      <c r="J556">
        <v>49.13</v>
      </c>
      <c r="K556">
        <v>1268</v>
      </c>
      <c r="L556">
        <v>17780.830077999999</v>
      </c>
      <c r="M556">
        <v>116.459999</v>
      </c>
      <c r="N556">
        <v>710.59997599999997</v>
      </c>
      <c r="O556">
        <v>95.550003000000004</v>
      </c>
      <c r="P556">
        <v>143.94000199999999</v>
      </c>
      <c r="Q556">
        <v>710.46997099999999</v>
      </c>
      <c r="R556" s="5">
        <v>2089.75</v>
      </c>
      <c r="S556" s="5">
        <v>2099.709961</v>
      </c>
      <c r="T556" s="5">
        <v>2084.360107</v>
      </c>
      <c r="U556" s="5">
        <v>2085.4499510000001</v>
      </c>
      <c r="V556" s="5">
        <v>2085.4499510000001</v>
      </c>
      <c r="W556" s="5">
        <v>3168160000</v>
      </c>
      <c r="X556">
        <v>0.25</v>
      </c>
      <c r="Y556">
        <v>0.27</v>
      </c>
      <c r="Z556">
        <v>0.4</v>
      </c>
      <c r="AA556">
        <v>0.56000000000000005</v>
      </c>
      <c r="AB556">
        <v>0.75</v>
      </c>
      <c r="AC556">
        <v>0.88</v>
      </c>
      <c r="AD556">
        <v>1.2</v>
      </c>
      <c r="AE556">
        <v>1.49</v>
      </c>
      <c r="AF556">
        <v>1.69</v>
      </c>
      <c r="AG556">
        <v>2.06</v>
      </c>
      <c r="AH556">
        <v>2.5</v>
      </c>
    </row>
    <row r="557" spans="1:34">
      <c r="A557" s="3">
        <v>42542</v>
      </c>
      <c r="B557" s="2">
        <v>0.68259999999999998</v>
      </c>
      <c r="C557">
        <v>104.75</v>
      </c>
      <c r="D557">
        <v>0.88959999999999995</v>
      </c>
      <c r="E557">
        <v>6226.55</v>
      </c>
      <c r="F557">
        <v>20668.439999999999</v>
      </c>
      <c r="G557">
        <v>14012.32</v>
      </c>
      <c r="H557">
        <v>10015.540000000001</v>
      </c>
      <c r="I557">
        <v>4843.76</v>
      </c>
      <c r="J557">
        <v>48.85</v>
      </c>
      <c r="K557">
        <v>1270.5</v>
      </c>
      <c r="L557">
        <v>17829.730468999998</v>
      </c>
      <c r="M557">
        <v>116.18</v>
      </c>
      <c r="N557">
        <v>715.82000700000003</v>
      </c>
      <c r="O557">
        <v>95.910004000000001</v>
      </c>
      <c r="P557">
        <v>143.529999</v>
      </c>
      <c r="Q557">
        <v>708.88000499999998</v>
      </c>
      <c r="R557" s="5">
        <v>2085.1899410000001</v>
      </c>
      <c r="S557" s="5">
        <v>2093.6599120000001</v>
      </c>
      <c r="T557" s="5">
        <v>2083.0200199999999</v>
      </c>
      <c r="U557" s="5">
        <v>2088.8999020000001</v>
      </c>
      <c r="V557" s="5">
        <v>2088.8999020000001</v>
      </c>
      <c r="W557" s="5">
        <v>3232880000</v>
      </c>
      <c r="X557">
        <v>0.25</v>
      </c>
      <c r="Y557">
        <v>0.27</v>
      </c>
      <c r="Z557">
        <v>0.41</v>
      </c>
      <c r="AA557">
        <v>0.56999999999999995</v>
      </c>
      <c r="AB557">
        <v>0.76</v>
      </c>
      <c r="AC557">
        <v>0.89</v>
      </c>
      <c r="AD557">
        <v>1.22</v>
      </c>
      <c r="AE557">
        <v>1.49</v>
      </c>
      <c r="AF557">
        <v>1.71</v>
      </c>
      <c r="AG557">
        <v>2.0699999999999998</v>
      </c>
      <c r="AH557">
        <v>2.5</v>
      </c>
    </row>
    <row r="558" spans="1:34">
      <c r="A558" s="3">
        <v>42541</v>
      </c>
      <c r="B558" s="2">
        <v>0.68030000000000002</v>
      </c>
      <c r="C558">
        <v>103.94</v>
      </c>
      <c r="D558">
        <v>0.88390000000000002</v>
      </c>
      <c r="E558">
        <v>6204</v>
      </c>
      <c r="F558">
        <v>20510.2</v>
      </c>
      <c r="G558">
        <v>14015.14</v>
      </c>
      <c r="H558">
        <v>9962.02</v>
      </c>
      <c r="I558">
        <v>4837.21</v>
      </c>
      <c r="J558">
        <v>49.37</v>
      </c>
      <c r="K558">
        <v>1290</v>
      </c>
      <c r="L558">
        <v>17804.869140999999</v>
      </c>
      <c r="M558">
        <v>116.540001</v>
      </c>
      <c r="N558">
        <v>714.01000999999997</v>
      </c>
      <c r="O558">
        <v>95.099997999999999</v>
      </c>
      <c r="P558">
        <v>141.66999799999999</v>
      </c>
      <c r="Q558">
        <v>706.13000499999998</v>
      </c>
      <c r="R558" s="5">
        <v>2075.580078</v>
      </c>
      <c r="S558" s="5">
        <v>2100.6599120000001</v>
      </c>
      <c r="T558" s="5">
        <v>2075.580078</v>
      </c>
      <c r="U558" s="5">
        <v>2083.25</v>
      </c>
      <c r="V558" s="5">
        <v>2083.25</v>
      </c>
      <c r="W558" s="5">
        <v>3467440000</v>
      </c>
      <c r="X558">
        <v>0.23</v>
      </c>
      <c r="Y558">
        <v>0.28000000000000003</v>
      </c>
      <c r="Z558">
        <v>0.41</v>
      </c>
      <c r="AA558">
        <v>0.56000000000000005</v>
      </c>
      <c r="AB558">
        <v>0.74</v>
      </c>
      <c r="AC558">
        <v>0.87</v>
      </c>
      <c r="AD558">
        <v>1.17</v>
      </c>
      <c r="AE558">
        <v>1.45</v>
      </c>
      <c r="AF558">
        <v>1.67</v>
      </c>
      <c r="AG558">
        <v>2.0299999999999998</v>
      </c>
      <c r="AH558">
        <v>2.4700000000000002</v>
      </c>
    </row>
    <row r="559" spans="1:34">
      <c r="A559" s="3">
        <v>42538</v>
      </c>
      <c r="B559" s="2">
        <v>0.69650000000000001</v>
      </c>
      <c r="C559">
        <v>104.12</v>
      </c>
      <c r="D559">
        <v>0.88670000000000004</v>
      </c>
      <c r="E559">
        <v>6021.09</v>
      </c>
      <c r="F559">
        <v>20169.98</v>
      </c>
      <c r="G559">
        <v>13901.77</v>
      </c>
      <c r="H559">
        <v>9631.36</v>
      </c>
      <c r="I559">
        <v>4800.34</v>
      </c>
      <c r="J559">
        <v>47.98</v>
      </c>
      <c r="K559">
        <v>1292.5</v>
      </c>
      <c r="L559">
        <v>17675.160156000002</v>
      </c>
      <c r="M559">
        <v>115.480003</v>
      </c>
      <c r="N559">
        <v>706.39001499999995</v>
      </c>
      <c r="O559">
        <v>95.330001999999993</v>
      </c>
      <c r="P559">
        <v>140.729996</v>
      </c>
      <c r="Q559">
        <v>704.25</v>
      </c>
      <c r="R559" s="5">
        <v>2078.1999510000001</v>
      </c>
      <c r="S559" s="5">
        <v>2078.1999510000001</v>
      </c>
      <c r="T559" s="5">
        <v>2062.8400879999999</v>
      </c>
      <c r="U559" s="5">
        <v>2071.219971</v>
      </c>
      <c r="V559" s="5">
        <v>2071.219971</v>
      </c>
      <c r="W559" s="5">
        <v>4952630000</v>
      </c>
      <c r="X559">
        <v>0.22</v>
      </c>
      <c r="Y559">
        <v>0.27</v>
      </c>
      <c r="Z559">
        <v>0.37</v>
      </c>
      <c r="AA559">
        <v>0.51</v>
      </c>
      <c r="AB559">
        <v>0.7</v>
      </c>
      <c r="AC559">
        <v>0.83</v>
      </c>
      <c r="AD559">
        <v>1.1299999999999999</v>
      </c>
      <c r="AE559">
        <v>1.41</v>
      </c>
      <c r="AF559">
        <v>1.62</v>
      </c>
      <c r="AG559">
        <v>1.99</v>
      </c>
      <c r="AH559">
        <v>2.4300000000000002</v>
      </c>
    </row>
    <row r="560" spans="1:34">
      <c r="A560" s="3">
        <v>42537</v>
      </c>
      <c r="B560" s="2">
        <v>0.70409999999999995</v>
      </c>
      <c r="C560">
        <v>104.25</v>
      </c>
      <c r="D560">
        <v>0.89080000000000004</v>
      </c>
      <c r="E560">
        <v>5950.48</v>
      </c>
      <c r="F560">
        <v>20038.419999999998</v>
      </c>
      <c r="G560">
        <v>13882.41</v>
      </c>
      <c r="H560">
        <v>9550.4699999999993</v>
      </c>
      <c r="I560">
        <v>4844.91</v>
      </c>
      <c r="J560">
        <v>46.21</v>
      </c>
      <c r="K560">
        <v>1296.0999999999999</v>
      </c>
      <c r="L560">
        <v>17733.099609000001</v>
      </c>
      <c r="M560">
        <v>116.639999</v>
      </c>
      <c r="N560">
        <v>717.51000999999997</v>
      </c>
      <c r="O560">
        <v>97.550003000000004</v>
      </c>
      <c r="P560">
        <v>141.990005</v>
      </c>
      <c r="Q560">
        <v>724.25</v>
      </c>
      <c r="R560" s="5">
        <v>2066.360107</v>
      </c>
      <c r="S560" s="5">
        <v>2079.6201169999999</v>
      </c>
      <c r="T560" s="5">
        <v>2050.3701169999999</v>
      </c>
      <c r="U560" s="5">
        <v>2077.98999</v>
      </c>
      <c r="V560" s="5">
        <v>2077.98999</v>
      </c>
      <c r="W560" s="5">
        <v>3628280000</v>
      </c>
      <c r="X560">
        <v>0.23</v>
      </c>
      <c r="Y560">
        <v>0.27</v>
      </c>
      <c r="Z560">
        <v>0.36</v>
      </c>
      <c r="AA560">
        <v>0.53</v>
      </c>
      <c r="AB560">
        <v>0.7</v>
      </c>
      <c r="AC560">
        <v>0.81</v>
      </c>
      <c r="AD560">
        <v>1.1000000000000001</v>
      </c>
      <c r="AE560">
        <v>1.37</v>
      </c>
      <c r="AF560">
        <v>1.57</v>
      </c>
      <c r="AG560">
        <v>1.96</v>
      </c>
      <c r="AH560">
        <v>2.39</v>
      </c>
    </row>
    <row r="561" spans="1:34">
      <c r="A561" s="3">
        <v>42536</v>
      </c>
      <c r="B561" s="2">
        <v>0.70389999999999997</v>
      </c>
      <c r="C561">
        <v>106.02</v>
      </c>
      <c r="D561">
        <v>0.8881</v>
      </c>
      <c r="E561">
        <v>5966.8</v>
      </c>
      <c r="F561">
        <v>20467.52</v>
      </c>
      <c r="G561">
        <v>13923.45</v>
      </c>
      <c r="H561">
        <v>9606.7099999999991</v>
      </c>
      <c r="I561">
        <v>4834.93</v>
      </c>
      <c r="J561">
        <v>48.01</v>
      </c>
      <c r="K561">
        <v>1285.8</v>
      </c>
      <c r="L561">
        <v>17640.169922000001</v>
      </c>
      <c r="M561">
        <v>116.410004</v>
      </c>
      <c r="N561">
        <v>714.26000999999997</v>
      </c>
      <c r="O561">
        <v>97.139999000000003</v>
      </c>
      <c r="P561">
        <v>140.449997</v>
      </c>
      <c r="Q561">
        <v>732.19000200000005</v>
      </c>
      <c r="R561" s="5">
        <v>2077.6000979999999</v>
      </c>
      <c r="S561" s="5">
        <v>2085.6499020000001</v>
      </c>
      <c r="T561" s="5">
        <v>2069.8000489999999</v>
      </c>
      <c r="U561" s="5">
        <v>2071.5</v>
      </c>
      <c r="V561" s="5">
        <v>2071.5</v>
      </c>
      <c r="W561" s="5">
        <v>3544720000</v>
      </c>
      <c r="X561">
        <v>0.23</v>
      </c>
      <c r="Y561">
        <v>0.26</v>
      </c>
      <c r="Z561">
        <v>0.37</v>
      </c>
      <c r="AA561">
        <v>0.52</v>
      </c>
      <c r="AB561">
        <v>0.69</v>
      </c>
      <c r="AC561">
        <v>0.81</v>
      </c>
      <c r="AD561">
        <v>1.1000000000000001</v>
      </c>
      <c r="AE561">
        <v>1.38</v>
      </c>
      <c r="AF561">
        <v>1.6</v>
      </c>
      <c r="AG561">
        <v>1.99</v>
      </c>
      <c r="AH561">
        <v>2.4300000000000002</v>
      </c>
    </row>
    <row r="562" spans="1:34">
      <c r="A562" s="3">
        <v>42535</v>
      </c>
      <c r="B562" s="2">
        <v>0.70840000000000003</v>
      </c>
      <c r="C562">
        <v>106.11</v>
      </c>
      <c r="D562">
        <v>0.89219999999999999</v>
      </c>
      <c r="E562">
        <v>5923.53</v>
      </c>
      <c r="F562">
        <v>20387.53</v>
      </c>
      <c r="G562">
        <v>13884.23</v>
      </c>
      <c r="H562">
        <v>9519.2000000000007</v>
      </c>
      <c r="I562">
        <v>4843.55</v>
      </c>
      <c r="J562">
        <v>48.49</v>
      </c>
      <c r="K562">
        <v>1285.5999999999999</v>
      </c>
      <c r="L562">
        <v>17674.820313</v>
      </c>
      <c r="M562">
        <v>117.120003</v>
      </c>
      <c r="N562">
        <v>719.29998799999998</v>
      </c>
      <c r="O562">
        <v>97.459998999999996</v>
      </c>
      <c r="P562">
        <v>141.300003</v>
      </c>
      <c r="Q562">
        <v>733.25</v>
      </c>
      <c r="R562" s="5">
        <v>2076.6499020000001</v>
      </c>
      <c r="S562" s="5">
        <v>2081.3000489999999</v>
      </c>
      <c r="T562" s="5">
        <v>2064.1000979999999</v>
      </c>
      <c r="U562" s="5">
        <v>2075.320068</v>
      </c>
      <c r="V562" s="5">
        <v>2075.320068</v>
      </c>
      <c r="W562" s="5">
        <v>3759770000</v>
      </c>
      <c r="X562">
        <v>0.24</v>
      </c>
      <c r="Y562">
        <v>0.27</v>
      </c>
      <c r="Z562">
        <v>0.41</v>
      </c>
      <c r="AA562">
        <v>0.55000000000000004</v>
      </c>
      <c r="AB562">
        <v>0.74</v>
      </c>
      <c r="AC562">
        <v>0.85</v>
      </c>
      <c r="AD562">
        <v>1.1499999999999999</v>
      </c>
      <c r="AE562">
        <v>1.42</v>
      </c>
      <c r="AF562">
        <v>1.62</v>
      </c>
      <c r="AG562">
        <v>2</v>
      </c>
      <c r="AH562">
        <v>2.4300000000000002</v>
      </c>
    </row>
    <row r="563" spans="1:34">
      <c r="A563" s="3">
        <v>42534</v>
      </c>
      <c r="B563" s="2">
        <v>0.7006</v>
      </c>
      <c r="C563">
        <v>106.25</v>
      </c>
      <c r="D563">
        <v>0.88560000000000005</v>
      </c>
      <c r="E563">
        <v>6044.97</v>
      </c>
      <c r="F563">
        <v>20512.990000000002</v>
      </c>
      <c r="G563">
        <v>13993.88</v>
      </c>
      <c r="H563">
        <v>9657.44</v>
      </c>
      <c r="I563">
        <v>4848.4399999999996</v>
      </c>
      <c r="J563">
        <v>48.88</v>
      </c>
      <c r="K563">
        <v>1284.4000000000001</v>
      </c>
      <c r="L563">
        <v>17732.480468999998</v>
      </c>
      <c r="M563">
        <v>116.790001</v>
      </c>
      <c r="N563">
        <v>715.23999000000003</v>
      </c>
      <c r="O563">
        <v>97.339995999999999</v>
      </c>
      <c r="P563">
        <v>140.94000199999999</v>
      </c>
      <c r="Q563">
        <v>731.88000499999998</v>
      </c>
      <c r="R563" s="5">
        <v>2091.75</v>
      </c>
      <c r="S563" s="5">
        <v>2098.1201169999999</v>
      </c>
      <c r="T563" s="5">
        <v>2078.459961</v>
      </c>
      <c r="U563" s="5">
        <v>2079.0600589999999</v>
      </c>
      <c r="V563" s="5">
        <v>2079.0600589999999</v>
      </c>
      <c r="W563" s="5">
        <v>3392030000</v>
      </c>
      <c r="X563">
        <v>0.23</v>
      </c>
      <c r="Y563">
        <v>0.27</v>
      </c>
      <c r="Z563">
        <v>0.4</v>
      </c>
      <c r="AA563">
        <v>0.55000000000000004</v>
      </c>
      <c r="AB563">
        <v>0.73</v>
      </c>
      <c r="AC563">
        <v>0.84</v>
      </c>
      <c r="AD563">
        <v>1.1399999999999999</v>
      </c>
      <c r="AE563">
        <v>1.42</v>
      </c>
      <c r="AF563">
        <v>1.62</v>
      </c>
      <c r="AG563">
        <v>2.0099999999999998</v>
      </c>
      <c r="AH563">
        <v>2.4300000000000002</v>
      </c>
    </row>
    <row r="564" spans="1:34">
      <c r="A564" s="3">
        <v>42531</v>
      </c>
      <c r="B564" s="2">
        <v>0.70140000000000002</v>
      </c>
      <c r="C564">
        <v>106.98</v>
      </c>
      <c r="D564">
        <v>0.88890000000000002</v>
      </c>
      <c r="E564">
        <v>6115.76</v>
      </c>
      <c r="F564">
        <v>21042.639999999999</v>
      </c>
      <c r="G564">
        <v>14037.54</v>
      </c>
      <c r="H564">
        <v>9834.6200000000008</v>
      </c>
      <c r="I564">
        <v>4894.55</v>
      </c>
      <c r="J564">
        <v>49.07</v>
      </c>
      <c r="K564">
        <v>1273.4000000000001</v>
      </c>
      <c r="L564">
        <v>17865.339843999998</v>
      </c>
      <c r="M564">
        <v>117.010002</v>
      </c>
      <c r="N564">
        <v>717.90997300000004</v>
      </c>
      <c r="O564">
        <v>98.830001999999993</v>
      </c>
      <c r="P564">
        <v>141.759995</v>
      </c>
      <c r="Q564">
        <v>733.19000200000005</v>
      </c>
      <c r="R564" s="5">
        <v>2109.570068</v>
      </c>
      <c r="S564" s="5">
        <v>2109.570068</v>
      </c>
      <c r="T564" s="5">
        <v>2089.959961</v>
      </c>
      <c r="U564" s="5">
        <v>2096.070068</v>
      </c>
      <c r="V564" s="5">
        <v>2096.070068</v>
      </c>
      <c r="W564" s="5">
        <v>3515010000</v>
      </c>
      <c r="X564">
        <v>0.18</v>
      </c>
      <c r="Y564">
        <v>0.26</v>
      </c>
      <c r="Z564">
        <v>0.42</v>
      </c>
      <c r="AA564">
        <v>0.56999999999999995</v>
      </c>
      <c r="AB564">
        <v>0.73</v>
      </c>
      <c r="AC564">
        <v>0.87</v>
      </c>
      <c r="AD564">
        <v>1.17</v>
      </c>
      <c r="AE564">
        <v>1.44</v>
      </c>
      <c r="AF564">
        <v>1.64</v>
      </c>
      <c r="AG564">
        <v>2.02</v>
      </c>
      <c r="AH564">
        <v>2.44</v>
      </c>
    </row>
    <row r="565" spans="1:34">
      <c r="A565" s="3">
        <v>42530</v>
      </c>
      <c r="B565" s="2">
        <v>0.69159999999999999</v>
      </c>
      <c r="C565">
        <v>107.09</v>
      </c>
      <c r="D565">
        <v>0.88370000000000004</v>
      </c>
      <c r="E565">
        <v>6231.89</v>
      </c>
      <c r="G565">
        <v>14240.02</v>
      </c>
      <c r="H565">
        <v>10088.870000000001</v>
      </c>
      <c r="I565">
        <v>4958.62</v>
      </c>
      <c r="J565">
        <v>50.56</v>
      </c>
      <c r="K565">
        <v>1270.2</v>
      </c>
      <c r="L565">
        <v>17985.189452999999</v>
      </c>
      <c r="M565">
        <v>117</v>
      </c>
      <c r="N565">
        <v>727.65002400000003</v>
      </c>
      <c r="O565">
        <v>99.650002000000001</v>
      </c>
      <c r="P565">
        <v>142.229996</v>
      </c>
      <c r="Q565">
        <v>742.52002000000005</v>
      </c>
      <c r="R565" s="5">
        <v>2115.6499020000001</v>
      </c>
      <c r="S565" s="5">
        <v>2117.639893</v>
      </c>
      <c r="T565" s="5">
        <v>2107.7299800000001</v>
      </c>
      <c r="U565" s="5">
        <v>2115.4799800000001</v>
      </c>
      <c r="V565" s="5">
        <v>2115.4799800000001</v>
      </c>
      <c r="W565" s="5">
        <v>3290320000</v>
      </c>
      <c r="X565">
        <v>0.21</v>
      </c>
      <c r="Y565">
        <v>0.26</v>
      </c>
      <c r="Z565">
        <v>0.43</v>
      </c>
      <c r="AA565">
        <v>0.59</v>
      </c>
      <c r="AB565">
        <v>0.77</v>
      </c>
      <c r="AC565">
        <v>0.91</v>
      </c>
      <c r="AD565">
        <v>1.22</v>
      </c>
      <c r="AE565">
        <v>1.49</v>
      </c>
      <c r="AF565">
        <v>1.68</v>
      </c>
      <c r="AG565">
        <v>2.0499999999999998</v>
      </c>
      <c r="AH565">
        <v>2.48</v>
      </c>
    </row>
    <row r="566" spans="1:34">
      <c r="A566" s="3">
        <v>42529</v>
      </c>
      <c r="B566" s="2">
        <v>0.6895</v>
      </c>
      <c r="C566">
        <v>106.98</v>
      </c>
      <c r="D566">
        <v>0.87770000000000004</v>
      </c>
      <c r="E566">
        <v>6301.52</v>
      </c>
      <c r="F566">
        <v>21297.88</v>
      </c>
      <c r="G566">
        <v>14313.1</v>
      </c>
      <c r="H566">
        <v>10217.030000000001</v>
      </c>
      <c r="I566">
        <v>4974.6400000000003</v>
      </c>
      <c r="J566">
        <v>51.23</v>
      </c>
      <c r="K566">
        <v>1259.8</v>
      </c>
      <c r="L566">
        <v>18005.050781000002</v>
      </c>
      <c r="M566">
        <v>115.800003</v>
      </c>
      <c r="N566">
        <v>726.64001499999995</v>
      </c>
      <c r="O566">
        <v>98.940002000000007</v>
      </c>
      <c r="P566">
        <v>142.529999</v>
      </c>
      <c r="Q566">
        <v>742.92999299999997</v>
      </c>
      <c r="R566" s="5">
        <v>2112.709961</v>
      </c>
      <c r="S566" s="5">
        <v>2120.5500489999999</v>
      </c>
      <c r="T566" s="5">
        <v>2112.709961</v>
      </c>
      <c r="U566" s="5">
        <v>2119.1201169999999</v>
      </c>
      <c r="V566" s="5">
        <v>2119.1201169999999</v>
      </c>
      <c r="W566" s="5">
        <v>3562060000</v>
      </c>
      <c r="X566">
        <v>0.2</v>
      </c>
      <c r="Y566">
        <v>0.24</v>
      </c>
      <c r="Z566">
        <v>0.43</v>
      </c>
      <c r="AA566">
        <v>0.6</v>
      </c>
      <c r="AB566">
        <v>0.78</v>
      </c>
      <c r="AC566">
        <v>0.93</v>
      </c>
      <c r="AD566">
        <v>1.23</v>
      </c>
      <c r="AE566">
        <v>1.51</v>
      </c>
      <c r="AF566">
        <v>1.71</v>
      </c>
      <c r="AG566">
        <v>2.08</v>
      </c>
      <c r="AH566">
        <v>2.5099999999999998</v>
      </c>
    </row>
    <row r="567" spans="1:34">
      <c r="A567" s="3">
        <v>42528</v>
      </c>
      <c r="B567" s="2">
        <v>0.68759999999999999</v>
      </c>
      <c r="C567">
        <v>107.36</v>
      </c>
      <c r="D567">
        <v>0.88039999999999996</v>
      </c>
      <c r="E567">
        <v>6284.53</v>
      </c>
      <c r="F567">
        <v>21328.240000000002</v>
      </c>
      <c r="G567">
        <v>14365.61</v>
      </c>
      <c r="H567">
        <v>10287.68</v>
      </c>
      <c r="I567">
        <v>4961.75</v>
      </c>
      <c r="J567">
        <v>50.36</v>
      </c>
      <c r="K567">
        <v>1244.4000000000001</v>
      </c>
      <c r="L567">
        <v>17938.279297000001</v>
      </c>
      <c r="M567">
        <v>115.730003</v>
      </c>
      <c r="N567">
        <v>723.73999000000003</v>
      </c>
      <c r="O567">
        <v>99.029999000000004</v>
      </c>
      <c r="P567">
        <v>141.41000399999999</v>
      </c>
      <c r="Q567">
        <v>731.09002699999996</v>
      </c>
      <c r="R567" s="5">
        <v>2110.179932</v>
      </c>
      <c r="S567" s="5">
        <v>2119.219971</v>
      </c>
      <c r="T567" s="5">
        <v>2110.179932</v>
      </c>
      <c r="U567" s="5">
        <v>2112.1298830000001</v>
      </c>
      <c r="V567" s="5">
        <v>2112.1298830000001</v>
      </c>
      <c r="W567" s="5">
        <v>3534730000</v>
      </c>
      <c r="X567">
        <v>0.2</v>
      </c>
      <c r="Y567">
        <v>0.28000000000000003</v>
      </c>
      <c r="Z567">
        <v>0.43</v>
      </c>
      <c r="AA567">
        <v>0.59</v>
      </c>
      <c r="AB567">
        <v>0.78</v>
      </c>
      <c r="AC567">
        <v>0.94</v>
      </c>
      <c r="AD567">
        <v>1.23</v>
      </c>
      <c r="AE567">
        <v>1.51</v>
      </c>
      <c r="AF567">
        <v>1.72</v>
      </c>
      <c r="AG567">
        <v>2.1</v>
      </c>
      <c r="AH567">
        <v>2.54</v>
      </c>
    </row>
    <row r="568" spans="1:34">
      <c r="A568" s="3">
        <v>42527</v>
      </c>
      <c r="B568" s="2">
        <v>0.6925</v>
      </c>
      <c r="C568">
        <v>107.56</v>
      </c>
      <c r="D568">
        <v>0.88070000000000004</v>
      </c>
      <c r="E568">
        <v>6273.4</v>
      </c>
      <c r="F568">
        <v>21030.22</v>
      </c>
      <c r="G568">
        <v>14276.16</v>
      </c>
      <c r="H568">
        <v>10121.08</v>
      </c>
      <c r="I568">
        <v>4968.71</v>
      </c>
      <c r="J568">
        <v>49.69</v>
      </c>
      <c r="K568">
        <v>1244.5999999999999</v>
      </c>
      <c r="L568">
        <v>17920.330077999999</v>
      </c>
      <c r="M568">
        <v>115.769997</v>
      </c>
      <c r="N568">
        <v>726.72997999999995</v>
      </c>
      <c r="O568">
        <v>98.629997000000003</v>
      </c>
      <c r="P568">
        <v>141.820007</v>
      </c>
      <c r="Q568">
        <v>730.05999799999995</v>
      </c>
      <c r="R568" s="5">
        <v>2100.830078</v>
      </c>
      <c r="S568" s="5">
        <v>2113.360107</v>
      </c>
      <c r="T568" s="5">
        <v>2100.830078</v>
      </c>
      <c r="U568" s="5">
        <v>2109.4099120000001</v>
      </c>
      <c r="V568" s="5">
        <v>2109.4099120000001</v>
      </c>
      <c r="W568" s="5">
        <v>3442020000</v>
      </c>
      <c r="X568">
        <v>0.19</v>
      </c>
      <c r="Y568">
        <v>0.28000000000000003</v>
      </c>
      <c r="Z568">
        <v>0.43</v>
      </c>
      <c r="AA568">
        <v>0.6</v>
      </c>
      <c r="AB568">
        <v>0.8</v>
      </c>
      <c r="AC568">
        <v>0.94</v>
      </c>
      <c r="AD568">
        <v>1.25</v>
      </c>
      <c r="AE568">
        <v>1.53</v>
      </c>
      <c r="AF568">
        <v>1.73</v>
      </c>
      <c r="AG568">
        <v>2.12</v>
      </c>
      <c r="AH568">
        <v>2.5499999999999998</v>
      </c>
    </row>
    <row r="569" spans="1:34">
      <c r="A569" s="3">
        <v>42524</v>
      </c>
      <c r="B569" s="2">
        <v>0.68869999999999998</v>
      </c>
      <c r="C569">
        <v>106.53</v>
      </c>
      <c r="D569">
        <v>0.87980000000000003</v>
      </c>
      <c r="E569">
        <v>6209.63</v>
      </c>
      <c r="F569">
        <v>20947.240000000002</v>
      </c>
      <c r="G569">
        <v>14226.78</v>
      </c>
      <c r="H569">
        <v>10103.26</v>
      </c>
      <c r="I569">
        <v>4942.5200000000004</v>
      </c>
      <c r="J569">
        <v>48.62</v>
      </c>
      <c r="K569">
        <v>1240.0999999999999</v>
      </c>
      <c r="L569">
        <v>17807.060547000001</v>
      </c>
      <c r="M569">
        <v>114.760002</v>
      </c>
      <c r="N569">
        <v>725.53997800000002</v>
      </c>
      <c r="O569">
        <v>97.919998000000007</v>
      </c>
      <c r="P569">
        <v>141.13999899999999</v>
      </c>
      <c r="Q569">
        <v>735.85998500000005</v>
      </c>
      <c r="R569" s="5">
        <v>2104.070068</v>
      </c>
      <c r="S569" s="5">
        <v>2104.070068</v>
      </c>
      <c r="T569" s="5">
        <v>2085.360107</v>
      </c>
      <c r="U569" s="5">
        <v>2099.1298830000001</v>
      </c>
      <c r="V569" s="5">
        <v>2099.1298830000001</v>
      </c>
      <c r="W569" s="5">
        <v>3627780000</v>
      </c>
      <c r="X569">
        <v>0.19</v>
      </c>
      <c r="Y569">
        <v>0.3</v>
      </c>
      <c r="Z569">
        <v>0.43</v>
      </c>
      <c r="AA569">
        <v>0.6</v>
      </c>
      <c r="AB569">
        <v>0.78</v>
      </c>
      <c r="AC569">
        <v>0.92</v>
      </c>
      <c r="AD569">
        <v>1.23</v>
      </c>
      <c r="AE569">
        <v>1.5</v>
      </c>
      <c r="AF569">
        <v>1.71</v>
      </c>
      <c r="AG569">
        <v>2.09</v>
      </c>
      <c r="AH569">
        <v>2.52</v>
      </c>
    </row>
    <row r="570" spans="1:34">
      <c r="A570" s="3">
        <v>42523</v>
      </c>
      <c r="B570" s="2">
        <v>0.69330000000000003</v>
      </c>
      <c r="C570">
        <v>108.86</v>
      </c>
      <c r="D570">
        <v>0.89670000000000005</v>
      </c>
      <c r="E570">
        <v>6185.61</v>
      </c>
      <c r="F570">
        <v>20859.22</v>
      </c>
      <c r="G570">
        <v>14136.99</v>
      </c>
      <c r="H570">
        <v>10208</v>
      </c>
      <c r="I570">
        <v>4971.3599999999997</v>
      </c>
      <c r="J570">
        <v>49.17</v>
      </c>
      <c r="K570">
        <v>1209.8</v>
      </c>
      <c r="L570">
        <v>17838.560547000001</v>
      </c>
      <c r="M570">
        <v>114.489998</v>
      </c>
      <c r="N570">
        <v>728.23999000000003</v>
      </c>
      <c r="O570">
        <v>97.720000999999996</v>
      </c>
      <c r="P570">
        <v>142.11000100000001</v>
      </c>
      <c r="Q570">
        <v>744.27002000000005</v>
      </c>
      <c r="R570" s="5">
        <v>2097.709961</v>
      </c>
      <c r="S570" s="5">
        <v>2105.26001</v>
      </c>
      <c r="T570" s="5">
        <v>2088.5900879999999</v>
      </c>
      <c r="U570" s="5">
        <v>2105.26001</v>
      </c>
      <c r="V570" s="5">
        <v>2105.26001</v>
      </c>
      <c r="W570" s="5">
        <v>3632720000</v>
      </c>
      <c r="X570">
        <v>0.19</v>
      </c>
      <c r="Y570">
        <v>0.28999999999999998</v>
      </c>
      <c r="Z570">
        <v>0.48</v>
      </c>
      <c r="AA570">
        <v>0.68</v>
      </c>
      <c r="AB570">
        <v>0.89</v>
      </c>
      <c r="AC570">
        <v>1.03</v>
      </c>
      <c r="AD570">
        <v>1.36</v>
      </c>
      <c r="AE570">
        <v>1.63</v>
      </c>
      <c r="AF570">
        <v>1.81</v>
      </c>
      <c r="AG570">
        <v>2.17</v>
      </c>
      <c r="AH570">
        <v>2.58</v>
      </c>
    </row>
    <row r="571" spans="1:34">
      <c r="A571" s="3">
        <v>42522</v>
      </c>
      <c r="B571" s="2">
        <v>0.69359999999999999</v>
      </c>
      <c r="C571">
        <v>109.53</v>
      </c>
      <c r="D571">
        <v>0.89380000000000004</v>
      </c>
      <c r="E571">
        <v>6191.93</v>
      </c>
      <c r="F571">
        <v>20760.98</v>
      </c>
      <c r="G571">
        <v>14063.54</v>
      </c>
      <c r="H571">
        <v>10204.44</v>
      </c>
      <c r="I571">
        <v>4952.25</v>
      </c>
      <c r="J571">
        <v>49.01</v>
      </c>
      <c r="K571">
        <v>1211.9000000000001</v>
      </c>
      <c r="L571">
        <v>17789.669922000001</v>
      </c>
      <c r="M571">
        <v>112.779999</v>
      </c>
      <c r="N571">
        <v>719.44000200000005</v>
      </c>
      <c r="O571">
        <v>98.459998999999996</v>
      </c>
      <c r="P571">
        <v>141.990005</v>
      </c>
      <c r="Q571">
        <v>748.46002199999998</v>
      </c>
      <c r="R571" s="5">
        <v>2093.9399410000001</v>
      </c>
      <c r="S571" s="5">
        <v>2100.969971</v>
      </c>
      <c r="T571" s="5">
        <v>2085.1000979999999</v>
      </c>
      <c r="U571" s="5">
        <v>2099.330078</v>
      </c>
      <c r="V571" s="5">
        <v>2099.330078</v>
      </c>
      <c r="W571" s="5">
        <v>3525170000</v>
      </c>
      <c r="X571">
        <v>0.27</v>
      </c>
      <c r="Y571">
        <v>0.3</v>
      </c>
      <c r="Z571">
        <v>0.49</v>
      </c>
      <c r="AA571">
        <v>0.7</v>
      </c>
      <c r="AB571">
        <v>0.91</v>
      </c>
      <c r="AC571">
        <v>1.07</v>
      </c>
      <c r="AD571">
        <v>1.39</v>
      </c>
      <c r="AE571">
        <v>1.67</v>
      </c>
      <c r="AF571">
        <v>1.85</v>
      </c>
      <c r="AG571">
        <v>2.2200000000000002</v>
      </c>
      <c r="AH571">
        <v>2.63</v>
      </c>
    </row>
    <row r="572" spans="1:34">
      <c r="A572" s="3">
        <v>42521</v>
      </c>
      <c r="B572" s="2">
        <v>0.69069999999999998</v>
      </c>
      <c r="C572">
        <v>110.71</v>
      </c>
      <c r="D572">
        <v>0.89829999999999999</v>
      </c>
      <c r="E572">
        <v>6230.79</v>
      </c>
      <c r="F572">
        <v>20815.09</v>
      </c>
      <c r="G572">
        <v>14065.78</v>
      </c>
      <c r="H572">
        <v>10262.74</v>
      </c>
      <c r="I572">
        <v>4948.0600000000004</v>
      </c>
      <c r="J572">
        <v>49.1</v>
      </c>
      <c r="K572">
        <v>1214.8</v>
      </c>
      <c r="L572">
        <v>17787.199218999998</v>
      </c>
      <c r="M572">
        <v>112.69000200000001</v>
      </c>
      <c r="N572">
        <v>722.78997800000002</v>
      </c>
      <c r="O572">
        <v>99.860000999999997</v>
      </c>
      <c r="P572">
        <v>140.53999300000001</v>
      </c>
      <c r="Q572">
        <v>748.84997599999997</v>
      </c>
      <c r="R572" s="5">
        <v>2100.1298830000001</v>
      </c>
      <c r="S572" s="5">
        <v>2103.4799800000001</v>
      </c>
      <c r="T572" s="5">
        <v>2088.6599120000001</v>
      </c>
      <c r="U572" s="5">
        <v>2096.9499510000001</v>
      </c>
      <c r="V572" s="5">
        <v>2096.9499510000001</v>
      </c>
      <c r="W572" s="5">
        <v>4514410000</v>
      </c>
      <c r="X572">
        <v>0.27</v>
      </c>
      <c r="Y572">
        <v>0.34</v>
      </c>
      <c r="Z572">
        <v>0.49</v>
      </c>
      <c r="AA572">
        <v>0.68</v>
      </c>
      <c r="AB572">
        <v>0.87</v>
      </c>
      <c r="AC572">
        <v>1.03</v>
      </c>
      <c r="AD572">
        <v>1.37</v>
      </c>
      <c r="AE572">
        <v>1.66</v>
      </c>
      <c r="AF572">
        <v>1.84</v>
      </c>
      <c r="AG572">
        <v>2.23</v>
      </c>
      <c r="AH572">
        <v>2.64</v>
      </c>
    </row>
    <row r="573" spans="1:34">
      <c r="A573" s="3">
        <v>42517</v>
      </c>
      <c r="B573" s="2">
        <v>0.68379999999999996</v>
      </c>
      <c r="C573">
        <v>110.23</v>
      </c>
      <c r="D573">
        <v>0.89970000000000006</v>
      </c>
      <c r="E573">
        <v>6270.79</v>
      </c>
      <c r="F573">
        <v>20576.77</v>
      </c>
      <c r="G573">
        <v>14105.23</v>
      </c>
      <c r="H573">
        <v>10286.31</v>
      </c>
      <c r="I573">
        <v>4933.51</v>
      </c>
      <c r="J573">
        <v>49.33</v>
      </c>
      <c r="K573">
        <v>1213.8</v>
      </c>
      <c r="L573">
        <v>17873.220702999999</v>
      </c>
      <c r="M573">
        <v>113.05999799999999</v>
      </c>
      <c r="N573">
        <v>712.23999000000003</v>
      </c>
      <c r="O573">
        <v>100.349998</v>
      </c>
      <c r="P573">
        <v>143.35000600000001</v>
      </c>
      <c r="Q573">
        <v>747.59997599999997</v>
      </c>
      <c r="R573" s="5">
        <v>2090.0600589999999</v>
      </c>
      <c r="S573" s="5">
        <v>2099.0600589999999</v>
      </c>
      <c r="T573" s="5">
        <v>2090.0600589999999</v>
      </c>
      <c r="U573" s="5">
        <v>2099.0600589999999</v>
      </c>
      <c r="V573" s="5">
        <v>2099.0600589999999</v>
      </c>
      <c r="W573" s="5">
        <v>3079150000</v>
      </c>
      <c r="X573">
        <v>0.23</v>
      </c>
      <c r="Y573">
        <v>0.32</v>
      </c>
      <c r="Z573">
        <v>0.47</v>
      </c>
      <c r="AA573">
        <v>0.68</v>
      </c>
      <c r="AB573">
        <v>0.9</v>
      </c>
      <c r="AC573">
        <v>1.06</v>
      </c>
      <c r="AD573">
        <v>1.39</v>
      </c>
      <c r="AE573">
        <v>1.67</v>
      </c>
      <c r="AF573">
        <v>1.85</v>
      </c>
      <c r="AG573">
        <v>2.25</v>
      </c>
      <c r="AH573">
        <v>2.65</v>
      </c>
    </row>
    <row r="574" spans="1:34">
      <c r="A574" s="3">
        <v>42516</v>
      </c>
      <c r="B574" s="2">
        <v>0.68159999999999998</v>
      </c>
      <c r="C574">
        <v>109.77</v>
      </c>
      <c r="D574">
        <v>0.89329999999999998</v>
      </c>
      <c r="E574">
        <v>6265.65</v>
      </c>
      <c r="F574">
        <v>20397.11</v>
      </c>
      <c r="G574">
        <v>14049.2</v>
      </c>
      <c r="H574">
        <v>10272.709999999999</v>
      </c>
      <c r="I574">
        <v>4901.7700000000004</v>
      </c>
      <c r="J574">
        <v>49.48</v>
      </c>
      <c r="K574">
        <v>1220.0999999999999</v>
      </c>
      <c r="L574">
        <v>17828.289063</v>
      </c>
      <c r="M574">
        <v>112.900002</v>
      </c>
      <c r="N574">
        <v>714.90997300000004</v>
      </c>
      <c r="O574">
        <v>100.410004</v>
      </c>
      <c r="P574">
        <v>143.050003</v>
      </c>
      <c r="Q574">
        <v>736.92999299999997</v>
      </c>
      <c r="R574" s="5">
        <v>2091.4399410000001</v>
      </c>
      <c r="S574" s="5">
        <v>2094.3000489999999</v>
      </c>
      <c r="T574" s="5">
        <v>2087.080078</v>
      </c>
      <c r="U574" s="5">
        <v>2090.1000979999999</v>
      </c>
      <c r="V574" s="5">
        <v>2090.1000979999999</v>
      </c>
      <c r="W574" s="5">
        <v>3230990000</v>
      </c>
      <c r="X574">
        <v>0.17</v>
      </c>
      <c r="Y574">
        <v>0.31</v>
      </c>
      <c r="Z574">
        <v>0.46</v>
      </c>
      <c r="AA574">
        <v>0.65</v>
      </c>
      <c r="AB574">
        <v>0.87</v>
      </c>
      <c r="AC574">
        <v>1.03</v>
      </c>
      <c r="AD574">
        <v>1.35</v>
      </c>
      <c r="AE574">
        <v>1.65</v>
      </c>
      <c r="AF574">
        <v>1.83</v>
      </c>
      <c r="AG574">
        <v>2.2400000000000002</v>
      </c>
      <c r="AH574">
        <v>2.64</v>
      </c>
    </row>
    <row r="575" spans="1:34">
      <c r="A575" s="3">
        <v>42515</v>
      </c>
      <c r="B575" s="2">
        <v>0.6804</v>
      </c>
      <c r="C575">
        <v>110.19</v>
      </c>
      <c r="D575">
        <v>0.89639999999999997</v>
      </c>
      <c r="E575">
        <v>6262.85</v>
      </c>
      <c r="F575">
        <v>20368.05</v>
      </c>
      <c r="G575">
        <v>14053.74</v>
      </c>
      <c r="H575">
        <v>10205.209999999999</v>
      </c>
      <c r="I575">
        <v>4894.8900000000003</v>
      </c>
      <c r="J575">
        <v>49.56</v>
      </c>
      <c r="K575">
        <v>1223.5</v>
      </c>
      <c r="L575">
        <v>17851.509765999999</v>
      </c>
      <c r="M575">
        <v>113.349998</v>
      </c>
      <c r="N575">
        <v>708.34997599999997</v>
      </c>
      <c r="O575">
        <v>99.620002999999997</v>
      </c>
      <c r="P575">
        <v>144.08000200000001</v>
      </c>
      <c r="Q575">
        <v>738.09997599999997</v>
      </c>
      <c r="R575" s="5">
        <v>2078.929932</v>
      </c>
      <c r="S575" s="5">
        <v>2094.7299800000001</v>
      </c>
      <c r="T575" s="5">
        <v>2078.929932</v>
      </c>
      <c r="U575" s="5">
        <v>2090.540039</v>
      </c>
      <c r="V575" s="5">
        <v>2090.540039</v>
      </c>
      <c r="W575" s="5">
        <v>3859160000</v>
      </c>
      <c r="X575">
        <v>0.24</v>
      </c>
      <c r="Y575">
        <v>0.33</v>
      </c>
      <c r="Z575">
        <v>0.47</v>
      </c>
      <c r="AA575">
        <v>0.67</v>
      </c>
      <c r="AB575">
        <v>0.92</v>
      </c>
      <c r="AC575">
        <v>1.08</v>
      </c>
      <c r="AD575">
        <v>1.4</v>
      </c>
      <c r="AE575">
        <v>1.69</v>
      </c>
      <c r="AF575">
        <v>1.87</v>
      </c>
      <c r="AG575">
        <v>2.27</v>
      </c>
      <c r="AH575">
        <v>2.67</v>
      </c>
    </row>
    <row r="576" spans="1:34">
      <c r="A576" s="3">
        <v>42514</v>
      </c>
      <c r="B576" s="2">
        <v>0.68330000000000002</v>
      </c>
      <c r="C576">
        <v>109.99</v>
      </c>
      <c r="D576">
        <v>0.89759999999999995</v>
      </c>
      <c r="E576">
        <v>6219.26</v>
      </c>
      <c r="F576">
        <v>19830.43</v>
      </c>
      <c r="G576">
        <v>13952.85</v>
      </c>
      <c r="H576">
        <v>10057.31</v>
      </c>
      <c r="I576">
        <v>4861.0600000000004</v>
      </c>
      <c r="J576">
        <v>48.62</v>
      </c>
      <c r="K576">
        <v>1228.9000000000001</v>
      </c>
      <c r="L576">
        <v>17706.050781000002</v>
      </c>
      <c r="M576">
        <v>112.69000200000001</v>
      </c>
      <c r="N576">
        <v>704.20001200000002</v>
      </c>
      <c r="O576">
        <v>97.900002000000001</v>
      </c>
      <c r="P576">
        <v>143.71000699999999</v>
      </c>
      <c r="Q576">
        <v>733.03002900000001</v>
      </c>
      <c r="R576" s="5">
        <v>2052.6499020000001</v>
      </c>
      <c r="S576" s="5">
        <v>2079.669922</v>
      </c>
      <c r="T576" s="5">
        <v>2052.6499020000001</v>
      </c>
      <c r="U576" s="5">
        <v>2076.0600589999999</v>
      </c>
      <c r="V576" s="5">
        <v>2076.0600589999999</v>
      </c>
      <c r="W576" s="5">
        <v>3627340000</v>
      </c>
      <c r="X576">
        <v>0.28000000000000003</v>
      </c>
      <c r="Y576">
        <v>0.35</v>
      </c>
      <c r="Z576">
        <v>0.48</v>
      </c>
      <c r="AA576">
        <v>0.69</v>
      </c>
      <c r="AB576">
        <v>0.92</v>
      </c>
      <c r="AC576">
        <v>1.08</v>
      </c>
      <c r="AD576">
        <v>1.41</v>
      </c>
      <c r="AE576">
        <v>1.68</v>
      </c>
      <c r="AF576">
        <v>1.86</v>
      </c>
      <c r="AG576">
        <v>2.25</v>
      </c>
      <c r="AH576">
        <v>2.65</v>
      </c>
    </row>
    <row r="577" spans="1:34">
      <c r="A577" s="3">
        <v>42513</v>
      </c>
      <c r="B577" s="2">
        <v>0.69040000000000001</v>
      </c>
      <c r="C577">
        <v>109.23</v>
      </c>
      <c r="D577">
        <v>0.89129999999999998</v>
      </c>
      <c r="E577">
        <v>6136.43</v>
      </c>
      <c r="F577">
        <v>19809.03</v>
      </c>
      <c r="H577">
        <v>9842.2900000000009</v>
      </c>
      <c r="I577">
        <v>4765.78</v>
      </c>
      <c r="J577">
        <v>48.08</v>
      </c>
      <c r="K577">
        <v>1251.0999999999999</v>
      </c>
      <c r="L577">
        <v>17492.929688</v>
      </c>
      <c r="M577">
        <v>112.160004</v>
      </c>
      <c r="N577">
        <v>696.75</v>
      </c>
      <c r="O577">
        <v>96.43</v>
      </c>
      <c r="P577">
        <v>141.479996</v>
      </c>
      <c r="Q577">
        <v>717.25</v>
      </c>
      <c r="R577" s="5">
        <v>2052.2299800000001</v>
      </c>
      <c r="S577" s="5">
        <v>2055.580078</v>
      </c>
      <c r="T577" s="5">
        <v>2047.26001</v>
      </c>
      <c r="U577" s="5">
        <v>2048.040039</v>
      </c>
      <c r="V577" s="5">
        <v>2048.040039</v>
      </c>
      <c r="W577" s="5">
        <v>3055480000</v>
      </c>
      <c r="X577">
        <v>0.26</v>
      </c>
      <c r="Y577">
        <v>0.35</v>
      </c>
      <c r="Z577">
        <v>0.48</v>
      </c>
      <c r="AA577">
        <v>0.69</v>
      </c>
      <c r="AB577">
        <v>0.91</v>
      </c>
      <c r="AC577">
        <v>1.05</v>
      </c>
      <c r="AD577">
        <v>1.38</v>
      </c>
      <c r="AE577">
        <v>1.65</v>
      </c>
      <c r="AF577">
        <v>1.84</v>
      </c>
      <c r="AG577">
        <v>2.23</v>
      </c>
      <c r="AH577">
        <v>2.63</v>
      </c>
    </row>
    <row r="578" spans="1:34">
      <c r="A578" s="3">
        <v>42510</v>
      </c>
      <c r="B578" s="2">
        <v>0.68959999999999999</v>
      </c>
      <c r="C578">
        <v>110.15</v>
      </c>
      <c r="D578">
        <v>0.89100000000000001</v>
      </c>
      <c r="E578">
        <v>6156.32</v>
      </c>
      <c r="F578">
        <v>19852.2</v>
      </c>
      <c r="G578">
        <v>13919.58</v>
      </c>
      <c r="H578">
        <v>9916.02</v>
      </c>
      <c r="I578">
        <v>4769.5600000000004</v>
      </c>
      <c r="J578">
        <v>47.75</v>
      </c>
      <c r="K578">
        <v>1252.4000000000001</v>
      </c>
      <c r="L578">
        <v>17500.939452999999</v>
      </c>
      <c r="M578">
        <v>112.639999</v>
      </c>
      <c r="N578">
        <v>702.79998799999998</v>
      </c>
      <c r="O578">
        <v>95.220000999999996</v>
      </c>
      <c r="P578">
        <v>141.83000200000001</v>
      </c>
      <c r="Q578">
        <v>721.71002199999998</v>
      </c>
      <c r="R578" s="5">
        <v>2041.880005</v>
      </c>
      <c r="S578" s="5">
        <v>2058.3500979999999</v>
      </c>
      <c r="T578" s="5">
        <v>2041.880005</v>
      </c>
      <c r="U578" s="5">
        <v>2052.320068</v>
      </c>
      <c r="V578" s="5">
        <v>2052.320068</v>
      </c>
      <c r="W578" s="5">
        <v>3507650000</v>
      </c>
      <c r="X578">
        <v>0.26</v>
      </c>
      <c r="Y578">
        <v>0.33</v>
      </c>
      <c r="Z578">
        <v>0.46</v>
      </c>
      <c r="AA578">
        <v>0.67</v>
      </c>
      <c r="AB578">
        <v>0.89</v>
      </c>
      <c r="AC578">
        <v>1.05</v>
      </c>
      <c r="AD578">
        <v>1.38</v>
      </c>
      <c r="AE578">
        <v>1.65</v>
      </c>
      <c r="AF578">
        <v>1.85</v>
      </c>
      <c r="AG578">
        <v>2.2400000000000002</v>
      </c>
      <c r="AH578">
        <v>2.63</v>
      </c>
    </row>
    <row r="579" spans="1:34">
      <c r="A579" s="3">
        <v>42509</v>
      </c>
      <c r="B579" s="2">
        <v>0.68440000000000001</v>
      </c>
      <c r="C579">
        <v>109.97</v>
      </c>
      <c r="D579">
        <v>0.89259999999999995</v>
      </c>
      <c r="E579">
        <v>6053.35</v>
      </c>
      <c r="F579">
        <v>19694.330000000002</v>
      </c>
      <c r="G579">
        <v>13817.32</v>
      </c>
      <c r="H579">
        <v>9795.89</v>
      </c>
      <c r="I579">
        <v>4712.53</v>
      </c>
      <c r="J579">
        <v>48.16</v>
      </c>
      <c r="K579">
        <v>1254.2</v>
      </c>
      <c r="L579">
        <v>17435.400390999999</v>
      </c>
      <c r="M579">
        <v>112.849998</v>
      </c>
      <c r="N579">
        <v>698.52002000000005</v>
      </c>
      <c r="O579">
        <v>94.199996999999996</v>
      </c>
      <c r="P579">
        <v>140.78999300000001</v>
      </c>
      <c r="Q579">
        <v>715.30999799999995</v>
      </c>
      <c r="R579" s="5">
        <v>2044.209961</v>
      </c>
      <c r="S579" s="5">
        <v>2044.209961</v>
      </c>
      <c r="T579" s="5">
        <v>2025.910034</v>
      </c>
      <c r="U579" s="5">
        <v>2040.040039</v>
      </c>
      <c r="V579" s="5">
        <v>2040.040039</v>
      </c>
      <c r="W579" s="5">
        <v>3846770000</v>
      </c>
      <c r="X579">
        <v>0.25</v>
      </c>
      <c r="Y579">
        <v>0.31</v>
      </c>
      <c r="Z579">
        <v>0.43</v>
      </c>
      <c r="AA579">
        <v>0.64</v>
      </c>
      <c r="AB579">
        <v>0.89</v>
      </c>
      <c r="AC579">
        <v>1.06</v>
      </c>
      <c r="AD579">
        <v>1.38</v>
      </c>
      <c r="AE579">
        <v>1.67</v>
      </c>
      <c r="AF579">
        <v>1.85</v>
      </c>
      <c r="AG579">
        <v>2.2400000000000002</v>
      </c>
      <c r="AH579">
        <v>2.64</v>
      </c>
    </row>
    <row r="580" spans="1:34">
      <c r="A580" s="3">
        <v>42508</v>
      </c>
      <c r="B580" s="2">
        <v>0.68500000000000005</v>
      </c>
      <c r="C580">
        <v>110.19</v>
      </c>
      <c r="D580">
        <v>0.89149999999999996</v>
      </c>
      <c r="E580">
        <v>6165.8</v>
      </c>
      <c r="F580">
        <v>19826.41</v>
      </c>
      <c r="G580">
        <v>13826.01</v>
      </c>
      <c r="H580">
        <v>9943.23</v>
      </c>
      <c r="I580">
        <v>4739.12</v>
      </c>
      <c r="J580">
        <v>48.19</v>
      </c>
      <c r="K580">
        <v>1273.7</v>
      </c>
      <c r="L580">
        <v>17526.619140999999</v>
      </c>
      <c r="M580">
        <v>113.589996</v>
      </c>
      <c r="N580">
        <v>697.45001200000002</v>
      </c>
      <c r="O580">
        <v>94.559997999999993</v>
      </c>
      <c r="P580">
        <v>141.470001</v>
      </c>
      <c r="Q580">
        <v>721.78002900000001</v>
      </c>
      <c r="R580" s="5">
        <v>2044.380005</v>
      </c>
      <c r="S580" s="5">
        <v>2060.610107</v>
      </c>
      <c r="T580" s="5">
        <v>2034.48999</v>
      </c>
      <c r="U580" s="5">
        <v>2047.630005</v>
      </c>
      <c r="V580" s="5">
        <v>2047.630005</v>
      </c>
      <c r="W580" s="5">
        <v>4101320000</v>
      </c>
      <c r="X580">
        <v>0.25</v>
      </c>
      <c r="Y580">
        <v>0.3</v>
      </c>
      <c r="Z580">
        <v>0.43</v>
      </c>
      <c r="AA580">
        <v>0.63</v>
      </c>
      <c r="AB580">
        <v>0.9</v>
      </c>
      <c r="AC580">
        <v>1.08</v>
      </c>
      <c r="AD580">
        <v>1.41</v>
      </c>
      <c r="AE580">
        <v>1.69</v>
      </c>
      <c r="AF580">
        <v>1.87</v>
      </c>
      <c r="AG580">
        <v>2.27</v>
      </c>
      <c r="AH580">
        <v>2.67</v>
      </c>
    </row>
    <row r="581" spans="1:34">
      <c r="A581" s="3">
        <v>42507</v>
      </c>
      <c r="B581" s="2">
        <v>0.69140000000000001</v>
      </c>
      <c r="C581">
        <v>109.14</v>
      </c>
      <c r="D581">
        <v>0.88390000000000002</v>
      </c>
      <c r="E581">
        <v>6167.77</v>
      </c>
      <c r="F581">
        <v>20118.8</v>
      </c>
      <c r="G581">
        <v>13917.1</v>
      </c>
      <c r="H581">
        <v>9890.19</v>
      </c>
      <c r="I581">
        <v>4715.7299999999996</v>
      </c>
      <c r="J581">
        <v>48.31</v>
      </c>
      <c r="K581">
        <v>1276.2</v>
      </c>
      <c r="L581">
        <v>17529.980468999998</v>
      </c>
      <c r="M581">
        <v>113.83000199999999</v>
      </c>
      <c r="N581">
        <v>695.27002000000005</v>
      </c>
      <c r="O581">
        <v>93.489998</v>
      </c>
      <c r="P581">
        <v>140.33999600000001</v>
      </c>
      <c r="Q581">
        <v>720.19000200000005</v>
      </c>
      <c r="R581" s="5">
        <v>2065.040039</v>
      </c>
      <c r="S581" s="5">
        <v>2065.6899410000001</v>
      </c>
      <c r="T581" s="5">
        <v>2040.8199460000001</v>
      </c>
      <c r="U581" s="5">
        <v>2047.209961</v>
      </c>
      <c r="V581" s="5">
        <v>2047.209961</v>
      </c>
      <c r="W581" s="5">
        <v>4108960000</v>
      </c>
      <c r="X581">
        <v>0.25</v>
      </c>
      <c r="Y581">
        <v>0.28000000000000003</v>
      </c>
      <c r="Z581">
        <v>0.4</v>
      </c>
      <c r="AA581">
        <v>0.57999999999999996</v>
      </c>
      <c r="AB581">
        <v>0.82</v>
      </c>
      <c r="AC581">
        <v>0.97</v>
      </c>
      <c r="AD581">
        <v>1.29</v>
      </c>
      <c r="AE581">
        <v>1.57</v>
      </c>
      <c r="AF581">
        <v>1.76</v>
      </c>
      <c r="AG581">
        <v>2.1800000000000002</v>
      </c>
      <c r="AH581">
        <v>2.59</v>
      </c>
    </row>
    <row r="582" spans="1:34">
      <c r="A582" s="3">
        <v>42506</v>
      </c>
      <c r="B582" s="2">
        <v>0.69440000000000002</v>
      </c>
      <c r="C582">
        <v>109.03</v>
      </c>
      <c r="D582">
        <v>0.88349999999999995</v>
      </c>
      <c r="E582">
        <v>6151.4</v>
      </c>
      <c r="F582">
        <v>19883.95</v>
      </c>
      <c r="G582">
        <v>13893.49</v>
      </c>
      <c r="I582">
        <v>4775.46</v>
      </c>
      <c r="J582">
        <v>47.72</v>
      </c>
      <c r="K582">
        <v>1273.4000000000001</v>
      </c>
      <c r="L582">
        <v>17710.710938</v>
      </c>
      <c r="M582">
        <v>114.44000200000001</v>
      </c>
      <c r="N582">
        <v>710.65997300000004</v>
      </c>
      <c r="O582">
        <v>93.879997000000003</v>
      </c>
      <c r="P582">
        <v>141.85000600000001</v>
      </c>
      <c r="Q582">
        <v>730.29998799999998</v>
      </c>
      <c r="R582" s="5">
        <v>2046.530029</v>
      </c>
      <c r="S582" s="5">
        <v>2071.8798830000001</v>
      </c>
      <c r="T582" s="5">
        <v>2046.530029</v>
      </c>
      <c r="U582" s="5">
        <v>2066.6599120000001</v>
      </c>
      <c r="V582" s="5">
        <v>2066.6599120000001</v>
      </c>
      <c r="W582" s="5">
        <v>3501360000</v>
      </c>
      <c r="X582">
        <v>0.21</v>
      </c>
      <c r="Y582">
        <v>0.28000000000000003</v>
      </c>
      <c r="Z582">
        <v>0.38</v>
      </c>
      <c r="AA582">
        <v>0.56999999999999995</v>
      </c>
      <c r="AB582">
        <v>0.79</v>
      </c>
      <c r="AC582">
        <v>0.94</v>
      </c>
      <c r="AD582">
        <v>1.26</v>
      </c>
      <c r="AE582">
        <v>1.55</v>
      </c>
      <c r="AF582">
        <v>1.75</v>
      </c>
      <c r="AG582">
        <v>2.1800000000000002</v>
      </c>
      <c r="AH582">
        <v>2.59</v>
      </c>
    </row>
    <row r="583" spans="1:34">
      <c r="A583" s="3">
        <v>42503</v>
      </c>
      <c r="B583" s="2">
        <v>0.69630000000000003</v>
      </c>
      <c r="C583">
        <v>108.61</v>
      </c>
      <c r="D583">
        <v>0.88439999999999996</v>
      </c>
      <c r="E583">
        <v>6138.5</v>
      </c>
      <c r="F583">
        <v>19719.29</v>
      </c>
      <c r="G583">
        <v>13748.58</v>
      </c>
      <c r="H583">
        <v>9952.9</v>
      </c>
      <c r="I583">
        <v>4717.68</v>
      </c>
      <c r="J583">
        <v>46.21</v>
      </c>
      <c r="K583">
        <v>1271.9000000000001</v>
      </c>
      <c r="L583">
        <v>17535.320313</v>
      </c>
      <c r="M583">
        <v>113.55999799999999</v>
      </c>
      <c r="N583">
        <v>709.919983</v>
      </c>
      <c r="O583">
        <v>90.519997000000004</v>
      </c>
      <c r="P583">
        <v>141.39999399999999</v>
      </c>
      <c r="Q583">
        <v>724.830017</v>
      </c>
      <c r="R583" s="5">
        <v>2062.5</v>
      </c>
      <c r="S583" s="5">
        <v>2066.790039</v>
      </c>
      <c r="T583" s="5">
        <v>2043.130005</v>
      </c>
      <c r="U583" s="5">
        <v>2046.6099850000001</v>
      </c>
      <c r="V583" s="5">
        <v>2046.6099850000001</v>
      </c>
      <c r="W583" s="5">
        <v>3579880000</v>
      </c>
      <c r="X583">
        <v>0.25</v>
      </c>
      <c r="Y583">
        <v>0.28999999999999998</v>
      </c>
      <c r="Z583">
        <v>0.38</v>
      </c>
      <c r="AA583">
        <v>0.55000000000000004</v>
      </c>
      <c r="AB583">
        <v>0.76</v>
      </c>
      <c r="AC583">
        <v>0.91</v>
      </c>
      <c r="AD583">
        <v>1.22</v>
      </c>
      <c r="AE583">
        <v>1.51</v>
      </c>
      <c r="AF583">
        <v>1.71</v>
      </c>
      <c r="AG583">
        <v>2.14</v>
      </c>
      <c r="AH583">
        <v>2.5499999999999998</v>
      </c>
    </row>
    <row r="584" spans="1:34">
      <c r="A584" s="3">
        <v>42502</v>
      </c>
      <c r="B584" s="2">
        <v>0.69210000000000005</v>
      </c>
      <c r="C584">
        <v>109.03</v>
      </c>
      <c r="D584">
        <v>0.879</v>
      </c>
      <c r="E584">
        <v>6104.19</v>
      </c>
      <c r="F584">
        <v>19915.46</v>
      </c>
      <c r="G584">
        <v>13787.8</v>
      </c>
      <c r="H584">
        <v>9862.1200000000008</v>
      </c>
      <c r="I584">
        <v>4737.33</v>
      </c>
      <c r="J584">
        <v>46.7</v>
      </c>
      <c r="K584">
        <v>1270.3</v>
      </c>
      <c r="L584">
        <v>17720.5</v>
      </c>
      <c r="M584">
        <v>114.230003</v>
      </c>
      <c r="N584">
        <v>717.92999299999997</v>
      </c>
      <c r="O584">
        <v>90.339995999999999</v>
      </c>
      <c r="P584">
        <v>143.30999800000001</v>
      </c>
      <c r="Q584">
        <v>728.07000700000003</v>
      </c>
      <c r="R584" s="5">
        <v>2067.169922</v>
      </c>
      <c r="S584" s="5">
        <v>2073.98999</v>
      </c>
      <c r="T584" s="5">
        <v>2053.1298830000001</v>
      </c>
      <c r="U584" s="5">
        <v>2064.110107</v>
      </c>
      <c r="V584" s="5">
        <v>2064.110107</v>
      </c>
      <c r="W584" s="5">
        <v>3782390000</v>
      </c>
      <c r="X584">
        <v>0.25</v>
      </c>
      <c r="Y584">
        <v>0.27</v>
      </c>
      <c r="Z584">
        <v>0.37</v>
      </c>
      <c r="AA584">
        <v>0.54</v>
      </c>
      <c r="AB584">
        <v>0.76</v>
      </c>
      <c r="AC584">
        <v>0.92</v>
      </c>
      <c r="AD584">
        <v>1.24</v>
      </c>
      <c r="AE584">
        <v>1.54</v>
      </c>
      <c r="AF584">
        <v>1.75</v>
      </c>
      <c r="AG584">
        <v>2.1800000000000002</v>
      </c>
      <c r="AH584">
        <v>2.6</v>
      </c>
    </row>
    <row r="585" spans="1:34">
      <c r="A585" s="3">
        <v>42501</v>
      </c>
      <c r="B585" s="2">
        <v>0.69220000000000004</v>
      </c>
      <c r="C585">
        <v>108.42</v>
      </c>
      <c r="D585">
        <v>0.87529999999999997</v>
      </c>
      <c r="E585">
        <v>6162.49</v>
      </c>
      <c r="F585">
        <v>20055.29</v>
      </c>
      <c r="G585">
        <v>13788.21</v>
      </c>
      <c r="H585">
        <v>9975.32</v>
      </c>
      <c r="I585">
        <v>4760.6899999999996</v>
      </c>
      <c r="J585">
        <v>46.23</v>
      </c>
      <c r="K585">
        <v>1274.5999999999999</v>
      </c>
      <c r="L585">
        <v>17711.119140999999</v>
      </c>
      <c r="M585">
        <v>114.370003</v>
      </c>
      <c r="N585">
        <v>713.22997999999995</v>
      </c>
      <c r="O585">
        <v>92.510002</v>
      </c>
      <c r="P585">
        <v>142.86999499999999</v>
      </c>
      <c r="Q585">
        <v>730.54998799999998</v>
      </c>
      <c r="R585" s="5">
        <v>2083.290039</v>
      </c>
      <c r="S585" s="5">
        <v>2083.290039</v>
      </c>
      <c r="T585" s="5">
        <v>2064.459961</v>
      </c>
      <c r="U585" s="5">
        <v>2064.459961</v>
      </c>
      <c r="V585" s="5">
        <v>2064.459961</v>
      </c>
      <c r="W585" s="5">
        <v>3821980000</v>
      </c>
      <c r="X585">
        <v>0.25</v>
      </c>
      <c r="Y585">
        <v>0.26</v>
      </c>
      <c r="Z585">
        <v>0.37</v>
      </c>
      <c r="AA585">
        <v>0.53</v>
      </c>
      <c r="AB585">
        <v>0.74</v>
      </c>
      <c r="AC585">
        <v>0.87</v>
      </c>
      <c r="AD585">
        <v>1.2</v>
      </c>
      <c r="AE585">
        <v>1.51</v>
      </c>
      <c r="AF585">
        <v>1.73</v>
      </c>
      <c r="AG585">
        <v>2.15</v>
      </c>
      <c r="AH585">
        <v>2.58</v>
      </c>
    </row>
    <row r="586" spans="1:34">
      <c r="A586" s="3">
        <v>42500</v>
      </c>
      <c r="B586" s="2">
        <v>0.69230000000000003</v>
      </c>
      <c r="C586">
        <v>109.27</v>
      </c>
      <c r="D586">
        <v>0.87939999999999996</v>
      </c>
      <c r="E586">
        <v>6156.65</v>
      </c>
      <c r="F586">
        <v>20242.68</v>
      </c>
      <c r="G586">
        <v>13775.19</v>
      </c>
      <c r="H586">
        <v>10045.44</v>
      </c>
      <c r="I586">
        <v>4809.88</v>
      </c>
      <c r="J586">
        <v>44.66</v>
      </c>
      <c r="K586">
        <v>1263.9000000000001</v>
      </c>
      <c r="L586">
        <v>17928.349609000001</v>
      </c>
      <c r="M586">
        <v>114.66999800000001</v>
      </c>
      <c r="N586">
        <v>703.07000700000003</v>
      </c>
      <c r="O586">
        <v>93.419998000000007</v>
      </c>
      <c r="P586">
        <v>144.779999</v>
      </c>
      <c r="Q586">
        <v>739.38000499999998</v>
      </c>
      <c r="R586" s="5">
        <v>2062.6298830000001</v>
      </c>
      <c r="S586" s="5">
        <v>2084.8701169999999</v>
      </c>
      <c r="T586" s="5">
        <v>2062.6298830000001</v>
      </c>
      <c r="U586" s="5">
        <v>2084.389893</v>
      </c>
      <c r="V586" s="5">
        <v>2084.389893</v>
      </c>
      <c r="W586" s="5">
        <v>3600200000</v>
      </c>
      <c r="X586">
        <v>0.25</v>
      </c>
      <c r="Y586">
        <v>0.24</v>
      </c>
      <c r="Z586">
        <v>0.36</v>
      </c>
      <c r="AA586">
        <v>0.52</v>
      </c>
      <c r="AB586">
        <v>0.72</v>
      </c>
      <c r="AC586">
        <v>0.88</v>
      </c>
      <c r="AD586">
        <v>1.2</v>
      </c>
      <c r="AE586">
        <v>1.52</v>
      </c>
      <c r="AF586">
        <v>1.77</v>
      </c>
      <c r="AG586">
        <v>2.1800000000000002</v>
      </c>
      <c r="AH586">
        <v>2.61</v>
      </c>
    </row>
    <row r="587" spans="1:34">
      <c r="A587" s="3">
        <v>42499</v>
      </c>
      <c r="B587" s="2">
        <v>0.69420000000000004</v>
      </c>
      <c r="C587">
        <v>108.33</v>
      </c>
      <c r="D587">
        <v>0.87849999999999995</v>
      </c>
      <c r="E587">
        <v>6114.81</v>
      </c>
      <c r="F587">
        <v>20156.810000000001</v>
      </c>
      <c r="G587">
        <v>13563.84</v>
      </c>
      <c r="H587">
        <v>9980.49</v>
      </c>
      <c r="I587">
        <v>4750.21</v>
      </c>
      <c r="J587">
        <v>43.44</v>
      </c>
      <c r="K587">
        <v>1265.5999999999999</v>
      </c>
      <c r="L587">
        <v>17705.910156000002</v>
      </c>
      <c r="M587">
        <v>113.720001</v>
      </c>
      <c r="N587">
        <v>679.75</v>
      </c>
      <c r="O587">
        <v>92.790001000000004</v>
      </c>
      <c r="P587">
        <v>142.91000399999999</v>
      </c>
      <c r="Q587">
        <v>729.13000499999998</v>
      </c>
      <c r="R587" s="5">
        <v>2057.5500489999999</v>
      </c>
      <c r="S587" s="5">
        <v>2064.1499020000001</v>
      </c>
      <c r="T587" s="5">
        <v>2054.3100589999999</v>
      </c>
      <c r="U587" s="5">
        <v>2058.6899410000001</v>
      </c>
      <c r="V587" s="5">
        <v>2058.6899410000001</v>
      </c>
      <c r="W587" s="5">
        <v>3788620000</v>
      </c>
      <c r="X587">
        <v>0.21</v>
      </c>
      <c r="Y587">
        <v>0.24</v>
      </c>
      <c r="Z587">
        <v>0.38</v>
      </c>
      <c r="AA587">
        <v>0.51</v>
      </c>
      <c r="AB587">
        <v>0.72</v>
      </c>
      <c r="AC587">
        <v>0.86</v>
      </c>
      <c r="AD587">
        <v>1.2</v>
      </c>
      <c r="AE587">
        <v>1.51</v>
      </c>
      <c r="AF587">
        <v>1.77</v>
      </c>
      <c r="AG587">
        <v>2.1800000000000002</v>
      </c>
      <c r="AH587">
        <v>2.61</v>
      </c>
    </row>
    <row r="588" spans="1:34">
      <c r="A588" s="3">
        <v>42496</v>
      </c>
      <c r="B588" s="2">
        <v>0.69299999999999995</v>
      </c>
      <c r="C588">
        <v>107.12</v>
      </c>
      <c r="D588">
        <v>0.87680000000000002</v>
      </c>
      <c r="E588">
        <v>6125.7</v>
      </c>
      <c r="F588">
        <v>20109.87</v>
      </c>
      <c r="G588">
        <v>13701.47</v>
      </c>
      <c r="H588">
        <v>9869.9500000000007</v>
      </c>
      <c r="I588">
        <v>4736.1499999999996</v>
      </c>
      <c r="J588">
        <v>44.66</v>
      </c>
      <c r="K588">
        <v>1292.9000000000001</v>
      </c>
      <c r="L588">
        <v>17740.630859000001</v>
      </c>
      <c r="M588">
        <v>112.739998</v>
      </c>
      <c r="N588">
        <v>673.95001200000002</v>
      </c>
      <c r="O588">
        <v>92.720000999999996</v>
      </c>
      <c r="P588">
        <v>144.61999499999999</v>
      </c>
      <c r="Q588">
        <v>725.17999299999997</v>
      </c>
      <c r="R588" s="5">
        <v>2047.7700199999999</v>
      </c>
      <c r="S588" s="5">
        <v>2057.719971</v>
      </c>
      <c r="T588" s="5">
        <v>2039.4499510000001</v>
      </c>
      <c r="U588" s="5">
        <v>2057.139893</v>
      </c>
      <c r="V588" s="5">
        <v>2057.139893</v>
      </c>
      <c r="W588" s="5">
        <v>3796350000</v>
      </c>
      <c r="X588">
        <v>0.2</v>
      </c>
      <c r="Y588">
        <v>0.19</v>
      </c>
      <c r="Z588">
        <v>0.39</v>
      </c>
      <c r="AA588">
        <v>0.51</v>
      </c>
      <c r="AB588">
        <v>0.74</v>
      </c>
      <c r="AC588">
        <v>0.9</v>
      </c>
      <c r="AD588">
        <v>1.23</v>
      </c>
      <c r="AE588">
        <v>1.55</v>
      </c>
      <c r="AF588">
        <v>1.79</v>
      </c>
      <c r="AG588">
        <v>2.2000000000000002</v>
      </c>
      <c r="AH588">
        <v>2.62</v>
      </c>
    </row>
    <row r="589" spans="1:34">
      <c r="A589" s="3">
        <v>42495</v>
      </c>
      <c r="B589" s="2">
        <v>0.69040000000000001</v>
      </c>
      <c r="C589">
        <v>107.25</v>
      </c>
      <c r="D589">
        <v>0.87680000000000002</v>
      </c>
      <c r="E589">
        <v>6117.25</v>
      </c>
      <c r="F589">
        <v>20449.82</v>
      </c>
      <c r="G589">
        <v>13632.01</v>
      </c>
      <c r="H589">
        <v>9851.86</v>
      </c>
      <c r="I589">
        <v>4717.09</v>
      </c>
      <c r="J589">
        <v>44.32</v>
      </c>
      <c r="K589">
        <v>1271.4000000000001</v>
      </c>
      <c r="L589">
        <v>17660.710938</v>
      </c>
      <c r="M589">
        <v>112.879997</v>
      </c>
      <c r="N589">
        <v>659.09002699999996</v>
      </c>
      <c r="O589">
        <v>93.239998</v>
      </c>
      <c r="P589">
        <v>143.88000500000001</v>
      </c>
      <c r="Q589">
        <v>714.71002199999998</v>
      </c>
      <c r="R589" s="5">
        <v>2052.9499510000001</v>
      </c>
      <c r="S589" s="5">
        <v>2060.2299800000001</v>
      </c>
      <c r="T589" s="5">
        <v>2045.7700199999999</v>
      </c>
      <c r="U589" s="5">
        <v>2050.6298830000001</v>
      </c>
      <c r="V589" s="5">
        <v>2050.6298830000001</v>
      </c>
      <c r="W589" s="5">
        <v>4008530000</v>
      </c>
      <c r="X589">
        <v>0.2</v>
      </c>
      <c r="Y589">
        <v>0.2</v>
      </c>
      <c r="Z589">
        <v>0.39</v>
      </c>
      <c r="AA589">
        <v>0.51</v>
      </c>
      <c r="AB589">
        <v>0.72</v>
      </c>
      <c r="AC589">
        <v>0.87</v>
      </c>
      <c r="AD589">
        <v>1.2</v>
      </c>
      <c r="AE589">
        <v>1.52</v>
      </c>
      <c r="AF589">
        <v>1.76</v>
      </c>
      <c r="AG589">
        <v>2.17</v>
      </c>
      <c r="AH589">
        <v>2.6</v>
      </c>
    </row>
    <row r="590" spans="1:34">
      <c r="A590" s="3">
        <v>42494</v>
      </c>
      <c r="B590" s="2">
        <v>0.69010000000000005</v>
      </c>
      <c r="C590">
        <v>107.02</v>
      </c>
      <c r="D590">
        <v>0.87050000000000005</v>
      </c>
      <c r="E590">
        <v>6112.02</v>
      </c>
      <c r="F590">
        <v>20525.830000000002</v>
      </c>
      <c r="G590">
        <v>13632</v>
      </c>
      <c r="H590">
        <v>9828.25</v>
      </c>
      <c r="I590">
        <v>4725.6400000000003</v>
      </c>
      <c r="J590">
        <v>43.78</v>
      </c>
      <c r="K590">
        <v>1273.3</v>
      </c>
      <c r="L590">
        <v>17651.259765999999</v>
      </c>
      <c r="M590">
        <v>112.220001</v>
      </c>
      <c r="N590">
        <v>670.90002400000003</v>
      </c>
      <c r="O590">
        <v>94.190002000000007</v>
      </c>
      <c r="P590">
        <v>144.240005</v>
      </c>
      <c r="Q590">
        <v>711.36999500000002</v>
      </c>
      <c r="R590" s="5">
        <v>2060.3000489999999</v>
      </c>
      <c r="S590" s="5">
        <v>2060.3000489999999</v>
      </c>
      <c r="T590" s="5">
        <v>2045.5500489999999</v>
      </c>
      <c r="U590" s="5">
        <v>2051.1201169999999</v>
      </c>
      <c r="V590" s="5">
        <v>2051.1201169999999</v>
      </c>
      <c r="W590" s="5">
        <v>4058560000</v>
      </c>
      <c r="X590">
        <v>0.18</v>
      </c>
      <c r="Y590">
        <v>0.19</v>
      </c>
      <c r="Z590">
        <v>0.39</v>
      </c>
      <c r="AA590">
        <v>0.52</v>
      </c>
      <c r="AB590">
        <v>0.75</v>
      </c>
      <c r="AC590">
        <v>0.89</v>
      </c>
      <c r="AD590">
        <v>1.23</v>
      </c>
      <c r="AE590">
        <v>1.55</v>
      </c>
      <c r="AF590">
        <v>1.79</v>
      </c>
      <c r="AG590">
        <v>2.2200000000000002</v>
      </c>
      <c r="AH590">
        <v>2.64</v>
      </c>
    </row>
    <row r="591" spans="1:34">
      <c r="A591" s="3">
        <v>42493</v>
      </c>
      <c r="B591" s="2">
        <v>0.68810000000000004</v>
      </c>
      <c r="C591">
        <v>106.61</v>
      </c>
      <c r="D591">
        <v>0.86980000000000002</v>
      </c>
      <c r="E591">
        <v>6185.59</v>
      </c>
      <c r="F591">
        <v>20676.939999999999</v>
      </c>
      <c r="G591">
        <v>13707.68</v>
      </c>
      <c r="H591">
        <v>9926.77</v>
      </c>
      <c r="I591">
        <v>4763.22</v>
      </c>
      <c r="J591">
        <v>43.65</v>
      </c>
      <c r="K591">
        <v>1290.7</v>
      </c>
      <c r="L591">
        <v>17750.910156000002</v>
      </c>
      <c r="M591">
        <v>112.69000200000001</v>
      </c>
      <c r="N591">
        <v>671.32000700000003</v>
      </c>
      <c r="O591">
        <v>95.18</v>
      </c>
      <c r="P591">
        <v>144.83000200000001</v>
      </c>
      <c r="Q591">
        <v>708.44000200000005</v>
      </c>
      <c r="R591" s="5">
        <v>2077.179932</v>
      </c>
      <c r="S591" s="5">
        <v>2077.179932</v>
      </c>
      <c r="T591" s="5">
        <v>2054.889893</v>
      </c>
      <c r="U591" s="5">
        <v>2063.3701169999999</v>
      </c>
      <c r="V591" s="5">
        <v>2063.3701169999999</v>
      </c>
      <c r="W591" s="5">
        <v>4173390000</v>
      </c>
      <c r="X591">
        <v>0.18</v>
      </c>
      <c r="Y591">
        <v>0.21</v>
      </c>
      <c r="Z591">
        <v>0.4</v>
      </c>
      <c r="AA591">
        <v>0.53</v>
      </c>
      <c r="AB591">
        <v>0.75</v>
      </c>
      <c r="AC591">
        <v>0.92</v>
      </c>
      <c r="AD591">
        <v>1.25</v>
      </c>
      <c r="AE591">
        <v>1.57</v>
      </c>
      <c r="AF591">
        <v>1.81</v>
      </c>
      <c r="AG591">
        <v>2.2400000000000002</v>
      </c>
      <c r="AH591">
        <v>2.66</v>
      </c>
    </row>
    <row r="592" spans="1:34">
      <c r="A592" s="3">
        <v>42492</v>
      </c>
      <c r="B592" s="2">
        <v>0.68149999999999999</v>
      </c>
      <c r="C592">
        <v>106.42</v>
      </c>
      <c r="D592">
        <v>0.86699999999999999</v>
      </c>
      <c r="G592">
        <v>13865.63</v>
      </c>
      <c r="H592">
        <v>10123.27</v>
      </c>
      <c r="I592">
        <v>4817.59</v>
      </c>
      <c r="J592">
        <v>44.78</v>
      </c>
      <c r="K592">
        <v>1294.7</v>
      </c>
      <c r="L592">
        <v>17891.160156000002</v>
      </c>
      <c r="M592">
        <v>112.75</v>
      </c>
      <c r="N592">
        <v>683.84997599999997</v>
      </c>
      <c r="O592">
        <v>93.639999000000003</v>
      </c>
      <c r="P592">
        <v>146.88999899999999</v>
      </c>
      <c r="Q592">
        <v>714.40997300000004</v>
      </c>
      <c r="R592" s="5">
        <v>2067.169922</v>
      </c>
      <c r="S592" s="5">
        <v>2083.419922</v>
      </c>
      <c r="T592" s="5">
        <v>2066.110107</v>
      </c>
      <c r="U592" s="5">
        <v>2081.429932</v>
      </c>
      <c r="V592" s="5">
        <v>2081.429932</v>
      </c>
      <c r="W592" s="5">
        <v>3841110000</v>
      </c>
      <c r="X592">
        <v>0.11</v>
      </c>
      <c r="Y592">
        <v>0.22</v>
      </c>
      <c r="Z592">
        <v>0.41</v>
      </c>
      <c r="AA592">
        <v>0.55000000000000004</v>
      </c>
      <c r="AB592">
        <v>0.8</v>
      </c>
      <c r="AC592">
        <v>0.96</v>
      </c>
      <c r="AD592">
        <v>1.32</v>
      </c>
      <c r="AE592">
        <v>1.64</v>
      </c>
      <c r="AF592">
        <v>1.88</v>
      </c>
      <c r="AG592">
        <v>2.31</v>
      </c>
      <c r="AH592">
        <v>2.71</v>
      </c>
    </row>
    <row r="593" spans="1:34">
      <c r="A593" s="3">
        <v>42489</v>
      </c>
      <c r="B593" s="2">
        <v>0.68430000000000002</v>
      </c>
      <c r="C593">
        <v>106.36</v>
      </c>
      <c r="D593">
        <v>0.873</v>
      </c>
      <c r="E593">
        <v>6241.89</v>
      </c>
      <c r="F593">
        <v>21067.05</v>
      </c>
      <c r="G593">
        <v>13951.45</v>
      </c>
      <c r="H593">
        <v>10038.969999999999</v>
      </c>
      <c r="I593">
        <v>4775.3599999999997</v>
      </c>
      <c r="J593">
        <v>45.92</v>
      </c>
      <c r="K593">
        <v>1289.2</v>
      </c>
      <c r="L593">
        <v>17773.640625</v>
      </c>
      <c r="M593">
        <v>112.08000199999999</v>
      </c>
      <c r="N593">
        <v>659.59002699999996</v>
      </c>
      <c r="O593">
        <v>93.739998</v>
      </c>
      <c r="P593">
        <v>145.479996</v>
      </c>
      <c r="Q593">
        <v>707.88000499999998</v>
      </c>
      <c r="R593" s="5">
        <v>2071.820068</v>
      </c>
      <c r="S593" s="5">
        <v>2073.8500979999999</v>
      </c>
      <c r="T593" s="5">
        <v>2052.280029</v>
      </c>
      <c r="U593" s="5">
        <v>2065.3000489999999</v>
      </c>
      <c r="V593" s="5">
        <v>2065.3000489999999</v>
      </c>
      <c r="W593" s="5">
        <v>4704720000</v>
      </c>
      <c r="X593">
        <v>0.16</v>
      </c>
      <c r="Y593">
        <v>0.22</v>
      </c>
      <c r="Z593">
        <v>0.4</v>
      </c>
      <c r="AA593">
        <v>0.56000000000000005</v>
      </c>
      <c r="AB593">
        <v>0.77</v>
      </c>
      <c r="AC593">
        <v>0.92</v>
      </c>
      <c r="AD593">
        <v>1.28</v>
      </c>
      <c r="AE593">
        <v>1.6</v>
      </c>
      <c r="AF593">
        <v>1.83</v>
      </c>
      <c r="AG593">
        <v>2.2599999999999998</v>
      </c>
      <c r="AH593">
        <v>2.66</v>
      </c>
    </row>
    <row r="594" spans="1:34">
      <c r="A594" s="3">
        <v>42488</v>
      </c>
      <c r="B594" s="2">
        <v>0.6845</v>
      </c>
      <c r="C594">
        <v>108.11</v>
      </c>
      <c r="D594">
        <v>0.88090000000000002</v>
      </c>
      <c r="E594">
        <v>6322.4</v>
      </c>
      <c r="F594">
        <v>21388.03</v>
      </c>
      <c r="G594">
        <v>13886.43</v>
      </c>
      <c r="H594">
        <v>10321.15</v>
      </c>
      <c r="I594">
        <v>4805.29</v>
      </c>
      <c r="J594">
        <v>46.03</v>
      </c>
      <c r="K594">
        <v>1265.5</v>
      </c>
      <c r="L594">
        <v>17830.759765999999</v>
      </c>
      <c r="M594">
        <v>112.480003</v>
      </c>
      <c r="N594">
        <v>602</v>
      </c>
      <c r="O594">
        <v>94.830001999999993</v>
      </c>
      <c r="P594">
        <v>146.070007</v>
      </c>
      <c r="Q594">
        <v>705.05999799999995</v>
      </c>
      <c r="R594" s="5">
        <v>2090.929932</v>
      </c>
      <c r="S594" s="5">
        <v>2099.3000489999999</v>
      </c>
      <c r="T594" s="5">
        <v>2071.6201169999999</v>
      </c>
      <c r="U594" s="5">
        <v>2075.8100589999999</v>
      </c>
      <c r="V594" s="5">
        <v>2075.8100589999999</v>
      </c>
      <c r="W594" s="5">
        <v>4309840000</v>
      </c>
      <c r="X594">
        <v>0.17</v>
      </c>
      <c r="Y594">
        <v>0.22</v>
      </c>
      <c r="Z594">
        <v>0.39</v>
      </c>
      <c r="AA594">
        <v>0.56000000000000005</v>
      </c>
      <c r="AB594">
        <v>0.78</v>
      </c>
      <c r="AC594">
        <v>0.93</v>
      </c>
      <c r="AD594">
        <v>1.28</v>
      </c>
      <c r="AE594">
        <v>1.6</v>
      </c>
      <c r="AF594">
        <v>1.84</v>
      </c>
      <c r="AG594">
        <v>2.27</v>
      </c>
      <c r="AH594">
        <v>2.68</v>
      </c>
    </row>
    <row r="595" spans="1:34">
      <c r="A595" s="3">
        <v>42487</v>
      </c>
      <c r="B595" s="2">
        <v>0.68759999999999999</v>
      </c>
      <c r="C595">
        <v>111.47</v>
      </c>
      <c r="D595">
        <v>0.88329999999999997</v>
      </c>
      <c r="E595">
        <v>6319.91</v>
      </c>
      <c r="F595">
        <v>21361.599999999999</v>
      </c>
      <c r="G595">
        <v>13887.66</v>
      </c>
      <c r="H595">
        <v>10299.83</v>
      </c>
      <c r="I595">
        <v>4863.1400000000003</v>
      </c>
      <c r="J595">
        <v>45.33</v>
      </c>
      <c r="K595">
        <v>1249.2</v>
      </c>
      <c r="L595">
        <v>18041.550781000002</v>
      </c>
      <c r="M595">
        <v>112.769997</v>
      </c>
      <c r="N595">
        <v>606.57000700000003</v>
      </c>
      <c r="O595">
        <v>97.82</v>
      </c>
      <c r="P595">
        <v>147.60000600000001</v>
      </c>
      <c r="Q595">
        <v>721.46002199999998</v>
      </c>
      <c r="R595" s="5">
        <v>2092.330078</v>
      </c>
      <c r="S595" s="5">
        <v>2099.889893</v>
      </c>
      <c r="T595" s="5">
        <v>2082.3100589999999</v>
      </c>
      <c r="U595" s="5">
        <v>2095.1499020000001</v>
      </c>
      <c r="V595" s="5">
        <v>2095.1499020000001</v>
      </c>
      <c r="W595" s="5">
        <v>4100110000</v>
      </c>
      <c r="X595">
        <v>0.18</v>
      </c>
      <c r="Y595">
        <v>0.24</v>
      </c>
      <c r="Z595">
        <v>0.4</v>
      </c>
      <c r="AA595">
        <v>0.57999999999999996</v>
      </c>
      <c r="AB595">
        <v>0.83</v>
      </c>
      <c r="AC595">
        <v>0.99</v>
      </c>
      <c r="AD595">
        <v>1.33</v>
      </c>
      <c r="AE595">
        <v>1.64</v>
      </c>
      <c r="AF595">
        <v>1.87</v>
      </c>
      <c r="AG595">
        <v>2.2999999999999998</v>
      </c>
      <c r="AH595">
        <v>2.71</v>
      </c>
    </row>
    <row r="596" spans="1:34">
      <c r="A596" s="3">
        <v>42486</v>
      </c>
      <c r="B596" s="2">
        <v>0.68579999999999997</v>
      </c>
      <c r="C596">
        <v>111.31</v>
      </c>
      <c r="D596">
        <v>0.8851</v>
      </c>
      <c r="E596">
        <v>6284.52</v>
      </c>
      <c r="F596">
        <v>21407.27</v>
      </c>
      <c r="G596">
        <v>13809.44</v>
      </c>
      <c r="H596">
        <v>10259.59</v>
      </c>
      <c r="I596">
        <v>4888.28</v>
      </c>
      <c r="J596">
        <v>44.04</v>
      </c>
      <c r="K596">
        <v>1242.2</v>
      </c>
      <c r="L596">
        <v>17990.320313</v>
      </c>
      <c r="M596">
        <v>112.910004</v>
      </c>
      <c r="N596">
        <v>616.88000499999998</v>
      </c>
      <c r="O596">
        <v>104.349998</v>
      </c>
      <c r="P596">
        <v>147.020004</v>
      </c>
      <c r="Q596">
        <v>725.36999500000002</v>
      </c>
      <c r="R596" s="5">
        <v>2089.8400879999999</v>
      </c>
      <c r="S596" s="5">
        <v>2096.8701169999999</v>
      </c>
      <c r="T596" s="5">
        <v>2085.8000489999999</v>
      </c>
      <c r="U596" s="5">
        <v>2091.6999510000001</v>
      </c>
      <c r="V596" s="5">
        <v>2091.6999510000001</v>
      </c>
      <c r="W596" s="5">
        <v>3557190000</v>
      </c>
      <c r="X596">
        <v>0.19</v>
      </c>
      <c r="Y596">
        <v>0.24</v>
      </c>
      <c r="Z596">
        <v>0.43</v>
      </c>
      <c r="AA596">
        <v>0.61</v>
      </c>
      <c r="AB596">
        <v>0.86</v>
      </c>
      <c r="AC596">
        <v>1.04</v>
      </c>
      <c r="AD596">
        <v>1.4</v>
      </c>
      <c r="AE596">
        <v>1.72</v>
      </c>
      <c r="AF596">
        <v>1.94</v>
      </c>
      <c r="AG596">
        <v>2.35</v>
      </c>
      <c r="AH596">
        <v>2.76</v>
      </c>
    </row>
    <row r="597" spans="1:34">
      <c r="A597" s="3">
        <v>42485</v>
      </c>
      <c r="B597" s="2">
        <v>0.6905</v>
      </c>
      <c r="C597">
        <v>111.2</v>
      </c>
      <c r="D597">
        <v>0.88739999999999997</v>
      </c>
      <c r="E597">
        <v>6260.92</v>
      </c>
      <c r="F597">
        <v>21304.44</v>
      </c>
      <c r="G597">
        <v>13795.99</v>
      </c>
      <c r="H597">
        <v>10294.35</v>
      </c>
      <c r="I597">
        <v>4895.79</v>
      </c>
      <c r="J597">
        <v>42.64</v>
      </c>
      <c r="K597">
        <v>1238.9000000000001</v>
      </c>
      <c r="L597">
        <v>17977.240234000001</v>
      </c>
      <c r="M597">
        <v>113.510002</v>
      </c>
      <c r="N597">
        <v>626.20001200000002</v>
      </c>
      <c r="O597">
        <v>105.08000199999999</v>
      </c>
      <c r="P597">
        <v>146.179993</v>
      </c>
      <c r="Q597">
        <v>742.21002199999998</v>
      </c>
      <c r="R597" s="5">
        <v>2089.3701169999999</v>
      </c>
      <c r="S597" s="5">
        <v>2089.3701169999999</v>
      </c>
      <c r="T597" s="5">
        <v>2077.5200199999999</v>
      </c>
      <c r="U597" s="5">
        <v>2087.790039</v>
      </c>
      <c r="V597" s="5">
        <v>2087.790039</v>
      </c>
      <c r="W597" s="5">
        <v>3319740000</v>
      </c>
      <c r="X597">
        <v>0.17</v>
      </c>
      <c r="Y597">
        <v>0.25</v>
      </c>
      <c r="Z597">
        <v>0.4</v>
      </c>
      <c r="AA597">
        <v>0.56999999999999995</v>
      </c>
      <c r="AB597">
        <v>0.85</v>
      </c>
      <c r="AC597">
        <v>1.01</v>
      </c>
      <c r="AD597">
        <v>1.38</v>
      </c>
      <c r="AE597">
        <v>1.69</v>
      </c>
      <c r="AF597">
        <v>1.91</v>
      </c>
      <c r="AG597">
        <v>2.3199999999999998</v>
      </c>
      <c r="AH597">
        <v>2.72</v>
      </c>
    </row>
    <row r="598" spans="1:34">
      <c r="A598" s="3">
        <v>42482</v>
      </c>
      <c r="B598" s="2">
        <v>0.69440000000000002</v>
      </c>
      <c r="C598">
        <v>111.79</v>
      </c>
      <c r="D598">
        <v>0.89019999999999999</v>
      </c>
      <c r="E598">
        <v>6310.44</v>
      </c>
      <c r="F598">
        <v>21467.040000000001</v>
      </c>
      <c r="G598">
        <v>13874</v>
      </c>
      <c r="H598">
        <v>10373.49</v>
      </c>
      <c r="I598">
        <v>4906.2299999999996</v>
      </c>
      <c r="J598">
        <v>43.73</v>
      </c>
      <c r="K598">
        <v>1228.7</v>
      </c>
      <c r="L598">
        <v>18003.75</v>
      </c>
      <c r="M598">
        <v>113.32</v>
      </c>
      <c r="N598">
        <v>620.5</v>
      </c>
      <c r="O598">
        <v>105.68</v>
      </c>
      <c r="P598">
        <v>146.11000100000001</v>
      </c>
      <c r="Q598">
        <v>737.77002000000005</v>
      </c>
      <c r="R598" s="5">
        <v>2091.48999</v>
      </c>
      <c r="S598" s="5">
        <v>2094.320068</v>
      </c>
      <c r="T598" s="5">
        <v>2081.1999510000001</v>
      </c>
      <c r="U598" s="5">
        <v>2091.580078</v>
      </c>
      <c r="V598" s="5">
        <v>2091.580078</v>
      </c>
      <c r="W598" s="5">
        <v>3790580000</v>
      </c>
      <c r="X598">
        <v>0.19</v>
      </c>
      <c r="Y598">
        <v>0.23</v>
      </c>
      <c r="Z598">
        <v>0.38</v>
      </c>
      <c r="AA598">
        <v>0.56000000000000005</v>
      </c>
      <c r="AB598">
        <v>0.84</v>
      </c>
      <c r="AC598">
        <v>1.01</v>
      </c>
      <c r="AD598">
        <v>1.37</v>
      </c>
      <c r="AE598">
        <v>1.67</v>
      </c>
      <c r="AF598">
        <v>1.89</v>
      </c>
      <c r="AG598">
        <v>2.2999999999999998</v>
      </c>
      <c r="AH598">
        <v>2.7</v>
      </c>
    </row>
    <row r="599" spans="1:34">
      <c r="A599" s="3">
        <v>42481</v>
      </c>
      <c r="B599" s="2">
        <v>0.69820000000000004</v>
      </c>
      <c r="C599">
        <v>109.45</v>
      </c>
      <c r="D599">
        <v>0.88590000000000002</v>
      </c>
      <c r="E599">
        <v>6381.44</v>
      </c>
      <c r="F599">
        <v>21622.25</v>
      </c>
      <c r="G599">
        <v>13881.2</v>
      </c>
      <c r="H599">
        <v>10435.73</v>
      </c>
      <c r="I599">
        <v>4945.8900000000003</v>
      </c>
      <c r="J599">
        <v>43.18</v>
      </c>
      <c r="K599">
        <v>1249</v>
      </c>
      <c r="L599">
        <v>17982.519531000002</v>
      </c>
      <c r="M599">
        <v>113.57</v>
      </c>
      <c r="N599">
        <v>631</v>
      </c>
      <c r="O599">
        <v>105.970001</v>
      </c>
      <c r="P599">
        <v>144.86000100000001</v>
      </c>
      <c r="Q599">
        <v>780</v>
      </c>
      <c r="R599" s="5">
        <v>2102.0900879999999</v>
      </c>
      <c r="S599" s="5">
        <v>2103.780029</v>
      </c>
      <c r="T599" s="5">
        <v>2088.5200199999999</v>
      </c>
      <c r="U599" s="5">
        <v>2091.4799800000001</v>
      </c>
      <c r="V599" s="5">
        <v>2091.4799800000001</v>
      </c>
      <c r="W599" s="5">
        <v>4175290000</v>
      </c>
      <c r="X599">
        <v>0.19</v>
      </c>
      <c r="Y599">
        <v>0.23</v>
      </c>
      <c r="Z599">
        <v>0.37</v>
      </c>
      <c r="AA599">
        <v>0.56000000000000005</v>
      </c>
      <c r="AB599">
        <v>0.82</v>
      </c>
      <c r="AC599">
        <v>0.98</v>
      </c>
      <c r="AD599">
        <v>1.35</v>
      </c>
      <c r="AE599">
        <v>1.65</v>
      </c>
      <c r="AF599">
        <v>1.88</v>
      </c>
      <c r="AG599">
        <v>2.29</v>
      </c>
      <c r="AH599">
        <v>2.69</v>
      </c>
    </row>
    <row r="600" spans="1:34">
      <c r="A600" s="3">
        <v>42480</v>
      </c>
      <c r="B600" s="2">
        <v>0.6976</v>
      </c>
      <c r="C600">
        <v>109.84</v>
      </c>
      <c r="D600">
        <v>0.8851</v>
      </c>
      <c r="E600">
        <v>6410.26</v>
      </c>
      <c r="F600">
        <v>21236.31</v>
      </c>
      <c r="G600">
        <v>13911.29</v>
      </c>
      <c r="H600">
        <v>10421.290000000001</v>
      </c>
      <c r="I600">
        <v>4948.13</v>
      </c>
      <c r="J600">
        <v>42.63</v>
      </c>
      <c r="K600">
        <v>1253.2</v>
      </c>
      <c r="L600">
        <v>18096.269531000002</v>
      </c>
      <c r="M600">
        <v>113.58000199999999</v>
      </c>
      <c r="N600">
        <v>632.98999000000003</v>
      </c>
      <c r="O600">
        <v>107.129997</v>
      </c>
      <c r="P600">
        <v>146.08999600000001</v>
      </c>
      <c r="Q600">
        <v>774.919983</v>
      </c>
      <c r="R600" s="5">
        <v>2101.5200199999999</v>
      </c>
      <c r="S600" s="5">
        <v>2111.0500489999999</v>
      </c>
      <c r="T600" s="5">
        <v>2096.320068</v>
      </c>
      <c r="U600" s="5">
        <v>2102.3999020000001</v>
      </c>
      <c r="V600" s="5">
        <v>2102.3999020000001</v>
      </c>
      <c r="W600" s="5">
        <v>4184880000</v>
      </c>
      <c r="X600">
        <v>0.18</v>
      </c>
      <c r="Y600">
        <v>0.23</v>
      </c>
      <c r="Z600">
        <v>0.36</v>
      </c>
      <c r="AA600">
        <v>0.54</v>
      </c>
      <c r="AB600">
        <v>0.8</v>
      </c>
      <c r="AC600">
        <v>0.97</v>
      </c>
      <c r="AD600">
        <v>1.32</v>
      </c>
      <c r="AE600">
        <v>1.63</v>
      </c>
      <c r="AF600">
        <v>1.85</v>
      </c>
      <c r="AG600">
        <v>2.25</v>
      </c>
      <c r="AH600">
        <v>2.66</v>
      </c>
    </row>
    <row r="601" spans="1:34">
      <c r="A601" s="3">
        <v>42479</v>
      </c>
      <c r="B601" s="2">
        <v>0.69469999999999998</v>
      </c>
      <c r="C601">
        <v>109.2</v>
      </c>
      <c r="D601">
        <v>0.88039999999999996</v>
      </c>
      <c r="E601">
        <v>6405.35</v>
      </c>
      <c r="F601">
        <v>21436.21</v>
      </c>
      <c r="G601">
        <v>13867.28</v>
      </c>
      <c r="H601">
        <v>10349.59</v>
      </c>
      <c r="I601">
        <v>4940.33</v>
      </c>
      <c r="J601">
        <v>41.08</v>
      </c>
      <c r="K601">
        <v>1253</v>
      </c>
      <c r="L601">
        <v>18053.599609000001</v>
      </c>
      <c r="M601">
        <v>112.68</v>
      </c>
      <c r="N601">
        <v>627.90002400000003</v>
      </c>
      <c r="O601">
        <v>106.910004</v>
      </c>
      <c r="P601">
        <v>145.949997</v>
      </c>
      <c r="Q601">
        <v>776.25</v>
      </c>
      <c r="R601" s="5">
        <v>2096.0500489999999</v>
      </c>
      <c r="S601" s="5">
        <v>2104.0500489999999</v>
      </c>
      <c r="T601" s="5">
        <v>2091.679932</v>
      </c>
      <c r="U601" s="5">
        <v>2100.8000489999999</v>
      </c>
      <c r="V601" s="5">
        <v>2100.8000489999999</v>
      </c>
      <c r="W601" s="5">
        <v>3896830000</v>
      </c>
      <c r="X601">
        <v>0.18</v>
      </c>
      <c r="Y601">
        <v>0.21</v>
      </c>
      <c r="Z601">
        <v>0.36</v>
      </c>
      <c r="AA601">
        <v>0.53</v>
      </c>
      <c r="AB601">
        <v>0.77</v>
      </c>
      <c r="AC601">
        <v>0.92</v>
      </c>
      <c r="AD601">
        <v>1.26</v>
      </c>
      <c r="AE601">
        <v>1.57</v>
      </c>
      <c r="AF601">
        <v>1.79</v>
      </c>
      <c r="AG601">
        <v>2.19</v>
      </c>
      <c r="AH601">
        <v>2.6</v>
      </c>
    </row>
    <row r="602" spans="1:34">
      <c r="A602" s="3">
        <v>42478</v>
      </c>
      <c r="B602" s="2">
        <v>0.7006</v>
      </c>
      <c r="C602">
        <v>108.83</v>
      </c>
      <c r="D602">
        <v>0.88390000000000002</v>
      </c>
      <c r="E602">
        <v>6353.52</v>
      </c>
      <c r="F602">
        <v>21161.5</v>
      </c>
      <c r="G602">
        <v>13719.82</v>
      </c>
      <c r="H602">
        <v>10120.31</v>
      </c>
      <c r="I602">
        <v>4960.0200000000004</v>
      </c>
      <c r="J602">
        <v>39.78</v>
      </c>
      <c r="K602">
        <v>1233.5999999999999</v>
      </c>
      <c r="L602">
        <v>18004.160156000002</v>
      </c>
      <c r="M602">
        <v>110.93</v>
      </c>
      <c r="N602">
        <v>635.34997599999997</v>
      </c>
      <c r="O602">
        <v>107.480003</v>
      </c>
      <c r="P602">
        <v>144.38000500000001</v>
      </c>
      <c r="Q602">
        <v>787.67999299999997</v>
      </c>
      <c r="R602" s="5">
        <v>2078.830078</v>
      </c>
      <c r="S602" s="5">
        <v>2094.6599120000001</v>
      </c>
      <c r="T602" s="5">
        <v>2073.6499020000001</v>
      </c>
      <c r="U602" s="5">
        <v>2094.3400879999999</v>
      </c>
      <c r="V602" s="5">
        <v>2094.3400879999999</v>
      </c>
      <c r="W602" s="5">
        <v>3316880000</v>
      </c>
      <c r="X602">
        <v>0.16</v>
      </c>
      <c r="Y602">
        <v>0.22</v>
      </c>
      <c r="Z602">
        <v>0.35</v>
      </c>
      <c r="AA602">
        <v>0.52</v>
      </c>
      <c r="AB602">
        <v>0.75</v>
      </c>
      <c r="AC602">
        <v>0.9</v>
      </c>
      <c r="AD602">
        <v>1.24</v>
      </c>
      <c r="AE602">
        <v>1.54</v>
      </c>
      <c r="AF602">
        <v>1.78</v>
      </c>
      <c r="AG602">
        <v>2.17</v>
      </c>
      <c r="AH602">
        <v>2.58</v>
      </c>
    </row>
    <row r="603" spans="1:34">
      <c r="A603" s="3">
        <v>42475</v>
      </c>
      <c r="B603" s="2">
        <v>0.70450000000000002</v>
      </c>
      <c r="C603">
        <v>108.77</v>
      </c>
      <c r="D603">
        <v>0.88629999999999998</v>
      </c>
      <c r="E603">
        <v>6343.75</v>
      </c>
      <c r="F603">
        <v>21316.47</v>
      </c>
      <c r="G603">
        <v>13637.2</v>
      </c>
      <c r="H603">
        <v>10051.57</v>
      </c>
      <c r="I603">
        <v>4938.22</v>
      </c>
      <c r="J603">
        <v>40.36</v>
      </c>
      <c r="K603">
        <v>1233.0999999999999</v>
      </c>
      <c r="L603">
        <v>17897.460938</v>
      </c>
      <c r="M603">
        <v>110.18</v>
      </c>
      <c r="N603">
        <v>625.89001499999995</v>
      </c>
      <c r="O603">
        <v>109.849998</v>
      </c>
      <c r="P603">
        <v>143.449997</v>
      </c>
      <c r="Q603">
        <v>780</v>
      </c>
      <c r="R603" s="5">
        <v>2083.1000979999999</v>
      </c>
      <c r="S603" s="5">
        <v>2083.219971</v>
      </c>
      <c r="T603" s="5">
        <v>2076.3100589999999</v>
      </c>
      <c r="U603" s="5">
        <v>2080.7299800000001</v>
      </c>
      <c r="V603" s="5">
        <v>2080.7299800000001</v>
      </c>
      <c r="W603" s="5">
        <v>3701450000</v>
      </c>
      <c r="X603">
        <v>0.19</v>
      </c>
      <c r="Y603">
        <v>0.22</v>
      </c>
      <c r="Z603">
        <v>0.37</v>
      </c>
      <c r="AA603">
        <v>0.53</v>
      </c>
      <c r="AB603">
        <v>0.74</v>
      </c>
      <c r="AC603">
        <v>0.87</v>
      </c>
      <c r="AD603">
        <v>1.22</v>
      </c>
      <c r="AE603">
        <v>1.52</v>
      </c>
      <c r="AF603">
        <v>1.76</v>
      </c>
      <c r="AG603">
        <v>2.14</v>
      </c>
      <c r="AH603">
        <v>2.56</v>
      </c>
    </row>
    <row r="604" spans="1:34">
      <c r="A604" s="3">
        <v>42474</v>
      </c>
      <c r="B604" s="2">
        <v>0.70660000000000001</v>
      </c>
      <c r="C604">
        <v>109.4</v>
      </c>
      <c r="D604">
        <v>0.88739999999999997</v>
      </c>
      <c r="E604">
        <v>6365.1</v>
      </c>
      <c r="F604">
        <v>21337.81</v>
      </c>
      <c r="G604">
        <v>13668.29</v>
      </c>
      <c r="H604">
        <v>10093.65</v>
      </c>
      <c r="I604">
        <v>4945.8900000000003</v>
      </c>
      <c r="J604">
        <v>41.5</v>
      </c>
      <c r="K604">
        <v>1225</v>
      </c>
      <c r="L604">
        <v>17926.429688</v>
      </c>
      <c r="M604">
        <v>109.839996</v>
      </c>
      <c r="N604">
        <v>620.75</v>
      </c>
      <c r="O604">
        <v>112.099998</v>
      </c>
      <c r="P604">
        <v>143.720001</v>
      </c>
      <c r="Q604">
        <v>775.39001499999995</v>
      </c>
      <c r="R604" s="5">
        <v>2082.889893</v>
      </c>
      <c r="S604" s="5">
        <v>2087.8400879999999</v>
      </c>
      <c r="T604" s="5">
        <v>2078.1298830000001</v>
      </c>
      <c r="U604" s="5">
        <v>2082.780029</v>
      </c>
      <c r="V604" s="5">
        <v>2082.780029</v>
      </c>
      <c r="W604" s="5">
        <v>3765870000</v>
      </c>
      <c r="X604">
        <v>0.21</v>
      </c>
      <c r="Y604">
        <v>0.22</v>
      </c>
      <c r="Z604">
        <v>0.37</v>
      </c>
      <c r="AA604">
        <v>0.55000000000000004</v>
      </c>
      <c r="AB604">
        <v>0.77</v>
      </c>
      <c r="AC604">
        <v>0.92</v>
      </c>
      <c r="AD604">
        <v>1.26</v>
      </c>
      <c r="AE604">
        <v>1.57</v>
      </c>
      <c r="AF604">
        <v>1.8</v>
      </c>
      <c r="AG604">
        <v>2.1800000000000002</v>
      </c>
      <c r="AH604">
        <v>2.61</v>
      </c>
    </row>
    <row r="605" spans="1:34">
      <c r="A605" s="3">
        <v>42473</v>
      </c>
      <c r="B605" s="2">
        <v>0.70399999999999996</v>
      </c>
      <c r="C605">
        <v>109.34</v>
      </c>
      <c r="D605">
        <v>0.88700000000000001</v>
      </c>
      <c r="E605">
        <v>6362.89</v>
      </c>
      <c r="F605">
        <v>21158.71</v>
      </c>
      <c r="G605">
        <v>13671.35</v>
      </c>
      <c r="H605">
        <v>10026.1</v>
      </c>
      <c r="I605">
        <v>4947.42</v>
      </c>
      <c r="J605">
        <v>41.76</v>
      </c>
      <c r="K605">
        <v>1246.8</v>
      </c>
      <c r="L605">
        <v>17908.279297000001</v>
      </c>
      <c r="M605">
        <v>109.870003</v>
      </c>
      <c r="N605">
        <v>614.82000700000003</v>
      </c>
      <c r="O605">
        <v>112.040001</v>
      </c>
      <c r="P605">
        <v>144.03999300000001</v>
      </c>
      <c r="Q605">
        <v>771.90997300000004</v>
      </c>
      <c r="R605" s="5">
        <v>2065.919922</v>
      </c>
      <c r="S605" s="5">
        <v>2083.179932</v>
      </c>
      <c r="T605" s="5">
        <v>2065.919922</v>
      </c>
      <c r="U605" s="5">
        <v>2082.419922</v>
      </c>
      <c r="V605" s="5">
        <v>2082.419922</v>
      </c>
      <c r="W605" s="5">
        <v>4191830000</v>
      </c>
      <c r="X605">
        <v>0.21</v>
      </c>
      <c r="Y605">
        <v>0.23</v>
      </c>
      <c r="Z605">
        <v>0.36</v>
      </c>
      <c r="AA605">
        <v>0.55000000000000004</v>
      </c>
      <c r="AB605">
        <v>0.75</v>
      </c>
      <c r="AC605">
        <v>0.9</v>
      </c>
      <c r="AD605">
        <v>1.22</v>
      </c>
      <c r="AE605">
        <v>1.53</v>
      </c>
      <c r="AF605">
        <v>1.77</v>
      </c>
      <c r="AG605">
        <v>2.16</v>
      </c>
      <c r="AH605">
        <v>2.58</v>
      </c>
    </row>
    <row r="606" spans="1:34">
      <c r="A606" s="3">
        <v>42472</v>
      </c>
      <c r="B606" s="2">
        <v>0.70050000000000001</v>
      </c>
      <c r="C606">
        <v>108.55</v>
      </c>
      <c r="D606">
        <v>0.87819999999999998</v>
      </c>
      <c r="E606">
        <v>6242.39</v>
      </c>
      <c r="F606">
        <v>20504.439999999999</v>
      </c>
      <c r="G606">
        <v>13581.42</v>
      </c>
      <c r="H606">
        <v>9761.4699999999993</v>
      </c>
      <c r="I606">
        <v>4872.09</v>
      </c>
      <c r="J606">
        <v>42.17</v>
      </c>
      <c r="K606">
        <v>1259.4000000000001</v>
      </c>
      <c r="L606">
        <v>17721.25</v>
      </c>
      <c r="M606">
        <v>109.599998</v>
      </c>
      <c r="N606">
        <v>603.169983</v>
      </c>
      <c r="O606">
        <v>110.44000200000001</v>
      </c>
      <c r="P606">
        <v>142.39999399999999</v>
      </c>
      <c r="Q606">
        <v>764.32000700000003</v>
      </c>
      <c r="R606" s="5">
        <v>2043.719971</v>
      </c>
      <c r="S606" s="5">
        <v>2065.0500489999999</v>
      </c>
      <c r="T606" s="5">
        <v>2039.73999</v>
      </c>
      <c r="U606" s="5">
        <v>2061.719971</v>
      </c>
      <c r="V606" s="5">
        <v>2061.719971</v>
      </c>
      <c r="W606" s="5">
        <v>4239740000</v>
      </c>
      <c r="X606">
        <v>0.21</v>
      </c>
      <c r="Y606">
        <v>0.22</v>
      </c>
      <c r="Z606">
        <v>0.34</v>
      </c>
      <c r="AA606">
        <v>0.54</v>
      </c>
      <c r="AB606">
        <v>0.74</v>
      </c>
      <c r="AC606">
        <v>0.9</v>
      </c>
      <c r="AD606">
        <v>1.22</v>
      </c>
      <c r="AE606">
        <v>1.54</v>
      </c>
      <c r="AF606">
        <v>1.79</v>
      </c>
      <c r="AG606">
        <v>2.1800000000000002</v>
      </c>
      <c r="AH606">
        <v>2.61</v>
      </c>
    </row>
    <row r="607" spans="1:34">
      <c r="A607" s="3">
        <v>42471</v>
      </c>
      <c r="B607" s="2">
        <v>0.70220000000000005</v>
      </c>
      <c r="C607">
        <v>107.94</v>
      </c>
      <c r="D607">
        <v>0.87649999999999995</v>
      </c>
      <c r="E607">
        <v>6200.12</v>
      </c>
      <c r="F607">
        <v>20440.810000000001</v>
      </c>
      <c r="G607">
        <v>13422.76</v>
      </c>
      <c r="H607">
        <v>9682.99</v>
      </c>
      <c r="I607">
        <v>4833.3999999999996</v>
      </c>
      <c r="J607">
        <v>40.36</v>
      </c>
      <c r="K607">
        <v>1256.7</v>
      </c>
      <c r="L607">
        <v>17556.410156000002</v>
      </c>
      <c r="M607">
        <v>108.970001</v>
      </c>
      <c r="N607">
        <v>595.92999299999997</v>
      </c>
      <c r="O607">
        <v>109.019997</v>
      </c>
      <c r="P607">
        <v>140.990005</v>
      </c>
      <c r="Q607">
        <v>757.53997800000002</v>
      </c>
      <c r="R607" s="5">
        <v>2050.2299800000001</v>
      </c>
      <c r="S607" s="5">
        <v>2062.929932</v>
      </c>
      <c r="T607" s="5">
        <v>2041.880005</v>
      </c>
      <c r="U607" s="5">
        <v>2041.98999</v>
      </c>
      <c r="V607" s="5">
        <v>2041.98999</v>
      </c>
      <c r="W607" s="5">
        <v>3567840000</v>
      </c>
      <c r="X607">
        <v>0.19</v>
      </c>
      <c r="Y607">
        <v>0.23</v>
      </c>
      <c r="Z607">
        <v>0.34</v>
      </c>
      <c r="AA607">
        <v>0.53</v>
      </c>
      <c r="AB607">
        <v>0.7</v>
      </c>
      <c r="AC607">
        <v>0.85</v>
      </c>
      <c r="AD607">
        <v>1.1599999999999999</v>
      </c>
      <c r="AE607">
        <v>1.48</v>
      </c>
      <c r="AF607">
        <v>1.73</v>
      </c>
      <c r="AG607">
        <v>2.14</v>
      </c>
      <c r="AH607">
        <v>2.56</v>
      </c>
    </row>
    <row r="608" spans="1:34">
      <c r="A608" s="3">
        <v>42468</v>
      </c>
      <c r="B608" s="2">
        <v>0.70789999999999997</v>
      </c>
      <c r="C608">
        <v>108.06</v>
      </c>
      <c r="D608">
        <v>0.87709999999999999</v>
      </c>
      <c r="E608">
        <v>6204.41</v>
      </c>
      <c r="F608">
        <v>20370.400000000001</v>
      </c>
      <c r="G608">
        <v>13396.73</v>
      </c>
      <c r="H608">
        <v>9622.26</v>
      </c>
      <c r="I608">
        <v>4850.6899999999996</v>
      </c>
      <c r="J608">
        <v>39.72</v>
      </c>
      <c r="K608">
        <v>1242.5</v>
      </c>
      <c r="L608">
        <v>17576.960938</v>
      </c>
      <c r="M608">
        <v>109.099998</v>
      </c>
      <c r="N608">
        <v>594.59997599999997</v>
      </c>
      <c r="O608">
        <v>108.660004</v>
      </c>
      <c r="P608">
        <v>141.05999800000001</v>
      </c>
      <c r="Q608">
        <v>759.46997099999999</v>
      </c>
      <c r="R608" s="5">
        <v>2045.540039</v>
      </c>
      <c r="S608" s="5">
        <v>2060.6298830000001</v>
      </c>
      <c r="T608" s="5">
        <v>2041.6899410000001</v>
      </c>
      <c r="U608" s="5">
        <v>2047.599976</v>
      </c>
      <c r="V608" s="5">
        <v>2047.599976</v>
      </c>
      <c r="W608" s="5">
        <v>3359530000</v>
      </c>
      <c r="X608">
        <v>0.2</v>
      </c>
      <c r="Y608">
        <v>0.23</v>
      </c>
      <c r="Z608">
        <v>0.34</v>
      </c>
      <c r="AA608">
        <v>0.54</v>
      </c>
      <c r="AB608">
        <v>0.7</v>
      </c>
      <c r="AC608">
        <v>0.84</v>
      </c>
      <c r="AD608">
        <v>1.1599999999999999</v>
      </c>
      <c r="AE608">
        <v>1.47</v>
      </c>
      <c r="AF608">
        <v>1.72</v>
      </c>
      <c r="AG608">
        <v>2.13</v>
      </c>
      <c r="AH608">
        <v>2.5499999999999998</v>
      </c>
    </row>
    <row r="609" spans="1:34">
      <c r="A609" s="3">
        <v>42467</v>
      </c>
      <c r="B609" s="2">
        <v>0.71140000000000003</v>
      </c>
      <c r="C609">
        <v>108.22</v>
      </c>
      <c r="D609">
        <v>0.879</v>
      </c>
      <c r="E609">
        <v>6136.89</v>
      </c>
      <c r="F609">
        <v>20266.05</v>
      </c>
      <c r="G609">
        <v>13266.44</v>
      </c>
      <c r="H609">
        <v>9530.6200000000008</v>
      </c>
      <c r="I609">
        <v>4848.37</v>
      </c>
      <c r="J609">
        <v>37.26</v>
      </c>
      <c r="K609">
        <v>1236.2</v>
      </c>
      <c r="L609">
        <v>17541.960938</v>
      </c>
      <c r="M609">
        <v>109.269997</v>
      </c>
      <c r="N609">
        <v>591.42999299999997</v>
      </c>
      <c r="O609">
        <v>108.540001</v>
      </c>
      <c r="P609">
        <v>140.80999800000001</v>
      </c>
      <c r="Q609">
        <v>760.11999500000002</v>
      </c>
      <c r="R609" s="5">
        <v>2063.01001</v>
      </c>
      <c r="S609" s="5">
        <v>2063.01001</v>
      </c>
      <c r="T609" s="5">
        <v>2033.8000489999999</v>
      </c>
      <c r="U609" s="5">
        <v>2041.910034</v>
      </c>
      <c r="V609" s="5">
        <v>2041.910034</v>
      </c>
      <c r="W609" s="5">
        <v>3801250000</v>
      </c>
      <c r="X609">
        <v>0.2</v>
      </c>
      <c r="Y609">
        <v>0.23</v>
      </c>
      <c r="Z609">
        <v>0.36</v>
      </c>
      <c r="AA609">
        <v>0.52</v>
      </c>
      <c r="AB609">
        <v>0.7</v>
      </c>
      <c r="AC609">
        <v>0.83</v>
      </c>
      <c r="AD609">
        <v>1.1399999999999999</v>
      </c>
      <c r="AE609">
        <v>1.46</v>
      </c>
      <c r="AF609">
        <v>1.7</v>
      </c>
      <c r="AG609">
        <v>2.1</v>
      </c>
      <c r="AH609">
        <v>2.52</v>
      </c>
    </row>
    <row r="610" spans="1:34">
      <c r="A610" s="3">
        <v>42466</v>
      </c>
      <c r="B610" s="2">
        <v>0.70820000000000005</v>
      </c>
      <c r="C610">
        <v>109.8</v>
      </c>
      <c r="D610">
        <v>0.87719999999999998</v>
      </c>
      <c r="E610">
        <v>6161.63</v>
      </c>
      <c r="F610">
        <v>20206.669999999998</v>
      </c>
      <c r="G610">
        <v>13347.46</v>
      </c>
      <c r="H610">
        <v>9624.51</v>
      </c>
      <c r="I610">
        <v>4920.72</v>
      </c>
      <c r="J610">
        <v>37.75</v>
      </c>
      <c r="K610">
        <v>1222.5</v>
      </c>
      <c r="L610">
        <v>17716.050781000002</v>
      </c>
      <c r="M610">
        <v>109.41999800000001</v>
      </c>
      <c r="N610">
        <v>602.080017</v>
      </c>
      <c r="O610">
        <v>110.959999</v>
      </c>
      <c r="P610">
        <v>141.699997</v>
      </c>
      <c r="Q610">
        <v>768.07000700000003</v>
      </c>
      <c r="R610" s="5">
        <v>2045.5600589999999</v>
      </c>
      <c r="S610" s="5">
        <v>2067.330078</v>
      </c>
      <c r="T610" s="5">
        <v>2043.089966</v>
      </c>
      <c r="U610" s="5">
        <v>2066.6599120000001</v>
      </c>
      <c r="V610" s="5">
        <v>2066.6599120000001</v>
      </c>
      <c r="W610" s="5">
        <v>3750800000</v>
      </c>
      <c r="X610">
        <v>0.19</v>
      </c>
      <c r="Y610">
        <v>0.23</v>
      </c>
      <c r="Z610">
        <v>0.36</v>
      </c>
      <c r="AA610">
        <v>0.55000000000000004</v>
      </c>
      <c r="AB610">
        <v>0.73</v>
      </c>
      <c r="AC610">
        <v>0.88</v>
      </c>
      <c r="AD610">
        <v>1.2</v>
      </c>
      <c r="AE610">
        <v>1.52</v>
      </c>
      <c r="AF610">
        <v>1.76</v>
      </c>
      <c r="AG610">
        <v>2.17</v>
      </c>
      <c r="AH610">
        <v>2.58</v>
      </c>
    </row>
    <row r="611" spans="1:34">
      <c r="A611" s="3">
        <v>42465</v>
      </c>
      <c r="B611" s="2">
        <v>0.70620000000000005</v>
      </c>
      <c r="C611">
        <v>110.33</v>
      </c>
      <c r="D611">
        <v>0.87839999999999996</v>
      </c>
      <c r="E611">
        <v>6091.23</v>
      </c>
      <c r="F611">
        <v>20177</v>
      </c>
      <c r="G611">
        <v>13304.66</v>
      </c>
      <c r="H611">
        <v>9563.36</v>
      </c>
      <c r="I611">
        <v>4843.93</v>
      </c>
      <c r="J611">
        <v>35.89</v>
      </c>
      <c r="K611">
        <v>1228.4000000000001</v>
      </c>
      <c r="L611">
        <v>17603.320313</v>
      </c>
      <c r="M611">
        <v>108.949997</v>
      </c>
      <c r="N611">
        <v>586.14001499999995</v>
      </c>
      <c r="O611">
        <v>109.80999799999999</v>
      </c>
      <c r="P611">
        <v>141.199997</v>
      </c>
      <c r="Q611">
        <v>758.57000700000003</v>
      </c>
      <c r="R611" s="5">
        <v>2062.5</v>
      </c>
      <c r="S611" s="5">
        <v>2062.5</v>
      </c>
      <c r="T611" s="5">
        <v>2042.5600589999999</v>
      </c>
      <c r="U611" s="5">
        <v>2045.170044</v>
      </c>
      <c r="V611" s="5">
        <v>2045.170044</v>
      </c>
      <c r="W611" s="5">
        <v>4154920000</v>
      </c>
      <c r="X611">
        <v>0.19</v>
      </c>
      <c r="Y611">
        <v>0.23</v>
      </c>
      <c r="Z611">
        <v>0.36</v>
      </c>
      <c r="AA611">
        <v>0.56000000000000005</v>
      </c>
      <c r="AB611">
        <v>0.72</v>
      </c>
      <c r="AC611">
        <v>0.85</v>
      </c>
      <c r="AD611">
        <v>1.17</v>
      </c>
      <c r="AE611">
        <v>1.49</v>
      </c>
      <c r="AF611">
        <v>1.73</v>
      </c>
      <c r="AG611">
        <v>2.13</v>
      </c>
      <c r="AH611">
        <v>2.54</v>
      </c>
    </row>
    <row r="612" spans="1:34">
      <c r="A612" s="3">
        <v>42464</v>
      </c>
      <c r="B612" s="2">
        <v>0.70109999999999995</v>
      </c>
      <c r="C612">
        <v>111.33</v>
      </c>
      <c r="D612">
        <v>0.87790000000000001</v>
      </c>
      <c r="E612">
        <v>6164.72</v>
      </c>
      <c r="G612">
        <v>13336.15</v>
      </c>
      <c r="H612">
        <v>9822.08</v>
      </c>
      <c r="I612">
        <v>4891.8</v>
      </c>
      <c r="J612">
        <v>35.700000000000003</v>
      </c>
      <c r="K612">
        <v>1218</v>
      </c>
      <c r="L612">
        <v>17737</v>
      </c>
      <c r="M612">
        <v>108.589996</v>
      </c>
      <c r="N612">
        <v>593.19000200000005</v>
      </c>
      <c r="O612">
        <v>111.120003</v>
      </c>
      <c r="P612">
        <v>143.220001</v>
      </c>
      <c r="Q612">
        <v>765.11999500000002</v>
      </c>
      <c r="R612" s="5">
        <v>2073.1899410000001</v>
      </c>
      <c r="S612" s="5">
        <v>2074.0200199999999</v>
      </c>
      <c r="T612" s="5">
        <v>2062.570068</v>
      </c>
      <c r="U612" s="5">
        <v>2066.1298830000001</v>
      </c>
      <c r="V612" s="5">
        <v>2066.1298830000001</v>
      </c>
      <c r="W612" s="5">
        <v>3485710000</v>
      </c>
      <c r="X612">
        <v>0.18</v>
      </c>
      <c r="Y612">
        <v>0.23</v>
      </c>
      <c r="Z612">
        <v>0.38</v>
      </c>
      <c r="AA612">
        <v>0.59</v>
      </c>
      <c r="AB612">
        <v>0.75</v>
      </c>
      <c r="AC612">
        <v>0.88</v>
      </c>
      <c r="AD612">
        <v>1.22</v>
      </c>
      <c r="AE612">
        <v>1.53</v>
      </c>
      <c r="AF612">
        <v>1.78</v>
      </c>
      <c r="AG612">
        <v>2.19</v>
      </c>
      <c r="AH612">
        <v>2.6</v>
      </c>
    </row>
    <row r="613" spans="1:34">
      <c r="A613" s="3">
        <v>42461</v>
      </c>
      <c r="B613" s="2">
        <v>0.70289999999999997</v>
      </c>
      <c r="C613">
        <v>111.67</v>
      </c>
      <c r="D613">
        <v>0.87809999999999999</v>
      </c>
      <c r="E613">
        <v>6146.05</v>
      </c>
      <c r="F613">
        <v>20498.919999999998</v>
      </c>
      <c r="G613">
        <v>13440.44</v>
      </c>
      <c r="H613">
        <v>9794.64</v>
      </c>
      <c r="I613">
        <v>4914.54</v>
      </c>
      <c r="J613">
        <v>36.79</v>
      </c>
      <c r="K613">
        <v>1222.2</v>
      </c>
      <c r="L613">
        <v>17792.75</v>
      </c>
      <c r="M613">
        <v>109.19000200000001</v>
      </c>
      <c r="N613">
        <v>598.5</v>
      </c>
      <c r="O613">
        <v>109.989998</v>
      </c>
      <c r="P613">
        <v>143.78999300000001</v>
      </c>
      <c r="Q613">
        <v>769.669983</v>
      </c>
      <c r="R613" s="5">
        <v>2056.6201169999999</v>
      </c>
      <c r="S613" s="5">
        <v>2075.070068</v>
      </c>
      <c r="T613" s="5">
        <v>2043.9799800000001</v>
      </c>
      <c r="U613" s="5">
        <v>2072.780029</v>
      </c>
      <c r="V613" s="5">
        <v>2072.780029</v>
      </c>
      <c r="W613" s="5">
        <v>3749990000</v>
      </c>
      <c r="X613">
        <v>0.2</v>
      </c>
      <c r="Y613">
        <v>0.23</v>
      </c>
      <c r="Z613">
        <v>0.4</v>
      </c>
      <c r="AA613">
        <v>0.62</v>
      </c>
      <c r="AB613">
        <v>0.76</v>
      </c>
      <c r="AC613">
        <v>0.9</v>
      </c>
      <c r="AD613">
        <v>1.24</v>
      </c>
      <c r="AE613">
        <v>1.56</v>
      </c>
      <c r="AF613">
        <v>1.79</v>
      </c>
      <c r="AG613">
        <v>2.2000000000000002</v>
      </c>
      <c r="AH613">
        <v>2.62</v>
      </c>
    </row>
    <row r="614" spans="1:34">
      <c r="A614" s="3">
        <v>42460</v>
      </c>
      <c r="B614" s="2">
        <v>0.69630000000000003</v>
      </c>
      <c r="C614">
        <v>112.58</v>
      </c>
      <c r="D614">
        <v>0.87880000000000003</v>
      </c>
      <c r="E614">
        <v>6174.9</v>
      </c>
      <c r="F614">
        <v>20776.7</v>
      </c>
      <c r="G614">
        <v>13494.36</v>
      </c>
      <c r="H614">
        <v>9965.51</v>
      </c>
      <c r="I614">
        <v>4869.8500000000004</v>
      </c>
      <c r="J614">
        <v>38.340000000000003</v>
      </c>
      <c r="K614">
        <v>1234.2</v>
      </c>
      <c r="L614">
        <v>17685.089843999998</v>
      </c>
      <c r="M614">
        <v>108.199997</v>
      </c>
      <c r="N614">
        <v>593.64001499999995</v>
      </c>
      <c r="O614">
        <v>108.989998</v>
      </c>
      <c r="P614">
        <v>141.88000500000001</v>
      </c>
      <c r="Q614">
        <v>762.90002400000003</v>
      </c>
      <c r="R614" s="5">
        <v>2063.7700199999999</v>
      </c>
      <c r="S614" s="5">
        <v>2067.919922</v>
      </c>
      <c r="T614" s="5">
        <v>2057.459961</v>
      </c>
      <c r="U614" s="5">
        <v>2059.73999</v>
      </c>
      <c r="V614" s="5">
        <v>2059.73999</v>
      </c>
      <c r="W614" s="5">
        <v>3715280000</v>
      </c>
      <c r="X614">
        <v>0.18</v>
      </c>
      <c r="Y614">
        <v>0.21</v>
      </c>
      <c r="Z614">
        <v>0.39</v>
      </c>
      <c r="AA614">
        <v>0.59</v>
      </c>
      <c r="AB614">
        <v>0.73</v>
      </c>
      <c r="AC614">
        <v>0.87</v>
      </c>
      <c r="AD614">
        <v>1.21</v>
      </c>
      <c r="AE614">
        <v>1.54</v>
      </c>
      <c r="AF614">
        <v>1.78</v>
      </c>
      <c r="AG614">
        <v>2.2000000000000002</v>
      </c>
      <c r="AH614">
        <v>2.61</v>
      </c>
    </row>
    <row r="615" spans="1:34">
      <c r="A615" s="3">
        <v>42459</v>
      </c>
      <c r="B615" s="2">
        <v>0.69540000000000002</v>
      </c>
      <c r="C615">
        <v>112.42</v>
      </c>
      <c r="D615">
        <v>0.88200000000000001</v>
      </c>
      <c r="E615">
        <v>6203.17</v>
      </c>
      <c r="F615">
        <v>20803.39</v>
      </c>
      <c r="G615">
        <v>13503.98</v>
      </c>
      <c r="H615">
        <v>10046.61</v>
      </c>
      <c r="I615">
        <v>4869.29</v>
      </c>
      <c r="J615">
        <v>38.32</v>
      </c>
      <c r="K615">
        <v>1226.9000000000001</v>
      </c>
      <c r="L615">
        <v>17716.660156000002</v>
      </c>
      <c r="M615">
        <v>108.980003</v>
      </c>
      <c r="N615">
        <v>598.69000200000005</v>
      </c>
      <c r="O615">
        <v>109.55999799999999</v>
      </c>
      <c r="P615">
        <v>142.46000699999999</v>
      </c>
      <c r="Q615">
        <v>768.34002699999996</v>
      </c>
      <c r="R615" s="5">
        <v>2058.2700199999999</v>
      </c>
      <c r="S615" s="5">
        <v>2072.209961</v>
      </c>
      <c r="T615" s="5">
        <v>2058.2700199999999</v>
      </c>
      <c r="U615" s="5">
        <v>2063.9499510000001</v>
      </c>
      <c r="V615" s="5">
        <v>2063.9499510000001</v>
      </c>
      <c r="W615" s="5">
        <v>3590310000</v>
      </c>
      <c r="X615">
        <v>0.14000000000000001</v>
      </c>
      <c r="Y615">
        <v>0.2</v>
      </c>
      <c r="Z615">
        <v>0.39</v>
      </c>
      <c r="AA615">
        <v>0.61</v>
      </c>
      <c r="AB615">
        <v>0.76</v>
      </c>
      <c r="AC615">
        <v>0.91</v>
      </c>
      <c r="AD615">
        <v>1.26</v>
      </c>
      <c r="AE615">
        <v>1.6</v>
      </c>
      <c r="AF615">
        <v>1.83</v>
      </c>
      <c r="AG615">
        <v>2.2400000000000002</v>
      </c>
      <c r="AH615">
        <v>2.65</v>
      </c>
    </row>
    <row r="616" spans="1:34">
      <c r="A616" s="3">
        <v>42458</v>
      </c>
      <c r="B616" s="2">
        <v>0.69510000000000005</v>
      </c>
      <c r="C616">
        <v>112.69</v>
      </c>
      <c r="D616">
        <v>0.88570000000000004</v>
      </c>
      <c r="E616">
        <v>6105.9</v>
      </c>
      <c r="F616">
        <v>20366.3</v>
      </c>
      <c r="G616">
        <v>13426.23</v>
      </c>
      <c r="H616">
        <v>9887.94</v>
      </c>
      <c r="I616">
        <v>4846.62</v>
      </c>
      <c r="J616">
        <v>38.28</v>
      </c>
      <c r="K616">
        <v>1235.5999999999999</v>
      </c>
      <c r="L616">
        <v>17633.109375</v>
      </c>
      <c r="M616">
        <v>109.139999</v>
      </c>
      <c r="N616">
        <v>593.85998500000005</v>
      </c>
      <c r="O616">
        <v>107.68</v>
      </c>
      <c r="P616">
        <v>141.89999399999999</v>
      </c>
      <c r="Q616">
        <v>765.89001499999995</v>
      </c>
      <c r="R616" s="5">
        <v>2035.75</v>
      </c>
      <c r="S616" s="5">
        <v>2055.9099120000001</v>
      </c>
      <c r="T616" s="5">
        <v>2028.3100589999999</v>
      </c>
      <c r="U616" s="5">
        <v>2055.01001</v>
      </c>
      <c r="V616" s="5">
        <v>2055.01001</v>
      </c>
      <c r="W616" s="5">
        <v>3822330000</v>
      </c>
      <c r="X616">
        <v>0.18</v>
      </c>
      <c r="Y616">
        <v>0.23</v>
      </c>
      <c r="Z616">
        <v>0.45</v>
      </c>
      <c r="AA616">
        <v>0.63</v>
      </c>
      <c r="AB616">
        <v>0.78</v>
      </c>
      <c r="AC616">
        <v>0.94</v>
      </c>
      <c r="AD616">
        <v>1.29</v>
      </c>
      <c r="AE616">
        <v>1.59</v>
      </c>
      <c r="AF616">
        <v>1.81</v>
      </c>
      <c r="AG616">
        <v>2.2000000000000002</v>
      </c>
      <c r="AH616">
        <v>2.6</v>
      </c>
    </row>
    <row r="617" spans="1:34">
      <c r="A617" s="3">
        <v>42457</v>
      </c>
      <c r="B617" s="2">
        <v>0.7016</v>
      </c>
      <c r="C617">
        <v>113.45</v>
      </c>
      <c r="D617">
        <v>0.8931</v>
      </c>
      <c r="G617">
        <v>13390.19</v>
      </c>
      <c r="I617">
        <v>4766.79</v>
      </c>
      <c r="J617">
        <v>39.39</v>
      </c>
      <c r="K617">
        <v>1219.9000000000001</v>
      </c>
      <c r="L617">
        <v>17535.390625</v>
      </c>
      <c r="M617">
        <v>108.230003</v>
      </c>
      <c r="N617">
        <v>579.86999500000002</v>
      </c>
      <c r="O617">
        <v>105.19000200000001</v>
      </c>
      <c r="P617">
        <v>141.28999300000001</v>
      </c>
      <c r="Q617">
        <v>753.28002900000001</v>
      </c>
      <c r="R617" s="5">
        <v>2037.8900149999999</v>
      </c>
      <c r="S617" s="5">
        <v>2042.670044</v>
      </c>
      <c r="T617" s="5">
        <v>2031.959961</v>
      </c>
      <c r="U617" s="5">
        <v>2037.0500489999999</v>
      </c>
      <c r="V617" s="5">
        <v>2037.0500489999999</v>
      </c>
      <c r="W617" s="5">
        <v>2809090000</v>
      </c>
      <c r="X617">
        <v>0.19</v>
      </c>
      <c r="Y617">
        <v>0.28999999999999998</v>
      </c>
      <c r="Z617">
        <v>0.49</v>
      </c>
      <c r="AA617">
        <v>0.65</v>
      </c>
      <c r="AB617">
        <v>0.89</v>
      </c>
      <c r="AC617">
        <v>1.04</v>
      </c>
      <c r="AD617">
        <v>1.37</v>
      </c>
      <c r="AE617">
        <v>1.68</v>
      </c>
      <c r="AF617">
        <v>1.89</v>
      </c>
      <c r="AG617">
        <v>2.2599999999999998</v>
      </c>
      <c r="AH617">
        <v>2.66</v>
      </c>
    </row>
    <row r="618" spans="1:34">
      <c r="A618" s="3">
        <v>42453</v>
      </c>
      <c r="B618" s="2">
        <v>0.70660000000000001</v>
      </c>
      <c r="C618">
        <v>112.91</v>
      </c>
      <c r="D618">
        <v>0.89500000000000002</v>
      </c>
      <c r="E618">
        <v>6106.48</v>
      </c>
      <c r="F618">
        <v>20345.61</v>
      </c>
      <c r="G618">
        <v>13358.11</v>
      </c>
      <c r="H618">
        <v>9851.35</v>
      </c>
      <c r="I618">
        <v>4773.51</v>
      </c>
      <c r="J618">
        <v>39.46</v>
      </c>
      <c r="K618">
        <v>1221.4000000000001</v>
      </c>
      <c r="L618">
        <v>17515.730468999998</v>
      </c>
      <c r="M618">
        <v>108.30999799999999</v>
      </c>
      <c r="N618">
        <v>582.95001200000002</v>
      </c>
      <c r="O618">
        <v>105.66999800000001</v>
      </c>
      <c r="P618">
        <v>140.11000100000001</v>
      </c>
      <c r="Q618">
        <v>754.84002699999996</v>
      </c>
      <c r="R618" s="5">
        <v>2032.4799800000001</v>
      </c>
      <c r="S618" s="5">
        <v>2036.040039</v>
      </c>
      <c r="T618" s="5">
        <v>2022.48999</v>
      </c>
      <c r="U618" s="5">
        <v>2035.9399410000001</v>
      </c>
      <c r="V618" s="5">
        <v>2035.9399410000001</v>
      </c>
      <c r="W618" s="5">
        <v>3407720000</v>
      </c>
      <c r="X618">
        <v>0.24</v>
      </c>
      <c r="Y618">
        <v>0.3</v>
      </c>
      <c r="Z618">
        <v>0.46</v>
      </c>
      <c r="AA618">
        <v>0.63</v>
      </c>
      <c r="AB618">
        <v>0.89</v>
      </c>
      <c r="AC618">
        <v>1.05</v>
      </c>
      <c r="AD618">
        <v>1.39</v>
      </c>
      <c r="AE618">
        <v>1.7</v>
      </c>
      <c r="AF618">
        <v>1.91</v>
      </c>
      <c r="AG618">
        <v>2.2799999999999998</v>
      </c>
      <c r="AH618">
        <v>2.67</v>
      </c>
    </row>
    <row r="619" spans="1:34">
      <c r="A619" s="3">
        <v>42452</v>
      </c>
      <c r="B619" s="2">
        <v>0.70840000000000003</v>
      </c>
      <c r="C619">
        <v>112.38</v>
      </c>
      <c r="D619">
        <v>0.89419999999999999</v>
      </c>
      <c r="E619">
        <v>6199.11</v>
      </c>
      <c r="F619">
        <v>20615.23</v>
      </c>
      <c r="G619">
        <v>13379.48</v>
      </c>
      <c r="H619">
        <v>10022.93</v>
      </c>
      <c r="I619">
        <v>4768.8599999999997</v>
      </c>
      <c r="J619">
        <v>39.79</v>
      </c>
      <c r="K619">
        <v>1223.7</v>
      </c>
      <c r="L619">
        <v>17502.589843999998</v>
      </c>
      <c r="M619">
        <v>108.5</v>
      </c>
      <c r="N619">
        <v>569.63000499999998</v>
      </c>
      <c r="O619">
        <v>106.129997</v>
      </c>
      <c r="P619">
        <v>140.96000699999999</v>
      </c>
      <c r="Q619">
        <v>757.55999799999995</v>
      </c>
      <c r="R619" s="5">
        <v>2048.5500489999999</v>
      </c>
      <c r="S619" s="5">
        <v>2048.5500489999999</v>
      </c>
      <c r="T619" s="5">
        <v>2034.8599850000001</v>
      </c>
      <c r="U619" s="5">
        <v>2036.709961</v>
      </c>
      <c r="V619" s="5">
        <v>2036.709961</v>
      </c>
      <c r="W619" s="5">
        <v>3639510000</v>
      </c>
      <c r="X619">
        <v>0.27</v>
      </c>
      <c r="Y619">
        <v>0.3</v>
      </c>
      <c r="Z619">
        <v>0.46</v>
      </c>
      <c r="AA619">
        <v>0.64</v>
      </c>
      <c r="AB619">
        <v>0.87</v>
      </c>
      <c r="AC619">
        <v>1.03</v>
      </c>
      <c r="AD619">
        <v>1.37</v>
      </c>
      <c r="AE619">
        <v>1.67</v>
      </c>
      <c r="AF619">
        <v>1.88</v>
      </c>
      <c r="AG619">
        <v>2.25</v>
      </c>
      <c r="AH619">
        <v>2.65</v>
      </c>
    </row>
    <row r="620" spans="1:34">
      <c r="A620" s="3">
        <v>42451</v>
      </c>
      <c r="B620" s="2">
        <v>0.70379999999999998</v>
      </c>
      <c r="C620">
        <v>112.38</v>
      </c>
      <c r="D620">
        <v>0.89149999999999996</v>
      </c>
      <c r="E620">
        <v>6192.74</v>
      </c>
      <c r="F620">
        <v>20666.75</v>
      </c>
      <c r="G620">
        <v>13493.49</v>
      </c>
      <c r="H620">
        <v>9990</v>
      </c>
      <c r="I620">
        <v>4821.66</v>
      </c>
      <c r="J620">
        <v>41.45</v>
      </c>
      <c r="K620">
        <v>1248.2</v>
      </c>
      <c r="L620">
        <v>17582.570313</v>
      </c>
      <c r="M620">
        <v>107.379997</v>
      </c>
      <c r="N620">
        <v>560.47997999999995</v>
      </c>
      <c r="O620">
        <v>106.720001</v>
      </c>
      <c r="P620">
        <v>142.179993</v>
      </c>
      <c r="Q620">
        <v>760.04998799999998</v>
      </c>
      <c r="R620" s="5">
        <v>2048.639893</v>
      </c>
      <c r="S620" s="5">
        <v>2056.6000979999999</v>
      </c>
      <c r="T620" s="5">
        <v>2040.5699460000001</v>
      </c>
      <c r="U620" s="5">
        <v>2049.8000489999999</v>
      </c>
      <c r="V620" s="5">
        <v>2049.8000489999999</v>
      </c>
      <c r="W620" s="5">
        <v>3418460000</v>
      </c>
      <c r="X620">
        <v>0.28000000000000003</v>
      </c>
      <c r="Y620">
        <v>0.3</v>
      </c>
      <c r="Z620">
        <v>0.46</v>
      </c>
      <c r="AA620">
        <v>0.64</v>
      </c>
      <c r="AB620">
        <v>0.91</v>
      </c>
      <c r="AC620">
        <v>1.08</v>
      </c>
      <c r="AD620">
        <v>1.42</v>
      </c>
      <c r="AE620">
        <v>1.74</v>
      </c>
      <c r="AF620">
        <v>1.94</v>
      </c>
      <c r="AG620">
        <v>2.3199999999999998</v>
      </c>
      <c r="AH620">
        <v>2.72</v>
      </c>
    </row>
    <row r="621" spans="1:34">
      <c r="A621" s="3">
        <v>42450</v>
      </c>
      <c r="B621" s="2">
        <v>0.69599999999999995</v>
      </c>
      <c r="C621">
        <v>111.94</v>
      </c>
      <c r="D621">
        <v>0.88959999999999995</v>
      </c>
      <c r="E621">
        <v>6184.58</v>
      </c>
      <c r="F621">
        <v>20684.150000000001</v>
      </c>
      <c r="G621">
        <v>13561.09</v>
      </c>
      <c r="H621">
        <v>9948.64</v>
      </c>
      <c r="I621">
        <v>4808.87</v>
      </c>
      <c r="J621">
        <v>39.909999999999997</v>
      </c>
      <c r="K621">
        <v>1243.8</v>
      </c>
      <c r="L621">
        <v>17623.869140999999</v>
      </c>
      <c r="M621">
        <v>107.279999</v>
      </c>
      <c r="N621">
        <v>553.97997999999995</v>
      </c>
      <c r="O621">
        <v>105.910004</v>
      </c>
      <c r="P621">
        <v>142.13000500000001</v>
      </c>
      <c r="Q621">
        <v>762.15997300000004</v>
      </c>
      <c r="R621" s="5">
        <v>2047.880005</v>
      </c>
      <c r="S621" s="5">
        <v>2053.9099120000001</v>
      </c>
      <c r="T621" s="5">
        <v>2043.1400149999999</v>
      </c>
      <c r="U621" s="5">
        <v>2051.6000979999999</v>
      </c>
      <c r="V621" s="5">
        <v>2051.6000979999999</v>
      </c>
      <c r="W621" s="5">
        <v>3376600000</v>
      </c>
      <c r="X621">
        <v>0.26</v>
      </c>
      <c r="Y621">
        <v>0.31</v>
      </c>
      <c r="Z621">
        <v>0.46</v>
      </c>
      <c r="AA621">
        <v>0.63</v>
      </c>
      <c r="AB621">
        <v>0.87</v>
      </c>
      <c r="AC621">
        <v>1.05</v>
      </c>
      <c r="AD621">
        <v>1.38</v>
      </c>
      <c r="AE621">
        <v>1.7</v>
      </c>
      <c r="AF621">
        <v>1.92</v>
      </c>
      <c r="AG621">
        <v>2.31</v>
      </c>
      <c r="AH621">
        <v>2.72</v>
      </c>
    </row>
    <row r="622" spans="1:34">
      <c r="A622" s="3">
        <v>42447</v>
      </c>
      <c r="B622" s="2">
        <v>0.69059999999999999</v>
      </c>
      <c r="C622">
        <v>111.57</v>
      </c>
      <c r="D622">
        <v>0.88729999999999998</v>
      </c>
      <c r="E622">
        <v>6189.64</v>
      </c>
      <c r="F622">
        <v>20671.63</v>
      </c>
      <c r="G622">
        <v>13497.07</v>
      </c>
      <c r="H622">
        <v>9950.7999999999993</v>
      </c>
      <c r="I622">
        <v>4795.6499999999996</v>
      </c>
      <c r="J622">
        <v>39.44</v>
      </c>
      <c r="K622">
        <v>1253.8</v>
      </c>
      <c r="L622">
        <v>17602.300781000002</v>
      </c>
      <c r="M622">
        <v>107.5</v>
      </c>
      <c r="N622">
        <v>552.080017</v>
      </c>
      <c r="O622">
        <v>105.91999800000001</v>
      </c>
      <c r="P622">
        <v>142.16000399999999</v>
      </c>
      <c r="Q622">
        <v>755.40997300000004</v>
      </c>
      <c r="R622" s="5">
        <v>2041.160034</v>
      </c>
      <c r="S622" s="5">
        <v>2052.360107</v>
      </c>
      <c r="T622" s="5">
        <v>2041.160034</v>
      </c>
      <c r="U622" s="5">
        <v>2049.580078</v>
      </c>
      <c r="V622" s="5">
        <v>2049.580078</v>
      </c>
      <c r="W622" s="5">
        <v>6503140000</v>
      </c>
      <c r="X622">
        <v>0.27</v>
      </c>
      <c r="Y622">
        <v>0.3</v>
      </c>
      <c r="Z622">
        <v>0.44</v>
      </c>
      <c r="AA622">
        <v>0.62</v>
      </c>
      <c r="AB622">
        <v>0.84</v>
      </c>
      <c r="AC622">
        <v>1</v>
      </c>
      <c r="AD622">
        <v>1.34</v>
      </c>
      <c r="AE622">
        <v>1.66</v>
      </c>
      <c r="AF622">
        <v>1.88</v>
      </c>
      <c r="AG622">
        <v>2.2599999999999998</v>
      </c>
      <c r="AH622">
        <v>2.68</v>
      </c>
    </row>
    <row r="623" spans="1:34">
      <c r="A623" s="3">
        <v>42446</v>
      </c>
      <c r="B623" s="2">
        <v>0.69059999999999999</v>
      </c>
      <c r="C623">
        <v>111.39</v>
      </c>
      <c r="D623">
        <v>0.88349999999999995</v>
      </c>
      <c r="E623">
        <v>6201.12</v>
      </c>
      <c r="F623">
        <v>20503.810000000001</v>
      </c>
      <c r="G623">
        <v>13621.3</v>
      </c>
      <c r="H623">
        <v>9892.2000000000007</v>
      </c>
      <c r="I623">
        <v>4774.9799999999996</v>
      </c>
      <c r="J623">
        <v>40.200000000000003</v>
      </c>
      <c r="K623">
        <v>1264.5</v>
      </c>
      <c r="L623">
        <v>17481.490234000001</v>
      </c>
      <c r="M623">
        <v>106.739998</v>
      </c>
      <c r="N623">
        <v>559.44000200000005</v>
      </c>
      <c r="O623">
        <v>105.800003</v>
      </c>
      <c r="P623">
        <v>142.39999399999999</v>
      </c>
      <c r="Q623">
        <v>758.47997999999995</v>
      </c>
      <c r="R623" s="5">
        <v>2026.900024</v>
      </c>
      <c r="S623" s="5">
        <v>2046.23999</v>
      </c>
      <c r="T623" s="5">
        <v>2022.160034</v>
      </c>
      <c r="U623" s="5">
        <v>2040.589966</v>
      </c>
      <c r="V623" s="5">
        <v>2040.589966</v>
      </c>
      <c r="W623" s="5">
        <v>4530480000</v>
      </c>
      <c r="X623">
        <v>0.28999999999999998</v>
      </c>
      <c r="Y623">
        <v>0.28999999999999998</v>
      </c>
      <c r="Z623">
        <v>0.47</v>
      </c>
      <c r="AA623">
        <v>0.64</v>
      </c>
      <c r="AB623">
        <v>0.87</v>
      </c>
      <c r="AC623">
        <v>1.04</v>
      </c>
      <c r="AD623">
        <v>1.39</v>
      </c>
      <c r="AE623">
        <v>1.7</v>
      </c>
      <c r="AF623">
        <v>1.91</v>
      </c>
      <c r="AG623">
        <v>2.2799999999999998</v>
      </c>
      <c r="AH623">
        <v>2.69</v>
      </c>
    </row>
    <row r="624" spans="1:34">
      <c r="A624" s="3">
        <v>42445</v>
      </c>
      <c r="B624" s="2">
        <v>0.70130000000000003</v>
      </c>
      <c r="C624">
        <v>112.59</v>
      </c>
      <c r="D624">
        <v>0.89080000000000004</v>
      </c>
      <c r="E624">
        <v>6175.49</v>
      </c>
      <c r="F624">
        <v>20257.7</v>
      </c>
      <c r="G624">
        <v>13478.13</v>
      </c>
      <c r="H624">
        <v>9983.41</v>
      </c>
      <c r="I624">
        <v>4763.97</v>
      </c>
      <c r="J624">
        <v>38.46</v>
      </c>
      <c r="K624">
        <v>1229.3</v>
      </c>
      <c r="L624">
        <v>17325.759765999999</v>
      </c>
      <c r="M624">
        <v>107.410004</v>
      </c>
      <c r="N624">
        <v>574.27002000000005</v>
      </c>
      <c r="O624">
        <v>105.970001</v>
      </c>
      <c r="P624">
        <v>139.83000200000001</v>
      </c>
      <c r="Q624">
        <v>757.35998500000005</v>
      </c>
      <c r="R624" s="5">
        <v>2014.23999</v>
      </c>
      <c r="S624" s="5">
        <v>2032.0200199999999</v>
      </c>
      <c r="T624" s="5">
        <v>2010.040039</v>
      </c>
      <c r="U624" s="5">
        <v>2027.219971</v>
      </c>
      <c r="V624" s="5">
        <v>2027.219971</v>
      </c>
      <c r="W624" s="5">
        <v>4057020000</v>
      </c>
      <c r="X624">
        <v>0.28000000000000003</v>
      </c>
      <c r="Y624">
        <v>0.31</v>
      </c>
      <c r="Z624">
        <v>0.47</v>
      </c>
      <c r="AA624">
        <v>0.66</v>
      </c>
      <c r="AB624">
        <v>0.87</v>
      </c>
      <c r="AC624">
        <v>1.05</v>
      </c>
      <c r="AD624">
        <v>1.41</v>
      </c>
      <c r="AE624">
        <v>1.72</v>
      </c>
      <c r="AF624">
        <v>1.94</v>
      </c>
      <c r="AG624">
        <v>2.3199999999999998</v>
      </c>
      <c r="AH624">
        <v>2.73</v>
      </c>
    </row>
    <row r="625" spans="1:34">
      <c r="A625" s="3">
        <v>42444</v>
      </c>
      <c r="B625" s="2">
        <v>0.70660000000000001</v>
      </c>
      <c r="C625">
        <v>113.19</v>
      </c>
      <c r="D625">
        <v>0.9002</v>
      </c>
      <c r="E625">
        <v>6139.97</v>
      </c>
      <c r="F625">
        <v>20288.77</v>
      </c>
      <c r="G625">
        <v>13400.31</v>
      </c>
      <c r="H625">
        <v>9933.85</v>
      </c>
      <c r="I625">
        <v>4728.67</v>
      </c>
      <c r="J625">
        <v>36.340000000000003</v>
      </c>
      <c r="K625">
        <v>1230.4000000000001</v>
      </c>
      <c r="L625">
        <v>17251.529297000001</v>
      </c>
      <c r="M625">
        <v>107.760002</v>
      </c>
      <c r="N625">
        <v>577.02002000000005</v>
      </c>
      <c r="O625">
        <v>104.58000199999999</v>
      </c>
      <c r="P625">
        <v>140.39999399999999</v>
      </c>
      <c r="Q625">
        <v>750.57000700000003</v>
      </c>
      <c r="R625" s="5">
        <v>2015.2700199999999</v>
      </c>
      <c r="S625" s="5">
        <v>2015.9399410000001</v>
      </c>
      <c r="T625" s="5">
        <v>2005.2299800000001</v>
      </c>
      <c r="U625" s="5">
        <v>2015.9300539999999</v>
      </c>
      <c r="V625" s="5">
        <v>2015.9300539999999</v>
      </c>
      <c r="W625" s="5">
        <v>3560280000</v>
      </c>
      <c r="X625">
        <v>0.28999999999999998</v>
      </c>
      <c r="Y625">
        <v>0.34</v>
      </c>
      <c r="Z625">
        <v>0.52</v>
      </c>
      <c r="AA625">
        <v>0.71</v>
      </c>
      <c r="AB625">
        <v>0.98</v>
      </c>
      <c r="AC625">
        <v>1.1599999999999999</v>
      </c>
      <c r="AD625">
        <v>1.5</v>
      </c>
      <c r="AE625">
        <v>1.78</v>
      </c>
      <c r="AF625">
        <v>1.97</v>
      </c>
      <c r="AG625">
        <v>2.33</v>
      </c>
      <c r="AH625">
        <v>2.73</v>
      </c>
    </row>
    <row r="626" spans="1:34">
      <c r="A626" s="3">
        <v>42443</v>
      </c>
      <c r="B626" s="2">
        <v>0.69930000000000003</v>
      </c>
      <c r="C626">
        <v>113.83</v>
      </c>
      <c r="D626">
        <v>0.90039999999999998</v>
      </c>
      <c r="E626">
        <v>6174.57</v>
      </c>
      <c r="F626">
        <v>20435.34</v>
      </c>
      <c r="G626">
        <v>13477.54</v>
      </c>
      <c r="H626">
        <v>9990.26</v>
      </c>
      <c r="I626">
        <v>4750.28</v>
      </c>
      <c r="J626">
        <v>37.18</v>
      </c>
      <c r="K626">
        <v>1244.4000000000001</v>
      </c>
      <c r="L626">
        <v>17229.130859000001</v>
      </c>
      <c r="M626">
        <v>107.660004</v>
      </c>
      <c r="N626">
        <v>573.36999500000002</v>
      </c>
      <c r="O626">
        <v>102.519997</v>
      </c>
      <c r="P626">
        <v>139.720001</v>
      </c>
      <c r="Q626">
        <v>750.23999000000003</v>
      </c>
      <c r="R626" s="5">
        <v>2019.2700199999999</v>
      </c>
      <c r="S626" s="5">
        <v>2024.5699460000001</v>
      </c>
      <c r="T626" s="5">
        <v>2012.0500489999999</v>
      </c>
      <c r="U626" s="5">
        <v>2019.6400149999999</v>
      </c>
      <c r="V626" s="5">
        <v>2019.6400149999999</v>
      </c>
      <c r="W626" s="5">
        <v>3487850000</v>
      </c>
      <c r="X626">
        <v>0.28000000000000003</v>
      </c>
      <c r="Y626">
        <v>0.34</v>
      </c>
      <c r="Z626">
        <v>0.52</v>
      </c>
      <c r="AA626">
        <v>0.7</v>
      </c>
      <c r="AB626">
        <v>0.97</v>
      </c>
      <c r="AC626">
        <v>1.1499999999999999</v>
      </c>
      <c r="AD626">
        <v>1.49</v>
      </c>
      <c r="AE626">
        <v>1.78</v>
      </c>
      <c r="AF626">
        <v>1.97</v>
      </c>
      <c r="AG626">
        <v>2.33</v>
      </c>
      <c r="AH626">
        <v>2.74</v>
      </c>
    </row>
    <row r="627" spans="1:34">
      <c r="A627" s="3">
        <v>42440</v>
      </c>
      <c r="B627" s="2">
        <v>0.69569999999999999</v>
      </c>
      <c r="C627">
        <v>113.81</v>
      </c>
      <c r="D627">
        <v>0.89670000000000005</v>
      </c>
      <c r="E627">
        <v>6139.79</v>
      </c>
      <c r="F627">
        <v>20199.599999999999</v>
      </c>
      <c r="G627">
        <v>13522</v>
      </c>
      <c r="H627">
        <v>9831.1299999999992</v>
      </c>
      <c r="I627">
        <v>4748.47</v>
      </c>
      <c r="J627">
        <v>38.5</v>
      </c>
      <c r="K627">
        <v>1258.7</v>
      </c>
      <c r="L627">
        <v>17213.310547000001</v>
      </c>
      <c r="M627">
        <v>107.709999</v>
      </c>
      <c r="N627">
        <v>569.60998500000005</v>
      </c>
      <c r="O627">
        <v>102.260002</v>
      </c>
      <c r="P627">
        <v>140.64999399999999</v>
      </c>
      <c r="Q627">
        <v>744.86999500000002</v>
      </c>
      <c r="R627" s="5">
        <v>1994.709961</v>
      </c>
      <c r="S627" s="5">
        <v>2022.369995</v>
      </c>
      <c r="T627" s="5">
        <v>1994.709961</v>
      </c>
      <c r="U627" s="5">
        <v>2022.1899410000001</v>
      </c>
      <c r="V627" s="5">
        <v>2022.1899410000001</v>
      </c>
      <c r="W627" s="5">
        <v>4078620000</v>
      </c>
      <c r="X627">
        <v>0.27</v>
      </c>
      <c r="Y627">
        <v>0.33</v>
      </c>
      <c r="Z627">
        <v>0.51</v>
      </c>
      <c r="AA627">
        <v>0.7</v>
      </c>
      <c r="AB627">
        <v>0.97</v>
      </c>
      <c r="AC627">
        <v>1.1599999999999999</v>
      </c>
      <c r="AD627">
        <v>1.49</v>
      </c>
      <c r="AE627">
        <v>1.79</v>
      </c>
      <c r="AF627">
        <v>1.98</v>
      </c>
      <c r="AG627">
        <v>2.34</v>
      </c>
      <c r="AH627">
        <v>2.75</v>
      </c>
    </row>
    <row r="628" spans="1:34">
      <c r="A628" s="3">
        <v>42439</v>
      </c>
      <c r="B628" s="2">
        <v>0.70040000000000002</v>
      </c>
      <c r="C628">
        <v>113.19</v>
      </c>
      <c r="D628">
        <v>0.89470000000000005</v>
      </c>
      <c r="E628">
        <v>6036.7</v>
      </c>
      <c r="F628">
        <v>19984.419999999998</v>
      </c>
      <c r="G628">
        <v>13379.14</v>
      </c>
      <c r="H628">
        <v>9498.15</v>
      </c>
      <c r="I628">
        <v>4662.16</v>
      </c>
      <c r="J628">
        <v>37.840000000000003</v>
      </c>
      <c r="K628">
        <v>1272</v>
      </c>
      <c r="L628">
        <v>16995.130859000001</v>
      </c>
      <c r="M628">
        <v>107.139999</v>
      </c>
      <c r="N628">
        <v>558.92999299999997</v>
      </c>
      <c r="O628">
        <v>101.16999800000001</v>
      </c>
      <c r="P628">
        <v>138.61999499999999</v>
      </c>
      <c r="Q628">
        <v>732.169983</v>
      </c>
      <c r="R628" s="5">
        <v>1990.969971</v>
      </c>
      <c r="S628" s="5">
        <v>2005.079956</v>
      </c>
      <c r="T628" s="5">
        <v>1969.25</v>
      </c>
      <c r="U628" s="5">
        <v>1989.5699460000001</v>
      </c>
      <c r="V628" s="5">
        <v>1989.5699460000001</v>
      </c>
      <c r="W628" s="5">
        <v>4376790000</v>
      </c>
      <c r="X628">
        <v>0.27</v>
      </c>
      <c r="Y628">
        <v>0.32</v>
      </c>
      <c r="Z628">
        <v>0.5</v>
      </c>
      <c r="AA628">
        <v>0.69</v>
      </c>
      <c r="AB628">
        <v>0.93</v>
      </c>
      <c r="AC628">
        <v>1.1100000000000001</v>
      </c>
      <c r="AD628">
        <v>1.45</v>
      </c>
      <c r="AE628">
        <v>1.75</v>
      </c>
      <c r="AF628">
        <v>1.93</v>
      </c>
      <c r="AG628">
        <v>2.29</v>
      </c>
      <c r="AH628">
        <v>2.7</v>
      </c>
    </row>
    <row r="629" spans="1:34">
      <c r="A629" s="3">
        <v>42438</v>
      </c>
      <c r="B629" s="2">
        <v>0.70320000000000005</v>
      </c>
      <c r="C629">
        <v>113.34</v>
      </c>
      <c r="D629">
        <v>0.90859999999999996</v>
      </c>
      <c r="E629">
        <v>6146.32</v>
      </c>
      <c r="F629">
        <v>19996.259999999998</v>
      </c>
      <c r="G629">
        <v>13392.9</v>
      </c>
      <c r="H629">
        <v>9723.09</v>
      </c>
      <c r="I629">
        <v>4674.38</v>
      </c>
      <c r="J629">
        <v>38.29</v>
      </c>
      <c r="K629">
        <v>1256.5999999999999</v>
      </c>
      <c r="L629">
        <v>17000.359375</v>
      </c>
      <c r="M629">
        <v>106.839996</v>
      </c>
      <c r="N629">
        <v>559.46997099999999</v>
      </c>
      <c r="O629">
        <v>101.120003</v>
      </c>
      <c r="P629">
        <v>139.13000500000001</v>
      </c>
      <c r="Q629">
        <v>725.40997300000004</v>
      </c>
      <c r="R629" s="5">
        <v>1981.4399410000001</v>
      </c>
      <c r="S629" s="5">
        <v>1992.6899410000001</v>
      </c>
      <c r="T629" s="5">
        <v>1979.839966</v>
      </c>
      <c r="U629" s="5">
        <v>1989.26001</v>
      </c>
      <c r="V629" s="5">
        <v>1989.26001</v>
      </c>
      <c r="W629" s="5">
        <v>4038120000</v>
      </c>
      <c r="X629">
        <v>0.27</v>
      </c>
      <c r="Y629">
        <v>0.3</v>
      </c>
      <c r="Z629">
        <v>0.47</v>
      </c>
      <c r="AA629">
        <v>0.68</v>
      </c>
      <c r="AB629">
        <v>0.9</v>
      </c>
      <c r="AC629">
        <v>1.07</v>
      </c>
      <c r="AD629">
        <v>1.39</v>
      </c>
      <c r="AE629">
        <v>1.69</v>
      </c>
      <c r="AF629">
        <v>1.9</v>
      </c>
      <c r="AG629">
        <v>2.27</v>
      </c>
      <c r="AH629">
        <v>2.68</v>
      </c>
    </row>
    <row r="630" spans="1:34">
      <c r="A630" s="3">
        <v>42437</v>
      </c>
      <c r="B630" s="2">
        <v>0.70369999999999999</v>
      </c>
      <c r="C630">
        <v>112.61</v>
      </c>
      <c r="D630">
        <v>0.90859999999999996</v>
      </c>
      <c r="E630">
        <v>6125.44</v>
      </c>
      <c r="F630">
        <v>20011.580000000002</v>
      </c>
      <c r="G630">
        <v>13311.05</v>
      </c>
      <c r="H630">
        <v>9692.82</v>
      </c>
      <c r="I630">
        <v>4648.82</v>
      </c>
      <c r="J630">
        <v>36.5</v>
      </c>
      <c r="K630">
        <v>1262.0999999999999</v>
      </c>
      <c r="L630">
        <v>16964.099609000001</v>
      </c>
      <c r="M630">
        <v>106.220001</v>
      </c>
      <c r="N630">
        <v>560.26000999999997</v>
      </c>
      <c r="O630">
        <v>101.029999</v>
      </c>
      <c r="P630">
        <v>137.800003</v>
      </c>
      <c r="Q630">
        <v>713.53002900000001</v>
      </c>
      <c r="R630" s="5">
        <v>1996.880005</v>
      </c>
      <c r="S630" s="5">
        <v>1996.880005</v>
      </c>
      <c r="T630" s="5">
        <v>1977.4300539999999</v>
      </c>
      <c r="U630" s="5">
        <v>1979.26001</v>
      </c>
      <c r="V630" s="5">
        <v>1979.26001</v>
      </c>
      <c r="W630" s="5">
        <v>4641650000</v>
      </c>
      <c r="X630">
        <v>0.27</v>
      </c>
      <c r="Y630">
        <v>0.28999999999999998</v>
      </c>
      <c r="Z630">
        <v>0.48</v>
      </c>
      <c r="AA630">
        <v>0.68</v>
      </c>
      <c r="AB630">
        <v>0.88</v>
      </c>
      <c r="AC630">
        <v>1.04</v>
      </c>
      <c r="AD630">
        <v>1.34</v>
      </c>
      <c r="AE630">
        <v>1.64</v>
      </c>
      <c r="AF630">
        <v>1.83</v>
      </c>
      <c r="AG630">
        <v>2.2200000000000002</v>
      </c>
      <c r="AH630">
        <v>2.63</v>
      </c>
    </row>
    <row r="631" spans="1:34">
      <c r="A631" s="3">
        <v>42436</v>
      </c>
      <c r="B631" s="2">
        <v>0.70099999999999996</v>
      </c>
      <c r="C631">
        <v>113.47</v>
      </c>
      <c r="D631">
        <v>0.90800000000000003</v>
      </c>
      <c r="E631">
        <v>6182.4</v>
      </c>
      <c r="F631">
        <v>20159.72</v>
      </c>
      <c r="G631">
        <v>13383.6</v>
      </c>
      <c r="H631">
        <v>9778.93</v>
      </c>
      <c r="I631">
        <v>4708.25</v>
      </c>
      <c r="J631">
        <v>37.9</v>
      </c>
      <c r="K631">
        <v>1263.2</v>
      </c>
      <c r="L631">
        <v>17073.949218999998</v>
      </c>
      <c r="M631">
        <v>106.739998</v>
      </c>
      <c r="N631">
        <v>562.79998799999998</v>
      </c>
      <c r="O631">
        <v>101.870003</v>
      </c>
      <c r="P631">
        <v>138.720001</v>
      </c>
      <c r="Q631">
        <v>712.79998799999998</v>
      </c>
      <c r="R631" s="5">
        <v>1996.1099850000001</v>
      </c>
      <c r="S631" s="5">
        <v>2006.119995</v>
      </c>
      <c r="T631" s="5">
        <v>1989.380005</v>
      </c>
      <c r="U631" s="5">
        <v>2001.76001</v>
      </c>
      <c r="V631" s="5">
        <v>2001.76001</v>
      </c>
      <c r="W631" s="5">
        <v>4968180000</v>
      </c>
      <c r="X631">
        <v>0.27</v>
      </c>
      <c r="Y631">
        <v>0.32</v>
      </c>
      <c r="Z631">
        <v>0.49</v>
      </c>
      <c r="AA631">
        <v>0.67</v>
      </c>
      <c r="AB631">
        <v>0.91</v>
      </c>
      <c r="AC631">
        <v>1.08</v>
      </c>
      <c r="AD631">
        <v>1.42</v>
      </c>
      <c r="AE631">
        <v>1.72</v>
      </c>
      <c r="AF631">
        <v>1.91</v>
      </c>
      <c r="AG631">
        <v>2.2999999999999998</v>
      </c>
      <c r="AH631">
        <v>2.71</v>
      </c>
    </row>
    <row r="632" spans="1:34">
      <c r="A632" s="3">
        <v>42433</v>
      </c>
      <c r="B632" s="2">
        <v>0.70279999999999998</v>
      </c>
      <c r="C632">
        <v>113.76</v>
      </c>
      <c r="D632">
        <v>0.90869999999999995</v>
      </c>
      <c r="E632">
        <v>6199.43</v>
      </c>
      <c r="F632">
        <v>20176.7</v>
      </c>
      <c r="G632">
        <v>13212.5</v>
      </c>
      <c r="H632">
        <v>9824.17</v>
      </c>
      <c r="I632">
        <v>4717.0200000000004</v>
      </c>
      <c r="J632">
        <v>35.92</v>
      </c>
      <c r="K632">
        <v>1269.9000000000001</v>
      </c>
      <c r="L632">
        <v>17006.769531000002</v>
      </c>
      <c r="M632">
        <v>106.5</v>
      </c>
      <c r="N632">
        <v>575.14001499999995</v>
      </c>
      <c r="O632">
        <v>103.010002</v>
      </c>
      <c r="P632">
        <v>137.970001</v>
      </c>
      <c r="Q632">
        <v>730.21997099999999</v>
      </c>
      <c r="R632" s="5">
        <v>1994.01001</v>
      </c>
      <c r="S632" s="5">
        <v>2009.130005</v>
      </c>
      <c r="T632" s="5">
        <v>1986.7700199999999</v>
      </c>
      <c r="U632" s="5">
        <v>1999.98999</v>
      </c>
      <c r="V632" s="5">
        <v>1999.98999</v>
      </c>
      <c r="W632" s="5">
        <v>6049930000</v>
      </c>
      <c r="X632">
        <v>0.25</v>
      </c>
      <c r="Y632">
        <v>0.28999999999999998</v>
      </c>
      <c r="Z632">
        <v>0.47</v>
      </c>
      <c r="AA632">
        <v>0.67</v>
      </c>
      <c r="AB632">
        <v>0.88</v>
      </c>
      <c r="AC632">
        <v>1.04</v>
      </c>
      <c r="AD632">
        <v>1.38</v>
      </c>
      <c r="AE632">
        <v>1.69</v>
      </c>
      <c r="AF632">
        <v>1.88</v>
      </c>
      <c r="AG632">
        <v>2.29</v>
      </c>
      <c r="AH632">
        <v>2.7</v>
      </c>
    </row>
    <row r="633" spans="1:34">
      <c r="A633" s="3">
        <v>42432</v>
      </c>
      <c r="B633" s="2">
        <v>0.70530000000000004</v>
      </c>
      <c r="C633">
        <v>113.69</v>
      </c>
      <c r="D633">
        <v>0.91249999999999998</v>
      </c>
      <c r="E633">
        <v>6130.46</v>
      </c>
      <c r="F633">
        <v>19941.759999999998</v>
      </c>
      <c r="G633">
        <v>13123.65</v>
      </c>
      <c r="H633">
        <v>9751.92</v>
      </c>
      <c r="I633">
        <v>4707.42</v>
      </c>
      <c r="J633">
        <v>34.57</v>
      </c>
      <c r="K633">
        <v>1257.4000000000001</v>
      </c>
      <c r="L633">
        <v>16943.900390999999</v>
      </c>
      <c r="M633">
        <v>106.650002</v>
      </c>
      <c r="N633">
        <v>577.48999000000003</v>
      </c>
      <c r="O633">
        <v>101.5</v>
      </c>
      <c r="P633">
        <v>136.83999600000001</v>
      </c>
      <c r="Q633">
        <v>731.59002699999996</v>
      </c>
      <c r="R633" s="5">
        <v>1985.599976</v>
      </c>
      <c r="S633" s="5">
        <v>1993.6899410000001</v>
      </c>
      <c r="T633" s="5">
        <v>1977.369995</v>
      </c>
      <c r="U633" s="5">
        <v>1993.400024</v>
      </c>
      <c r="V633" s="5">
        <v>1993.400024</v>
      </c>
      <c r="W633" s="5">
        <v>5081700000</v>
      </c>
      <c r="X633">
        <v>0.25</v>
      </c>
      <c r="Y633">
        <v>0.28000000000000003</v>
      </c>
      <c r="Z633">
        <v>0.46</v>
      </c>
      <c r="AA633">
        <v>0.65</v>
      </c>
      <c r="AB633">
        <v>0.85</v>
      </c>
      <c r="AC633">
        <v>0.99</v>
      </c>
      <c r="AD633">
        <v>1.33</v>
      </c>
      <c r="AE633">
        <v>1.63</v>
      </c>
      <c r="AF633">
        <v>1.83</v>
      </c>
      <c r="AG633">
        <v>2.23</v>
      </c>
      <c r="AH633">
        <v>2.65</v>
      </c>
    </row>
    <row r="634" spans="1:34">
      <c r="A634" s="3">
        <v>42431</v>
      </c>
      <c r="B634" s="2">
        <v>0.71030000000000004</v>
      </c>
      <c r="C634">
        <v>113.48</v>
      </c>
      <c r="D634">
        <v>0.92020000000000002</v>
      </c>
      <c r="E634">
        <v>6147.06</v>
      </c>
      <c r="F634">
        <v>20003.490000000002</v>
      </c>
      <c r="G634">
        <v>13017.93</v>
      </c>
      <c r="H634">
        <v>9776.6200000000008</v>
      </c>
      <c r="I634">
        <v>4703.42</v>
      </c>
      <c r="J634">
        <v>34.659999999999997</v>
      </c>
      <c r="K634">
        <v>1241.0999999999999</v>
      </c>
      <c r="L634">
        <v>16899.320313</v>
      </c>
      <c r="M634">
        <v>107.040001</v>
      </c>
      <c r="N634">
        <v>580.21002199999998</v>
      </c>
      <c r="O634">
        <v>100.75</v>
      </c>
      <c r="P634">
        <v>136.729996</v>
      </c>
      <c r="Q634">
        <v>739.47997999999995</v>
      </c>
      <c r="R634" s="5">
        <v>1976.599976</v>
      </c>
      <c r="S634" s="5">
        <v>1986.51001</v>
      </c>
      <c r="T634" s="5">
        <v>1968.8000489999999</v>
      </c>
      <c r="U634" s="5">
        <v>1986.4499510000001</v>
      </c>
      <c r="V634" s="5">
        <v>1986.4499510000001</v>
      </c>
      <c r="W634" s="5">
        <v>4666610000</v>
      </c>
      <c r="X634">
        <v>0.28000000000000003</v>
      </c>
      <c r="Y634">
        <v>0.36</v>
      </c>
      <c r="Z634">
        <v>0.48</v>
      </c>
      <c r="AA634">
        <v>0.67</v>
      </c>
      <c r="AB634">
        <v>0.85</v>
      </c>
      <c r="AC634">
        <v>1</v>
      </c>
      <c r="AD634">
        <v>1.34</v>
      </c>
      <c r="AE634">
        <v>1.65</v>
      </c>
      <c r="AF634">
        <v>1.84</v>
      </c>
      <c r="AG634">
        <v>2.27</v>
      </c>
      <c r="AH634">
        <v>2.69</v>
      </c>
    </row>
    <row r="635" spans="1:34">
      <c r="A635" s="3">
        <v>42430</v>
      </c>
      <c r="B635" s="2">
        <v>0.71689999999999998</v>
      </c>
      <c r="C635">
        <v>114.01</v>
      </c>
      <c r="D635">
        <v>0.92030000000000001</v>
      </c>
      <c r="E635">
        <v>6152.88</v>
      </c>
      <c r="F635">
        <v>19407.46</v>
      </c>
      <c r="G635">
        <v>12982.1</v>
      </c>
      <c r="H635">
        <v>9717.16</v>
      </c>
      <c r="I635">
        <v>4689.6000000000004</v>
      </c>
      <c r="J635">
        <v>34.4</v>
      </c>
      <c r="K635">
        <v>1230.3</v>
      </c>
      <c r="L635">
        <v>16865.080077999999</v>
      </c>
      <c r="M635">
        <v>107.220001</v>
      </c>
      <c r="N635">
        <v>579.03997800000002</v>
      </c>
      <c r="O635">
        <v>100.529999</v>
      </c>
      <c r="P635">
        <v>136.94000199999999</v>
      </c>
      <c r="Q635">
        <v>742.169983</v>
      </c>
      <c r="R635" s="5">
        <v>1937.089966</v>
      </c>
      <c r="S635" s="5">
        <v>1978.349976</v>
      </c>
      <c r="T635" s="5">
        <v>1937.089966</v>
      </c>
      <c r="U635" s="5">
        <v>1978.349976</v>
      </c>
      <c r="V635" s="5">
        <v>1978.349976</v>
      </c>
      <c r="W635" s="5">
        <v>4819750000</v>
      </c>
      <c r="X635">
        <v>0.28999999999999998</v>
      </c>
      <c r="Y635">
        <v>0.33</v>
      </c>
      <c r="Z635">
        <v>0.5</v>
      </c>
      <c r="AA635">
        <v>0.68</v>
      </c>
      <c r="AB635">
        <v>0.85</v>
      </c>
      <c r="AC635">
        <v>0.98</v>
      </c>
      <c r="AD635">
        <v>1.31</v>
      </c>
      <c r="AE635">
        <v>1.62</v>
      </c>
      <c r="AF635">
        <v>1.83</v>
      </c>
      <c r="AG635">
        <v>2.2799999999999998</v>
      </c>
      <c r="AH635">
        <v>2.7</v>
      </c>
    </row>
    <row r="636" spans="1:34">
      <c r="A636" s="3">
        <v>42429</v>
      </c>
      <c r="B636" s="2">
        <v>0.71860000000000002</v>
      </c>
      <c r="C636">
        <v>112.69</v>
      </c>
      <c r="D636">
        <v>0.91969999999999996</v>
      </c>
      <c r="E636">
        <v>6097.09</v>
      </c>
      <c r="F636">
        <v>19111.93</v>
      </c>
      <c r="G636">
        <v>12860.35</v>
      </c>
      <c r="H636">
        <v>9495.4</v>
      </c>
      <c r="I636">
        <v>4557.95</v>
      </c>
      <c r="J636">
        <v>33.75</v>
      </c>
      <c r="K636">
        <v>1233.9000000000001</v>
      </c>
      <c r="L636">
        <v>16516.5</v>
      </c>
      <c r="M636">
        <v>105.209999</v>
      </c>
      <c r="N636">
        <v>552.52002000000005</v>
      </c>
      <c r="O636">
        <v>96.690002000000007</v>
      </c>
      <c r="P636">
        <v>134.16999799999999</v>
      </c>
      <c r="Q636">
        <v>717.21997099999999</v>
      </c>
      <c r="R636" s="5">
        <v>1947.130005</v>
      </c>
      <c r="S636" s="5">
        <v>1958.2700199999999</v>
      </c>
      <c r="T636" s="5">
        <v>1931.8100589999999</v>
      </c>
      <c r="U636" s="5">
        <v>1932.2299800000001</v>
      </c>
      <c r="V636" s="5">
        <v>1932.2299800000001</v>
      </c>
      <c r="W636" s="5">
        <v>4588180000</v>
      </c>
      <c r="X636">
        <v>0.23</v>
      </c>
      <c r="Y636">
        <v>0.33</v>
      </c>
      <c r="Z636">
        <v>0.49</v>
      </c>
      <c r="AA636">
        <v>0.62</v>
      </c>
      <c r="AB636">
        <v>0.78</v>
      </c>
      <c r="AC636">
        <v>0.91</v>
      </c>
      <c r="AD636">
        <v>1.22</v>
      </c>
      <c r="AE636">
        <v>1.52</v>
      </c>
      <c r="AF636">
        <v>1.74</v>
      </c>
      <c r="AG636">
        <v>2.19</v>
      </c>
      <c r="AH636">
        <v>2.61</v>
      </c>
    </row>
    <row r="637" spans="1:34">
      <c r="A637" s="3">
        <v>42426</v>
      </c>
      <c r="B637" s="2">
        <v>0.72089999999999999</v>
      </c>
      <c r="C637">
        <v>114</v>
      </c>
      <c r="D637">
        <v>0.91449999999999998</v>
      </c>
      <c r="E637">
        <v>6096.01</v>
      </c>
      <c r="F637">
        <v>19364.150000000001</v>
      </c>
      <c r="G637">
        <v>12797.79</v>
      </c>
      <c r="H637">
        <v>9513.2999999999993</v>
      </c>
      <c r="I637">
        <v>4590.47</v>
      </c>
      <c r="J637">
        <v>32.78</v>
      </c>
      <c r="K637">
        <v>1219.8</v>
      </c>
      <c r="L637">
        <v>16639.970702999999</v>
      </c>
      <c r="M637">
        <v>105.779999</v>
      </c>
      <c r="N637">
        <v>555.22997999999995</v>
      </c>
      <c r="O637">
        <v>96.910004000000001</v>
      </c>
      <c r="P637">
        <v>131.91999799999999</v>
      </c>
      <c r="Q637">
        <v>724.85998500000005</v>
      </c>
      <c r="R637" s="5">
        <v>1954.9499510000001</v>
      </c>
      <c r="S637" s="5">
        <v>1962.959961</v>
      </c>
      <c r="T637" s="5">
        <v>1945.780029</v>
      </c>
      <c r="U637" s="5">
        <v>1948.0500489999999</v>
      </c>
      <c r="V637" s="5">
        <v>1948.0500489999999</v>
      </c>
      <c r="W637" s="5">
        <v>4348510000</v>
      </c>
      <c r="X637">
        <v>0.26</v>
      </c>
      <c r="Y637">
        <v>0.33</v>
      </c>
      <c r="Z637">
        <v>0.47</v>
      </c>
      <c r="AA637">
        <v>0.6</v>
      </c>
      <c r="AB637">
        <v>0.8</v>
      </c>
      <c r="AC637">
        <v>0.93</v>
      </c>
      <c r="AD637">
        <v>1.23</v>
      </c>
      <c r="AE637">
        <v>1.55</v>
      </c>
      <c r="AF637">
        <v>1.76</v>
      </c>
      <c r="AG637">
        <v>2.2000000000000002</v>
      </c>
      <c r="AH637">
        <v>2.63</v>
      </c>
    </row>
    <row r="638" spans="1:34">
      <c r="A638" s="3">
        <v>42425</v>
      </c>
      <c r="B638" s="2">
        <v>0.71609999999999996</v>
      </c>
      <c r="C638">
        <v>113</v>
      </c>
      <c r="D638">
        <v>0.90720000000000001</v>
      </c>
      <c r="E638">
        <v>6012.81</v>
      </c>
      <c r="F638">
        <v>18888.75</v>
      </c>
      <c r="G638">
        <v>12753.6</v>
      </c>
      <c r="H638">
        <v>9331.48</v>
      </c>
      <c r="I638">
        <v>4582.2</v>
      </c>
      <c r="J638">
        <v>33.07</v>
      </c>
      <c r="K638">
        <v>1238.2</v>
      </c>
      <c r="L638">
        <v>16697.289063</v>
      </c>
      <c r="M638">
        <v>106.379997</v>
      </c>
      <c r="N638">
        <v>555.15002400000003</v>
      </c>
      <c r="O638">
        <v>96.760002</v>
      </c>
      <c r="P638">
        <v>132.30999800000001</v>
      </c>
      <c r="Q638">
        <v>729.11999500000002</v>
      </c>
      <c r="R638" s="5">
        <v>1931.869995</v>
      </c>
      <c r="S638" s="5">
        <v>1951.829956</v>
      </c>
      <c r="T638" s="5">
        <v>1925.410034</v>
      </c>
      <c r="U638" s="5">
        <v>1951.6999510000001</v>
      </c>
      <c r="V638" s="5">
        <v>1951.6999510000001</v>
      </c>
      <c r="W638" s="5">
        <v>4118210000</v>
      </c>
      <c r="X638">
        <v>0.27</v>
      </c>
      <c r="Y638">
        <v>0.32</v>
      </c>
      <c r="Z638">
        <v>0.46</v>
      </c>
      <c r="AA638">
        <v>0.56000000000000005</v>
      </c>
      <c r="AB638">
        <v>0.72</v>
      </c>
      <c r="AC638">
        <v>0.85</v>
      </c>
      <c r="AD638">
        <v>1.1599999999999999</v>
      </c>
      <c r="AE638">
        <v>1.47</v>
      </c>
      <c r="AF638">
        <v>1.71</v>
      </c>
      <c r="AG638">
        <v>2.14</v>
      </c>
      <c r="AH638">
        <v>2.58</v>
      </c>
    </row>
    <row r="639" spans="1:34">
      <c r="A639" s="3">
        <v>42424</v>
      </c>
      <c r="B639" s="2">
        <v>0.71799999999999997</v>
      </c>
      <c r="C639">
        <v>112.19</v>
      </c>
      <c r="D639">
        <v>0.90810000000000002</v>
      </c>
      <c r="E639">
        <v>5867.18</v>
      </c>
      <c r="F639">
        <v>19192.45</v>
      </c>
      <c r="G639">
        <v>12740.27</v>
      </c>
      <c r="H639">
        <v>9167.7999999999993</v>
      </c>
      <c r="I639">
        <v>4542.6099999999997</v>
      </c>
      <c r="J639">
        <v>32.15</v>
      </c>
      <c r="K639">
        <v>1238.7</v>
      </c>
      <c r="L639">
        <v>16484.990234000001</v>
      </c>
      <c r="M639">
        <v>104.959999</v>
      </c>
      <c r="N639">
        <v>554.03997800000002</v>
      </c>
      <c r="O639">
        <v>96.099997999999999</v>
      </c>
      <c r="P639">
        <v>131.029999</v>
      </c>
      <c r="Q639">
        <v>720.90002400000003</v>
      </c>
      <c r="R639" s="5">
        <v>1917.5600589999999</v>
      </c>
      <c r="S639" s="5">
        <v>1932.079956</v>
      </c>
      <c r="T639" s="5">
        <v>1891</v>
      </c>
      <c r="U639" s="5">
        <v>1929.8000489999999</v>
      </c>
      <c r="V639" s="5">
        <v>1929.8000489999999</v>
      </c>
      <c r="W639" s="5">
        <v>4317250000</v>
      </c>
      <c r="X639">
        <v>0.28000000000000003</v>
      </c>
      <c r="Y639">
        <v>0.33</v>
      </c>
      <c r="Z639">
        <v>0.46</v>
      </c>
      <c r="AA639">
        <v>0.55000000000000004</v>
      </c>
      <c r="AB639">
        <v>0.75</v>
      </c>
      <c r="AC639">
        <v>0.9</v>
      </c>
      <c r="AD639">
        <v>1.21</v>
      </c>
      <c r="AE639">
        <v>1.52</v>
      </c>
      <c r="AF639">
        <v>1.75</v>
      </c>
      <c r="AG639">
        <v>2.16</v>
      </c>
      <c r="AH639">
        <v>2.61</v>
      </c>
    </row>
    <row r="640" spans="1:34">
      <c r="A640" s="3">
        <v>42423</v>
      </c>
      <c r="B640" s="2">
        <v>0.71309999999999996</v>
      </c>
      <c r="C640">
        <v>112.11</v>
      </c>
      <c r="D640">
        <v>0.90739999999999998</v>
      </c>
      <c r="E640">
        <v>5962.31</v>
      </c>
      <c r="F640">
        <v>19414.78</v>
      </c>
      <c r="G640">
        <v>12763.44</v>
      </c>
      <c r="H640">
        <v>9416.77</v>
      </c>
      <c r="I640">
        <v>4503.58</v>
      </c>
      <c r="J640">
        <v>31.87</v>
      </c>
      <c r="K640">
        <v>1222.3</v>
      </c>
      <c r="L640">
        <v>16431.779297000001</v>
      </c>
      <c r="M640">
        <v>104.08000199999999</v>
      </c>
      <c r="N640">
        <v>552.94000200000005</v>
      </c>
      <c r="O640">
        <v>94.690002000000007</v>
      </c>
      <c r="P640">
        <v>130.740005</v>
      </c>
      <c r="Q640">
        <v>717.28997800000002</v>
      </c>
      <c r="R640" s="5">
        <v>1942.380005</v>
      </c>
      <c r="S640" s="5">
        <v>1942.380005</v>
      </c>
      <c r="T640" s="5">
        <v>1919.4399410000001</v>
      </c>
      <c r="U640" s="5">
        <v>1921.2700199999999</v>
      </c>
      <c r="V640" s="5">
        <v>1921.2700199999999</v>
      </c>
      <c r="W640" s="5">
        <v>3890650000</v>
      </c>
      <c r="X640">
        <v>0.28000000000000003</v>
      </c>
      <c r="Y640">
        <v>0.32</v>
      </c>
      <c r="Z640">
        <v>0.47</v>
      </c>
      <c r="AA640">
        <v>0.55000000000000004</v>
      </c>
      <c r="AB640">
        <v>0.76</v>
      </c>
      <c r="AC640">
        <v>0.9</v>
      </c>
      <c r="AD640">
        <v>1.23</v>
      </c>
      <c r="AE640">
        <v>1.51</v>
      </c>
      <c r="AF640">
        <v>1.74</v>
      </c>
      <c r="AG640">
        <v>2.16</v>
      </c>
      <c r="AH640">
        <v>2.6</v>
      </c>
    </row>
    <row r="641" spans="1:34">
      <c r="A641" s="3">
        <v>42422</v>
      </c>
      <c r="B641" s="2">
        <v>0.70669999999999999</v>
      </c>
      <c r="C641">
        <v>112.92</v>
      </c>
      <c r="D641">
        <v>0.90659999999999996</v>
      </c>
      <c r="E641">
        <v>6037.73</v>
      </c>
      <c r="F641">
        <v>19464.09</v>
      </c>
      <c r="G641">
        <v>12845.63</v>
      </c>
      <c r="H641">
        <v>9573.59</v>
      </c>
      <c r="I641">
        <v>4570.6099999999997</v>
      </c>
      <c r="J641">
        <v>31.48</v>
      </c>
      <c r="K641">
        <v>1209.5</v>
      </c>
      <c r="L641">
        <v>16620.660156000002</v>
      </c>
      <c r="M641">
        <v>104.75</v>
      </c>
      <c r="N641">
        <v>559.5</v>
      </c>
      <c r="O641">
        <v>96.879997000000003</v>
      </c>
      <c r="P641">
        <v>131.990005</v>
      </c>
      <c r="Q641">
        <v>729.04998799999998</v>
      </c>
      <c r="R641" s="5">
        <v>1924.4399410000001</v>
      </c>
      <c r="S641" s="5">
        <v>1946.6999510000001</v>
      </c>
      <c r="T641" s="5">
        <v>1924.4399410000001</v>
      </c>
      <c r="U641" s="5">
        <v>1945.5</v>
      </c>
      <c r="V641" s="5">
        <v>1945.5</v>
      </c>
      <c r="W641" s="5">
        <v>4054710000</v>
      </c>
      <c r="X641">
        <v>0.28000000000000003</v>
      </c>
      <c r="Y641">
        <v>0.33</v>
      </c>
      <c r="Z641">
        <v>0.46</v>
      </c>
      <c r="AA641">
        <v>0.55000000000000004</v>
      </c>
      <c r="AB641">
        <v>0.78</v>
      </c>
      <c r="AC641">
        <v>0.92</v>
      </c>
      <c r="AD641">
        <v>1.25</v>
      </c>
      <c r="AE641">
        <v>1.54</v>
      </c>
      <c r="AF641">
        <v>1.77</v>
      </c>
      <c r="AG641">
        <v>2.1800000000000002</v>
      </c>
      <c r="AH641">
        <v>2.62</v>
      </c>
    </row>
    <row r="642" spans="1:34">
      <c r="A642" s="3">
        <v>42419</v>
      </c>
      <c r="B642" s="2">
        <v>0.69420000000000004</v>
      </c>
      <c r="C642">
        <v>112.57</v>
      </c>
      <c r="D642">
        <v>0.89810000000000001</v>
      </c>
      <c r="E642">
        <v>5950.23</v>
      </c>
      <c r="F642">
        <v>19285.5</v>
      </c>
      <c r="G642">
        <v>12813.4</v>
      </c>
      <c r="H642">
        <v>9388.0499999999993</v>
      </c>
      <c r="I642">
        <v>4504.43</v>
      </c>
      <c r="J642">
        <v>29.64</v>
      </c>
      <c r="K642">
        <v>1230.4000000000001</v>
      </c>
      <c r="L642">
        <v>16391.990234000001</v>
      </c>
      <c r="M642">
        <v>104.160004</v>
      </c>
      <c r="N642">
        <v>534.90002400000003</v>
      </c>
      <c r="O642">
        <v>96.040001000000004</v>
      </c>
      <c r="P642">
        <v>131.050003</v>
      </c>
      <c r="Q642">
        <v>722.10998500000005</v>
      </c>
      <c r="R642" s="5">
        <v>1916.73999</v>
      </c>
      <c r="S642" s="5">
        <v>1918.780029</v>
      </c>
      <c r="T642" s="5">
        <v>1902.170044</v>
      </c>
      <c r="U642" s="5">
        <v>1917.780029</v>
      </c>
      <c r="V642" s="5">
        <v>1917.780029</v>
      </c>
      <c r="W642" s="5">
        <v>4142850000</v>
      </c>
      <c r="X642">
        <v>0.26</v>
      </c>
      <c r="Y642">
        <v>0.31</v>
      </c>
      <c r="Z642">
        <v>0.46</v>
      </c>
      <c r="AA642">
        <v>0.53</v>
      </c>
      <c r="AB642">
        <v>0.76</v>
      </c>
      <c r="AC642">
        <v>0.91</v>
      </c>
      <c r="AD642">
        <v>1.24</v>
      </c>
      <c r="AE642">
        <v>1.53</v>
      </c>
      <c r="AF642">
        <v>1.76</v>
      </c>
      <c r="AG642">
        <v>2.17</v>
      </c>
      <c r="AH642">
        <v>2.61</v>
      </c>
    </row>
    <row r="643" spans="1:34">
      <c r="A643" s="3">
        <v>42418</v>
      </c>
      <c r="B643" s="2">
        <v>0.6976</v>
      </c>
      <c r="C643">
        <v>113.25</v>
      </c>
      <c r="D643">
        <v>0.90029999999999999</v>
      </c>
      <c r="E643">
        <v>5971.95</v>
      </c>
      <c r="F643">
        <v>19363.080000000002</v>
      </c>
      <c r="G643">
        <v>12931.36</v>
      </c>
      <c r="H643">
        <v>9463.64</v>
      </c>
      <c r="I643">
        <v>4487.54</v>
      </c>
      <c r="J643">
        <v>30.77</v>
      </c>
      <c r="K643">
        <v>1226.0999999999999</v>
      </c>
      <c r="L643">
        <v>16413.429688</v>
      </c>
      <c r="M643">
        <v>104.239998</v>
      </c>
      <c r="N643">
        <v>525</v>
      </c>
      <c r="O643">
        <v>96.260002</v>
      </c>
      <c r="P643">
        <v>130.86000100000001</v>
      </c>
      <c r="Q643">
        <v>717.51000999999997</v>
      </c>
      <c r="R643" s="5">
        <v>1927.5699460000001</v>
      </c>
      <c r="S643" s="5">
        <v>1930</v>
      </c>
      <c r="T643" s="5">
        <v>1915.089966</v>
      </c>
      <c r="U643" s="5">
        <v>1917.829956</v>
      </c>
      <c r="V643" s="5">
        <v>1917.829956</v>
      </c>
      <c r="W643" s="5">
        <v>4436490000</v>
      </c>
      <c r="X643">
        <v>0.28000000000000003</v>
      </c>
      <c r="Y643">
        <v>0.3</v>
      </c>
      <c r="Z643">
        <v>0.45</v>
      </c>
      <c r="AA643">
        <v>0.53</v>
      </c>
      <c r="AB643">
        <v>0.71</v>
      </c>
      <c r="AC643">
        <v>0.88</v>
      </c>
      <c r="AD643">
        <v>1.21</v>
      </c>
      <c r="AE643">
        <v>1.51</v>
      </c>
      <c r="AF643">
        <v>1.75</v>
      </c>
      <c r="AG643">
        <v>2.17</v>
      </c>
      <c r="AH643">
        <v>2.62</v>
      </c>
    </row>
    <row r="644" spans="1:34">
      <c r="A644" s="3">
        <v>42417</v>
      </c>
      <c r="B644" s="2">
        <v>0.69950000000000001</v>
      </c>
      <c r="C644">
        <v>114.11</v>
      </c>
      <c r="D644">
        <v>0.89859999999999995</v>
      </c>
      <c r="E644">
        <v>6030.32</v>
      </c>
      <c r="F644">
        <v>18924.57</v>
      </c>
      <c r="G644">
        <v>12867.16</v>
      </c>
      <c r="H644">
        <v>9377.2099999999991</v>
      </c>
      <c r="I644">
        <v>4534.0600000000004</v>
      </c>
      <c r="J644">
        <v>30.66</v>
      </c>
      <c r="K644">
        <v>1211.0999999999999</v>
      </c>
      <c r="L644">
        <v>16453.830077999999</v>
      </c>
      <c r="M644">
        <v>102.5</v>
      </c>
      <c r="N644">
        <v>534.09997599999997</v>
      </c>
      <c r="O644">
        <v>98.120002999999997</v>
      </c>
      <c r="P644">
        <v>130.259995</v>
      </c>
      <c r="Q644">
        <v>731.96997099999999</v>
      </c>
      <c r="R644" s="5">
        <v>1898.8000489999999</v>
      </c>
      <c r="S644" s="5">
        <v>1930.6800539999999</v>
      </c>
      <c r="T644" s="5">
        <v>1898.8000489999999</v>
      </c>
      <c r="U644" s="5">
        <v>1926.8199460000001</v>
      </c>
      <c r="V644" s="5">
        <v>1926.8199460000001</v>
      </c>
      <c r="W644" s="5">
        <v>5011540000</v>
      </c>
      <c r="X644">
        <v>0.28000000000000003</v>
      </c>
      <c r="Y644">
        <v>0.3</v>
      </c>
      <c r="Z644">
        <v>0.43</v>
      </c>
      <c r="AA644">
        <v>0.53</v>
      </c>
      <c r="AB644">
        <v>0.74</v>
      </c>
      <c r="AC644">
        <v>0.93</v>
      </c>
      <c r="AD644">
        <v>1.26</v>
      </c>
      <c r="AE644">
        <v>1.57</v>
      </c>
      <c r="AF644">
        <v>1.81</v>
      </c>
      <c r="AG644">
        <v>2.2400000000000002</v>
      </c>
      <c r="AH644">
        <v>2.68</v>
      </c>
    </row>
    <row r="645" spans="1:34">
      <c r="A645" s="3">
        <v>42416</v>
      </c>
      <c r="B645" s="2">
        <v>0.69899999999999995</v>
      </c>
      <c r="C645">
        <v>114.08</v>
      </c>
      <c r="D645">
        <v>0.89729999999999999</v>
      </c>
      <c r="E645">
        <v>5862.17</v>
      </c>
      <c r="F645">
        <v>19122.080000000002</v>
      </c>
      <c r="G645">
        <v>12554.98</v>
      </c>
      <c r="H645">
        <v>9135.11</v>
      </c>
      <c r="I645">
        <v>4435.95</v>
      </c>
      <c r="J645">
        <v>29.04</v>
      </c>
      <c r="K645">
        <v>1207.9000000000001</v>
      </c>
      <c r="L645">
        <v>16196.410156</v>
      </c>
      <c r="M645">
        <v>102.32</v>
      </c>
      <c r="N645">
        <v>521.09997599999997</v>
      </c>
      <c r="O645">
        <v>96.639999000000003</v>
      </c>
      <c r="P645">
        <v>128.55999800000001</v>
      </c>
      <c r="Q645">
        <v>717.64001499999995</v>
      </c>
      <c r="R645" s="5">
        <v>1871.4399410000001</v>
      </c>
      <c r="S645" s="5">
        <v>1895.7700199999999</v>
      </c>
      <c r="T645" s="5">
        <v>1871.4399410000001</v>
      </c>
      <c r="U645" s="5">
        <v>1895.579956</v>
      </c>
      <c r="V645" s="5">
        <v>1895.579956</v>
      </c>
      <c r="W645" s="5">
        <v>4570670000</v>
      </c>
      <c r="X645">
        <v>0.23</v>
      </c>
      <c r="Y645">
        <v>0.3</v>
      </c>
      <c r="Z645">
        <v>0.42</v>
      </c>
      <c r="AA645">
        <v>0.51</v>
      </c>
      <c r="AB645">
        <v>0.74</v>
      </c>
      <c r="AC645">
        <v>0.91</v>
      </c>
      <c r="AD645">
        <v>1.23</v>
      </c>
      <c r="AE645">
        <v>1.53</v>
      </c>
      <c r="AF645">
        <v>1.78</v>
      </c>
      <c r="AG645">
        <v>2.19</v>
      </c>
      <c r="AH645">
        <v>2.64</v>
      </c>
    </row>
    <row r="646" spans="1:34">
      <c r="A646" s="3">
        <v>42412</v>
      </c>
      <c r="B646" s="2">
        <v>0.68930000000000002</v>
      </c>
      <c r="C646">
        <v>113.22</v>
      </c>
      <c r="D646">
        <v>0.8881</v>
      </c>
      <c r="E646">
        <v>5707.6</v>
      </c>
      <c r="F646">
        <v>18319.580000000002</v>
      </c>
      <c r="G646">
        <v>12381.24</v>
      </c>
      <c r="H646">
        <v>8967.51</v>
      </c>
      <c r="I646">
        <v>4337.51</v>
      </c>
      <c r="J646">
        <v>29.44</v>
      </c>
      <c r="K646">
        <v>1239.0999999999999</v>
      </c>
      <c r="L646">
        <v>15973.839844</v>
      </c>
      <c r="M646">
        <v>101.82</v>
      </c>
      <c r="N646">
        <v>507.07998700000002</v>
      </c>
      <c r="O646">
        <v>93.989998</v>
      </c>
      <c r="P646">
        <v>128.070007</v>
      </c>
      <c r="Q646">
        <v>706.89001499999995</v>
      </c>
      <c r="R646" s="5">
        <v>1833.400024</v>
      </c>
      <c r="S646" s="5">
        <v>1864.780029</v>
      </c>
      <c r="T646" s="5">
        <v>1833.400024</v>
      </c>
      <c r="U646" s="5">
        <v>1864.780029</v>
      </c>
      <c r="V646" s="5">
        <v>1864.780029</v>
      </c>
      <c r="W646" s="5">
        <v>4696920000</v>
      </c>
      <c r="X646">
        <v>0.26</v>
      </c>
      <c r="Y646">
        <v>0.3</v>
      </c>
      <c r="Z646">
        <v>0.39</v>
      </c>
      <c r="AA646">
        <v>0.51</v>
      </c>
      <c r="AB646">
        <v>0.71</v>
      </c>
      <c r="AC646">
        <v>0.89</v>
      </c>
      <c r="AD646">
        <v>1.2</v>
      </c>
      <c r="AE646">
        <v>1.5</v>
      </c>
      <c r="AF646">
        <v>1.74</v>
      </c>
      <c r="AG646">
        <v>2.15</v>
      </c>
      <c r="AH646">
        <v>2.6</v>
      </c>
    </row>
    <row r="647" spans="1:34">
      <c r="A647" s="3">
        <v>42411</v>
      </c>
      <c r="B647" s="2">
        <v>0.69069999999999998</v>
      </c>
      <c r="C647">
        <v>112.42</v>
      </c>
      <c r="D647">
        <v>0.8831</v>
      </c>
      <c r="E647">
        <v>5536.97</v>
      </c>
      <c r="F647">
        <v>18545.8</v>
      </c>
      <c r="G647">
        <v>12087.37</v>
      </c>
      <c r="H647">
        <v>8752.8700000000008</v>
      </c>
      <c r="I647">
        <v>4266.84</v>
      </c>
      <c r="J647">
        <v>26.21</v>
      </c>
      <c r="K647">
        <v>1247.9000000000001</v>
      </c>
      <c r="L647">
        <v>15660.179688</v>
      </c>
      <c r="M647">
        <v>101.699997</v>
      </c>
      <c r="N647">
        <v>503.82000699999998</v>
      </c>
      <c r="O647">
        <v>93.699996999999996</v>
      </c>
      <c r="P647">
        <v>125.089996</v>
      </c>
      <c r="Q647">
        <v>706.35998500000005</v>
      </c>
      <c r="R647" s="5">
        <v>1847</v>
      </c>
      <c r="S647" s="5">
        <v>1847</v>
      </c>
      <c r="T647" s="5">
        <v>1810.099976</v>
      </c>
      <c r="U647" s="5">
        <v>1829.079956</v>
      </c>
      <c r="V647" s="5">
        <v>1829.079956</v>
      </c>
      <c r="W647" s="5">
        <v>5500800000</v>
      </c>
      <c r="X647">
        <v>0.27</v>
      </c>
      <c r="Y647">
        <v>0.28000000000000003</v>
      </c>
      <c r="Z647">
        <v>0.39</v>
      </c>
      <c r="AA647">
        <v>0.47</v>
      </c>
      <c r="AB647">
        <v>0.64</v>
      </c>
      <c r="AC647">
        <v>0.81</v>
      </c>
      <c r="AD647">
        <v>1.1100000000000001</v>
      </c>
      <c r="AE647">
        <v>1.39</v>
      </c>
      <c r="AF647">
        <v>1.63</v>
      </c>
      <c r="AG647">
        <v>2.06</v>
      </c>
      <c r="AH647">
        <v>2.5</v>
      </c>
    </row>
    <row r="648" spans="1:34">
      <c r="A648" s="3">
        <v>42410</v>
      </c>
      <c r="B648" s="2">
        <v>0.68859999999999999</v>
      </c>
      <c r="C648">
        <v>113.34</v>
      </c>
      <c r="D648">
        <v>0.88580000000000003</v>
      </c>
      <c r="E648">
        <v>5672.3</v>
      </c>
      <c r="G648">
        <v>12185.72</v>
      </c>
      <c r="H648">
        <v>9017.2900000000009</v>
      </c>
      <c r="I648">
        <v>4283.59</v>
      </c>
      <c r="J648">
        <v>27.45</v>
      </c>
      <c r="K648">
        <v>1194.7</v>
      </c>
      <c r="L648">
        <v>15914.740234000001</v>
      </c>
      <c r="M648">
        <v>101.730003</v>
      </c>
      <c r="N648">
        <v>490.48001099999999</v>
      </c>
      <c r="O648">
        <v>94.269997000000004</v>
      </c>
      <c r="P648">
        <v>126.58000199999999</v>
      </c>
      <c r="Q648">
        <v>706.84997599999997</v>
      </c>
      <c r="R648" s="5">
        <v>1857.099976</v>
      </c>
      <c r="S648" s="5">
        <v>1881.599976</v>
      </c>
      <c r="T648" s="5">
        <v>1850.3199460000001</v>
      </c>
      <c r="U648" s="5">
        <v>1851.8599850000001</v>
      </c>
      <c r="V648" s="5">
        <v>1851.8599850000001</v>
      </c>
      <c r="W648" s="5">
        <v>4471170000</v>
      </c>
      <c r="X648">
        <v>0.27</v>
      </c>
      <c r="Y648">
        <v>0.31</v>
      </c>
      <c r="Z648">
        <v>0.42</v>
      </c>
      <c r="AA648">
        <v>0.52</v>
      </c>
      <c r="AB648">
        <v>0.71</v>
      </c>
      <c r="AC648">
        <v>0.85</v>
      </c>
      <c r="AD648">
        <v>1.1499999999999999</v>
      </c>
      <c r="AE648">
        <v>1.46</v>
      </c>
      <c r="AF648">
        <v>1.71</v>
      </c>
      <c r="AG648">
        <v>2.13</v>
      </c>
      <c r="AH648">
        <v>2.5299999999999998</v>
      </c>
    </row>
    <row r="649" spans="1:34">
      <c r="A649" s="3">
        <v>42409</v>
      </c>
      <c r="B649" s="2">
        <v>0.69099999999999995</v>
      </c>
      <c r="C649">
        <v>115.11</v>
      </c>
      <c r="D649">
        <v>0.88549999999999995</v>
      </c>
      <c r="E649">
        <v>5632.19</v>
      </c>
      <c r="G649">
        <v>12282.65</v>
      </c>
      <c r="H649">
        <v>8879.4</v>
      </c>
      <c r="I649">
        <v>4268.76</v>
      </c>
      <c r="J649">
        <v>27.94</v>
      </c>
      <c r="K649">
        <v>1198.7</v>
      </c>
      <c r="L649">
        <v>16014.379883</v>
      </c>
      <c r="M649">
        <v>101.970001</v>
      </c>
      <c r="N649">
        <v>482.07000699999998</v>
      </c>
      <c r="O649">
        <v>94.989998</v>
      </c>
      <c r="P649">
        <v>127.720001</v>
      </c>
      <c r="Q649">
        <v>701.02002000000005</v>
      </c>
      <c r="R649" s="5">
        <v>1848.459961</v>
      </c>
      <c r="S649" s="5">
        <v>1868.25</v>
      </c>
      <c r="T649" s="5">
        <v>1834.9399410000001</v>
      </c>
      <c r="U649" s="5">
        <v>1852.209961</v>
      </c>
      <c r="V649" s="5">
        <v>1852.209961</v>
      </c>
      <c r="W649" s="5">
        <v>5183220000</v>
      </c>
      <c r="X649">
        <v>0.27</v>
      </c>
      <c r="Y649">
        <v>0.3</v>
      </c>
      <c r="Z649">
        <v>0.43</v>
      </c>
      <c r="AA649">
        <v>0.52</v>
      </c>
      <c r="AB649">
        <v>0.69</v>
      </c>
      <c r="AC649">
        <v>0.85</v>
      </c>
      <c r="AD649">
        <v>1.1499999999999999</v>
      </c>
      <c r="AE649">
        <v>1.47</v>
      </c>
      <c r="AF649">
        <v>1.74</v>
      </c>
      <c r="AG649">
        <v>2.16</v>
      </c>
      <c r="AH649">
        <v>2.5499999999999998</v>
      </c>
    </row>
    <row r="650" spans="1:34">
      <c r="A650" s="3">
        <v>42408</v>
      </c>
      <c r="B650" s="2">
        <v>0.69289999999999996</v>
      </c>
      <c r="C650">
        <v>115.84</v>
      </c>
      <c r="D650">
        <v>0.8931</v>
      </c>
      <c r="E650">
        <v>5689.36</v>
      </c>
      <c r="G650">
        <v>12535.4</v>
      </c>
      <c r="H650">
        <v>8979.36</v>
      </c>
      <c r="I650">
        <v>4283.75</v>
      </c>
      <c r="J650">
        <v>29.69</v>
      </c>
      <c r="K650">
        <v>1197.9000000000001</v>
      </c>
      <c r="L650">
        <v>16027.049805000001</v>
      </c>
      <c r="M650">
        <v>102</v>
      </c>
      <c r="N650">
        <v>488.10000600000001</v>
      </c>
      <c r="O650">
        <v>95.010002</v>
      </c>
      <c r="P650">
        <v>126.779999</v>
      </c>
      <c r="Q650">
        <v>704.15997300000004</v>
      </c>
      <c r="R650" s="5">
        <v>1873.25</v>
      </c>
      <c r="S650" s="5">
        <v>1873.25</v>
      </c>
      <c r="T650" s="5">
        <v>1828.459961</v>
      </c>
      <c r="U650" s="5">
        <v>1853.4399410000001</v>
      </c>
      <c r="V650" s="5">
        <v>1853.4399410000001</v>
      </c>
      <c r="W650" s="5">
        <v>5636460000</v>
      </c>
      <c r="X650">
        <v>0.21</v>
      </c>
      <c r="Y650">
        <v>0.32</v>
      </c>
      <c r="Z650">
        <v>0.42</v>
      </c>
      <c r="AA650">
        <v>0.51</v>
      </c>
      <c r="AB650">
        <v>0.66</v>
      </c>
      <c r="AC650">
        <v>0.83</v>
      </c>
      <c r="AD650">
        <v>1.1599999999999999</v>
      </c>
      <c r="AE650">
        <v>1.48</v>
      </c>
      <c r="AF650">
        <v>1.75</v>
      </c>
      <c r="AG650">
        <v>2.17</v>
      </c>
      <c r="AH650">
        <v>2.56</v>
      </c>
    </row>
    <row r="651" spans="1:34">
      <c r="A651" s="3">
        <v>42405</v>
      </c>
      <c r="B651" s="2">
        <v>0.6895</v>
      </c>
      <c r="C651">
        <v>116.9</v>
      </c>
      <c r="D651">
        <v>0.8962</v>
      </c>
      <c r="E651">
        <v>5848.06</v>
      </c>
      <c r="F651">
        <v>19288.169999999998</v>
      </c>
      <c r="G651">
        <v>12763.99</v>
      </c>
      <c r="H651">
        <v>9286.23</v>
      </c>
      <c r="I651">
        <v>4363.1400000000003</v>
      </c>
      <c r="J651">
        <v>30.89</v>
      </c>
      <c r="K651">
        <v>1157.8</v>
      </c>
      <c r="L651">
        <v>16204.969727</v>
      </c>
      <c r="M651">
        <v>100.540001</v>
      </c>
      <c r="N651">
        <v>502.13000499999998</v>
      </c>
      <c r="O651">
        <v>94.019997000000004</v>
      </c>
      <c r="P651">
        <v>126.55999799999999</v>
      </c>
      <c r="Q651">
        <v>703.76000999999997</v>
      </c>
      <c r="R651" s="5">
        <v>1913.0699460000001</v>
      </c>
      <c r="S651" s="5">
        <v>1913.0699460000001</v>
      </c>
      <c r="T651" s="5">
        <v>1872.650024</v>
      </c>
      <c r="U651" s="5">
        <v>1880.0500489999999</v>
      </c>
      <c r="V651" s="5">
        <v>1880.0500489999999</v>
      </c>
      <c r="W651" s="5">
        <v>4929940000</v>
      </c>
      <c r="X651">
        <v>0.23</v>
      </c>
      <c r="Y651">
        <v>0.3</v>
      </c>
      <c r="Z651">
        <v>0.45</v>
      </c>
      <c r="AA651">
        <v>0.55000000000000004</v>
      </c>
      <c r="AB651">
        <v>0.74</v>
      </c>
      <c r="AC651">
        <v>0.91</v>
      </c>
      <c r="AD651">
        <v>1.25</v>
      </c>
      <c r="AE651">
        <v>1.58</v>
      </c>
      <c r="AF651">
        <v>1.86</v>
      </c>
      <c r="AG651">
        <v>2.27</v>
      </c>
      <c r="AH651">
        <v>2.68</v>
      </c>
    </row>
    <row r="652" spans="1:34">
      <c r="A652" s="3">
        <v>42404</v>
      </c>
      <c r="B652" s="2">
        <v>0.6855</v>
      </c>
      <c r="C652">
        <v>116.77</v>
      </c>
      <c r="D652">
        <v>0.89219999999999999</v>
      </c>
      <c r="E652">
        <v>5898.76</v>
      </c>
      <c r="F652">
        <v>19183.09</v>
      </c>
      <c r="G652">
        <v>12774.5</v>
      </c>
      <c r="H652">
        <v>9393.36</v>
      </c>
      <c r="I652">
        <v>4509.5600000000004</v>
      </c>
      <c r="J652">
        <v>31.72</v>
      </c>
      <c r="K652">
        <v>1157.5999999999999</v>
      </c>
      <c r="L652">
        <v>16416.580077999999</v>
      </c>
      <c r="M652">
        <v>103.900002</v>
      </c>
      <c r="N652">
        <v>536.26000999999997</v>
      </c>
      <c r="O652">
        <v>96.599997999999999</v>
      </c>
      <c r="P652">
        <v>127.44000200000001</v>
      </c>
      <c r="Q652">
        <v>730.03002900000001</v>
      </c>
      <c r="R652" s="5">
        <v>1911.670044</v>
      </c>
      <c r="S652" s="5">
        <v>1927.349976</v>
      </c>
      <c r="T652" s="5">
        <v>1900.5200199999999</v>
      </c>
      <c r="U652" s="5">
        <v>1915.4499510000001</v>
      </c>
      <c r="V652" s="5">
        <v>1915.4499510000001</v>
      </c>
      <c r="W652" s="5">
        <v>5193320000</v>
      </c>
      <c r="X652">
        <v>0.24</v>
      </c>
      <c r="Y652">
        <v>0.28999999999999998</v>
      </c>
      <c r="Z652">
        <v>0.43</v>
      </c>
      <c r="AA652">
        <v>0.52</v>
      </c>
      <c r="AB652">
        <v>0.7</v>
      </c>
      <c r="AC652">
        <v>0.9</v>
      </c>
      <c r="AD652">
        <v>1.25</v>
      </c>
      <c r="AE652">
        <v>1.6</v>
      </c>
      <c r="AF652">
        <v>1.87</v>
      </c>
      <c r="AG652">
        <v>2.29</v>
      </c>
      <c r="AH652">
        <v>2.7</v>
      </c>
    </row>
    <row r="653" spans="1:34">
      <c r="A653" s="3">
        <v>42403</v>
      </c>
      <c r="B653" s="2">
        <v>0.68469999999999998</v>
      </c>
      <c r="C653">
        <v>117.92</v>
      </c>
      <c r="D653">
        <v>0.90049999999999997</v>
      </c>
      <c r="E653">
        <v>5837.14</v>
      </c>
      <c r="F653">
        <v>18991.59</v>
      </c>
      <c r="G653">
        <v>12593.02</v>
      </c>
      <c r="H653">
        <v>9434.82</v>
      </c>
      <c r="I653">
        <v>4504.24</v>
      </c>
      <c r="J653">
        <v>32.28</v>
      </c>
      <c r="K653">
        <v>1141.3</v>
      </c>
      <c r="L653">
        <v>16336.660156</v>
      </c>
      <c r="M653">
        <v>104.139999</v>
      </c>
      <c r="N653">
        <v>531.07000700000003</v>
      </c>
      <c r="O653">
        <v>96.349997999999999</v>
      </c>
      <c r="P653">
        <v>126.239998</v>
      </c>
      <c r="Q653">
        <v>749.38000499999998</v>
      </c>
      <c r="R653" s="5">
        <v>1907.0699460000001</v>
      </c>
      <c r="S653" s="5">
        <v>1918.01001</v>
      </c>
      <c r="T653" s="5">
        <v>1872.2299800000001</v>
      </c>
      <c r="U653" s="5">
        <v>1912.530029</v>
      </c>
      <c r="V653" s="5">
        <v>1912.530029</v>
      </c>
      <c r="W653" s="5">
        <v>5172950000</v>
      </c>
      <c r="X653">
        <v>0.27</v>
      </c>
      <c r="Y653">
        <v>0.33</v>
      </c>
      <c r="Z653">
        <v>0.46</v>
      </c>
      <c r="AA653">
        <v>0.54</v>
      </c>
      <c r="AB653">
        <v>0.72</v>
      </c>
      <c r="AC653">
        <v>0.91</v>
      </c>
      <c r="AD653">
        <v>1.27</v>
      </c>
      <c r="AE653">
        <v>1.61</v>
      </c>
      <c r="AF653">
        <v>1.88</v>
      </c>
      <c r="AG653">
        <v>2.2999999999999998</v>
      </c>
      <c r="AH653">
        <v>2.7</v>
      </c>
    </row>
    <row r="654" spans="1:34">
      <c r="A654" s="3">
        <v>42402</v>
      </c>
      <c r="B654" s="2">
        <v>0.69399999999999995</v>
      </c>
      <c r="C654">
        <v>119.97</v>
      </c>
      <c r="D654">
        <v>0.91590000000000005</v>
      </c>
      <c r="E654">
        <v>5922.01</v>
      </c>
      <c r="F654">
        <v>19446.84</v>
      </c>
      <c r="G654">
        <v>12442.26</v>
      </c>
      <c r="H654">
        <v>9581.0400000000009</v>
      </c>
      <c r="I654">
        <v>4516.95</v>
      </c>
      <c r="J654">
        <v>29.88</v>
      </c>
      <c r="K654">
        <v>1127.3</v>
      </c>
      <c r="L654">
        <v>16153.540039</v>
      </c>
      <c r="M654">
        <v>103.410004</v>
      </c>
      <c r="N654">
        <v>552.09997599999997</v>
      </c>
      <c r="O654">
        <v>94.480002999999996</v>
      </c>
      <c r="P654">
        <v>125.699997</v>
      </c>
      <c r="Q654">
        <v>780.90997300000004</v>
      </c>
      <c r="R654" s="5">
        <v>1935.26001</v>
      </c>
      <c r="S654" s="5">
        <v>1935.26001</v>
      </c>
      <c r="T654" s="5">
        <v>1897.290039</v>
      </c>
      <c r="U654" s="5">
        <v>1903.030029</v>
      </c>
      <c r="V654" s="5">
        <v>1903.030029</v>
      </c>
      <c r="W654" s="5">
        <v>4463190000</v>
      </c>
      <c r="X654">
        <v>0.26</v>
      </c>
      <c r="Y654">
        <v>0.34</v>
      </c>
      <c r="Z654">
        <v>0.47</v>
      </c>
      <c r="AA654">
        <v>0.54</v>
      </c>
      <c r="AB654">
        <v>0.75</v>
      </c>
      <c r="AC654">
        <v>0.93</v>
      </c>
      <c r="AD654">
        <v>1.28</v>
      </c>
      <c r="AE654">
        <v>1.61</v>
      </c>
      <c r="AF654">
        <v>1.87</v>
      </c>
      <c r="AG654">
        <v>2.27</v>
      </c>
      <c r="AH654">
        <v>2.67</v>
      </c>
    </row>
    <row r="655" spans="1:34">
      <c r="A655" s="3">
        <v>42401</v>
      </c>
      <c r="B655" s="2">
        <v>0.69279999999999997</v>
      </c>
      <c r="C655">
        <v>120.98</v>
      </c>
      <c r="D655">
        <v>0.91839999999999999</v>
      </c>
      <c r="E655">
        <v>6060.1</v>
      </c>
      <c r="F655">
        <v>19595.5</v>
      </c>
      <c r="G655">
        <v>12674.37</v>
      </c>
      <c r="H655">
        <v>9757.8799999999992</v>
      </c>
      <c r="I655">
        <v>4620.37</v>
      </c>
      <c r="J655">
        <v>31.62</v>
      </c>
      <c r="K655">
        <v>1127.9000000000001</v>
      </c>
      <c r="L655">
        <v>16449.179688</v>
      </c>
      <c r="M655">
        <v>104.370003</v>
      </c>
      <c r="N655">
        <v>574.80999799999995</v>
      </c>
      <c r="O655">
        <v>96.43</v>
      </c>
      <c r="P655">
        <v>128.66000399999999</v>
      </c>
      <c r="Q655">
        <v>770.77002000000005</v>
      </c>
      <c r="R655" s="5">
        <v>1936.9399410000001</v>
      </c>
      <c r="S655" s="5">
        <v>1947.1999510000001</v>
      </c>
      <c r="T655" s="5">
        <v>1920.3000489999999</v>
      </c>
      <c r="U655" s="5">
        <v>1939.380005</v>
      </c>
      <c r="V655" s="5">
        <v>1939.380005</v>
      </c>
      <c r="W655" s="5">
        <v>4322530000</v>
      </c>
      <c r="X655">
        <v>0.19</v>
      </c>
      <c r="Y655">
        <v>0.35</v>
      </c>
      <c r="Z655">
        <v>0.47</v>
      </c>
      <c r="AA655">
        <v>0.47</v>
      </c>
      <c r="AB655">
        <v>0.81</v>
      </c>
      <c r="AC655">
        <v>1.01</v>
      </c>
      <c r="AD655">
        <v>1.38</v>
      </c>
      <c r="AE655">
        <v>1.72</v>
      </c>
      <c r="AF655">
        <v>1.97</v>
      </c>
      <c r="AG655">
        <v>2.38</v>
      </c>
      <c r="AH655">
        <v>2.77</v>
      </c>
    </row>
    <row r="656" spans="1:34">
      <c r="A656" s="3">
        <v>42398</v>
      </c>
      <c r="B656" s="2">
        <v>0.70189999999999997</v>
      </c>
      <c r="C656">
        <v>121.06</v>
      </c>
      <c r="D656">
        <v>0.92279999999999995</v>
      </c>
      <c r="E656">
        <v>6083.79</v>
      </c>
      <c r="F656">
        <v>19683.11</v>
      </c>
      <c r="G656">
        <v>12822.13</v>
      </c>
      <c r="H656">
        <v>9798.11</v>
      </c>
      <c r="I656">
        <v>4613.95</v>
      </c>
      <c r="J656">
        <v>33.619999999999997</v>
      </c>
      <c r="K656">
        <v>1116.4000000000001</v>
      </c>
      <c r="L656">
        <v>16466.300781000002</v>
      </c>
      <c r="M656">
        <v>104.44000200000001</v>
      </c>
      <c r="N656">
        <v>587</v>
      </c>
      <c r="O656">
        <v>97.339995999999999</v>
      </c>
      <c r="P656">
        <v>129.770004</v>
      </c>
      <c r="Q656">
        <v>761.34997599999997</v>
      </c>
      <c r="R656" s="5">
        <v>1894</v>
      </c>
      <c r="S656" s="5">
        <v>1940.23999</v>
      </c>
      <c r="T656" s="5">
        <v>1894</v>
      </c>
      <c r="U656" s="5">
        <v>1940.23999</v>
      </c>
      <c r="V656" s="5">
        <v>1940.23999</v>
      </c>
      <c r="W656" s="5">
        <v>5497570000</v>
      </c>
      <c r="X656">
        <v>0.22</v>
      </c>
      <c r="Y656">
        <v>0.33</v>
      </c>
      <c r="Z656">
        <v>0.43</v>
      </c>
      <c r="AA656">
        <v>0.47</v>
      </c>
      <c r="AB656">
        <v>0.76</v>
      </c>
      <c r="AC656">
        <v>0.97</v>
      </c>
      <c r="AD656">
        <v>1.33</v>
      </c>
      <c r="AE656">
        <v>1.67</v>
      </c>
      <c r="AF656">
        <v>1.94</v>
      </c>
      <c r="AG656">
        <v>2.36</v>
      </c>
      <c r="AH656">
        <v>2.75</v>
      </c>
    </row>
    <row r="657" spans="1:34">
      <c r="A657" s="3">
        <v>42397</v>
      </c>
      <c r="B657" s="2">
        <v>0.69630000000000003</v>
      </c>
      <c r="C657">
        <v>118.83</v>
      </c>
      <c r="D657">
        <v>0.91420000000000001</v>
      </c>
      <c r="E657">
        <v>5931.78</v>
      </c>
      <c r="F657">
        <v>19195.830000000002</v>
      </c>
      <c r="G657">
        <v>12591.93</v>
      </c>
      <c r="H657">
        <v>9639.59</v>
      </c>
      <c r="I657">
        <v>4506.68</v>
      </c>
      <c r="J657">
        <v>33.22</v>
      </c>
      <c r="K657">
        <v>1115.5999999999999</v>
      </c>
      <c r="L657">
        <v>16069.639648</v>
      </c>
      <c r="M657">
        <v>102.269997</v>
      </c>
      <c r="N657">
        <v>635.34997599999997</v>
      </c>
      <c r="O657">
        <v>94.089995999999999</v>
      </c>
      <c r="P657">
        <v>126.010002</v>
      </c>
      <c r="Q657">
        <v>748.29998799999998</v>
      </c>
      <c r="R657" s="5">
        <v>1885.219971</v>
      </c>
      <c r="S657" s="5">
        <v>1902.959961</v>
      </c>
      <c r="T657" s="5">
        <v>1873.650024</v>
      </c>
      <c r="U657" s="5">
        <v>1893.3599850000001</v>
      </c>
      <c r="V657" s="5">
        <v>1893.3599850000001</v>
      </c>
      <c r="W657" s="5">
        <v>4693010000</v>
      </c>
      <c r="X657">
        <v>0.26</v>
      </c>
      <c r="Y657">
        <v>0.35</v>
      </c>
      <c r="Z657">
        <v>0.45</v>
      </c>
      <c r="AA657">
        <v>0.47</v>
      </c>
      <c r="AB657">
        <v>0.83</v>
      </c>
      <c r="AC657">
        <v>1.05</v>
      </c>
      <c r="AD657">
        <v>1.4</v>
      </c>
      <c r="AE657">
        <v>1.75</v>
      </c>
      <c r="AF657">
        <v>2</v>
      </c>
      <c r="AG657">
        <v>2.41</v>
      </c>
      <c r="AH657">
        <v>2.79</v>
      </c>
    </row>
    <row r="658" spans="1:34">
      <c r="A658" s="3">
        <v>42396</v>
      </c>
      <c r="B658" s="2">
        <v>0.7026</v>
      </c>
      <c r="C658">
        <v>118.67</v>
      </c>
      <c r="D658">
        <v>0.91810000000000003</v>
      </c>
      <c r="E658">
        <v>5990.37</v>
      </c>
      <c r="F658">
        <v>19052.45</v>
      </c>
      <c r="G658">
        <v>12377.77</v>
      </c>
      <c r="H658">
        <v>9880.82</v>
      </c>
      <c r="I658">
        <v>4468.17</v>
      </c>
      <c r="J658">
        <v>32.299999999999997</v>
      </c>
      <c r="K658">
        <v>1116.0999999999999</v>
      </c>
      <c r="L658">
        <v>15944.459961</v>
      </c>
      <c r="M658">
        <v>102.160004</v>
      </c>
      <c r="N658">
        <v>583.34997599999997</v>
      </c>
      <c r="O658">
        <v>93.419998000000007</v>
      </c>
      <c r="P658">
        <v>125.19000200000001</v>
      </c>
      <c r="Q658">
        <v>717.580017</v>
      </c>
      <c r="R658" s="5">
        <v>1902.5200199999999</v>
      </c>
      <c r="S658" s="5">
        <v>1916.98999</v>
      </c>
      <c r="T658" s="5">
        <v>1872.6999510000001</v>
      </c>
      <c r="U658" s="5">
        <v>1882.9499510000001</v>
      </c>
      <c r="V658" s="5">
        <v>1882.9499510000001</v>
      </c>
      <c r="W658" s="5">
        <v>4754040000</v>
      </c>
      <c r="X658">
        <v>0.28000000000000003</v>
      </c>
      <c r="Y658">
        <v>0.32</v>
      </c>
      <c r="Z658">
        <v>0.43</v>
      </c>
      <c r="AA658">
        <v>0.47</v>
      </c>
      <c r="AB658">
        <v>0.84</v>
      </c>
      <c r="AC658">
        <v>1.07</v>
      </c>
      <c r="AD658">
        <v>1.43</v>
      </c>
      <c r="AE658">
        <v>1.76</v>
      </c>
      <c r="AF658">
        <v>2.02</v>
      </c>
      <c r="AG658">
        <v>2.42</v>
      </c>
      <c r="AH658">
        <v>2.8</v>
      </c>
    </row>
    <row r="659" spans="1:34">
      <c r="A659" s="3">
        <v>42395</v>
      </c>
      <c r="B659" s="2">
        <v>0.69679999999999997</v>
      </c>
      <c r="C659">
        <v>118.42</v>
      </c>
      <c r="D659">
        <v>0.91979999999999995</v>
      </c>
      <c r="E659">
        <v>5911.46</v>
      </c>
      <c r="F659">
        <v>18860.8</v>
      </c>
      <c r="G659">
        <v>12331.32</v>
      </c>
      <c r="H659">
        <v>9822.75</v>
      </c>
      <c r="I659">
        <v>4567.67</v>
      </c>
      <c r="J659">
        <v>31.45</v>
      </c>
      <c r="K659">
        <v>1121.7</v>
      </c>
      <c r="L659">
        <v>16167.230469</v>
      </c>
      <c r="M659">
        <v>101.18</v>
      </c>
      <c r="N659">
        <v>601.25</v>
      </c>
      <c r="O659">
        <v>99.989998</v>
      </c>
      <c r="P659">
        <v>125.889999</v>
      </c>
      <c r="Q659">
        <v>733.78997800000002</v>
      </c>
      <c r="R659" s="5">
        <v>1878.790039</v>
      </c>
      <c r="S659" s="5">
        <v>1906.7299800000001</v>
      </c>
      <c r="T659" s="5">
        <v>1878.790039</v>
      </c>
      <c r="U659" s="5">
        <v>1903.630005</v>
      </c>
      <c r="V659" s="5">
        <v>1903.630005</v>
      </c>
      <c r="W659" s="5">
        <v>4357940000</v>
      </c>
      <c r="X659">
        <v>0.28999999999999998</v>
      </c>
      <c r="Y659">
        <v>0.31</v>
      </c>
      <c r="Z659">
        <v>0.45</v>
      </c>
      <c r="AA659">
        <v>0.47</v>
      </c>
      <c r="AB659">
        <v>0.85</v>
      </c>
      <c r="AC659">
        <v>1.07</v>
      </c>
      <c r="AD659">
        <v>1.45</v>
      </c>
      <c r="AE659">
        <v>1.76</v>
      </c>
      <c r="AF659">
        <v>2.0099999999999998</v>
      </c>
      <c r="AG659">
        <v>2.41</v>
      </c>
      <c r="AH659">
        <v>2.79</v>
      </c>
    </row>
    <row r="660" spans="1:34">
      <c r="A660" s="3">
        <v>42394</v>
      </c>
      <c r="B660" s="2">
        <v>0.70179999999999998</v>
      </c>
      <c r="C660">
        <v>118.3</v>
      </c>
      <c r="D660">
        <v>0.92179999999999995</v>
      </c>
      <c r="E660">
        <v>5877</v>
      </c>
      <c r="F660">
        <v>19340.14</v>
      </c>
      <c r="G660">
        <v>12143.16</v>
      </c>
      <c r="H660">
        <v>9736.15</v>
      </c>
      <c r="I660">
        <v>4518.49</v>
      </c>
      <c r="J660">
        <v>30.34</v>
      </c>
      <c r="K660">
        <v>1106.2</v>
      </c>
      <c r="L660">
        <v>15885.219727</v>
      </c>
      <c r="M660">
        <v>96.400002000000001</v>
      </c>
      <c r="N660">
        <v>596.53002900000001</v>
      </c>
      <c r="O660">
        <v>99.440002000000007</v>
      </c>
      <c r="P660">
        <v>124.129997</v>
      </c>
      <c r="Q660">
        <v>733.61999500000002</v>
      </c>
      <c r="R660" s="5">
        <v>1906.280029</v>
      </c>
      <c r="S660" s="5">
        <v>1906.280029</v>
      </c>
      <c r="T660" s="5">
        <v>1875.969971</v>
      </c>
      <c r="U660" s="5">
        <v>1877.079956</v>
      </c>
      <c r="V660" s="5">
        <v>1877.079956</v>
      </c>
      <c r="W660" s="5">
        <v>4401380000</v>
      </c>
      <c r="X660">
        <v>0.25</v>
      </c>
      <c r="Y660">
        <v>0.31</v>
      </c>
      <c r="Z660">
        <v>0.42</v>
      </c>
      <c r="AA660">
        <v>0.47</v>
      </c>
      <c r="AB660">
        <v>0.88</v>
      </c>
      <c r="AC660">
        <v>1.1000000000000001</v>
      </c>
      <c r="AD660">
        <v>1.47</v>
      </c>
      <c r="AE660">
        <v>1.79</v>
      </c>
      <c r="AF660">
        <v>2.0299999999999998</v>
      </c>
      <c r="AG660">
        <v>2.42</v>
      </c>
      <c r="AH660">
        <v>2.8</v>
      </c>
    </row>
    <row r="661" spans="1:34">
      <c r="A661" s="3">
        <v>42391</v>
      </c>
      <c r="B661" s="2">
        <v>0.70099999999999996</v>
      </c>
      <c r="C661">
        <v>118.78</v>
      </c>
      <c r="D661">
        <v>0.92620000000000002</v>
      </c>
      <c r="E661">
        <v>5900.01</v>
      </c>
      <c r="F661">
        <v>19080.509999999998</v>
      </c>
      <c r="G661">
        <v>12389.58</v>
      </c>
      <c r="H661">
        <v>9764.8799999999992</v>
      </c>
      <c r="I661">
        <v>4591.18</v>
      </c>
      <c r="J661">
        <v>32.19</v>
      </c>
      <c r="K661">
        <v>1097.2</v>
      </c>
      <c r="L661">
        <v>16093.509765999999</v>
      </c>
      <c r="M661">
        <v>96.75</v>
      </c>
      <c r="N661">
        <v>596.38000499999998</v>
      </c>
      <c r="O661">
        <v>101.41999800000001</v>
      </c>
      <c r="P661">
        <v>127.040001</v>
      </c>
      <c r="Q661">
        <v>745.46002199999998</v>
      </c>
      <c r="R661" s="5">
        <v>1877.400024</v>
      </c>
      <c r="S661" s="5">
        <v>1908.849976</v>
      </c>
      <c r="T661" s="5">
        <v>1877.400024</v>
      </c>
      <c r="U661" s="5">
        <v>1906.900024</v>
      </c>
      <c r="V661" s="5">
        <v>1906.900024</v>
      </c>
      <c r="W661" s="5">
        <v>4901760000</v>
      </c>
      <c r="X661">
        <v>0.26</v>
      </c>
      <c r="Y661">
        <v>0.31</v>
      </c>
      <c r="Z661">
        <v>0.41</v>
      </c>
      <c r="AA661">
        <v>0.47</v>
      </c>
      <c r="AB661">
        <v>0.88</v>
      </c>
      <c r="AC661">
        <v>1.1100000000000001</v>
      </c>
      <c r="AD661">
        <v>1.49</v>
      </c>
      <c r="AE661">
        <v>1.81</v>
      </c>
      <c r="AF661">
        <v>2.0699999999999998</v>
      </c>
      <c r="AG661">
        <v>2.46</v>
      </c>
      <c r="AH661">
        <v>2.83</v>
      </c>
    </row>
    <row r="662" spans="1:34">
      <c r="A662" s="3">
        <v>42390</v>
      </c>
      <c r="B662" s="2">
        <v>0.70320000000000005</v>
      </c>
      <c r="C662">
        <v>117.7</v>
      </c>
      <c r="D662">
        <v>0.91959999999999997</v>
      </c>
      <c r="E662">
        <v>5773.79</v>
      </c>
      <c r="F662">
        <v>18542.150000000001</v>
      </c>
      <c r="G662">
        <v>12035.86</v>
      </c>
      <c r="H662">
        <v>9574.16</v>
      </c>
      <c r="I662">
        <v>4472.0600000000004</v>
      </c>
      <c r="J662">
        <v>29.53</v>
      </c>
      <c r="K662">
        <v>1099.0999999999999</v>
      </c>
      <c r="L662">
        <v>15882.679688</v>
      </c>
      <c r="M662">
        <v>95.940002000000007</v>
      </c>
      <c r="N662">
        <v>575.02002000000005</v>
      </c>
      <c r="O662">
        <v>96.300003000000004</v>
      </c>
      <c r="P662">
        <v>125.620003</v>
      </c>
      <c r="Q662">
        <v>726.669983</v>
      </c>
      <c r="R662" s="5">
        <v>1861.459961</v>
      </c>
      <c r="S662" s="5">
        <v>1889.849976</v>
      </c>
      <c r="T662" s="5">
        <v>1848.9799800000001</v>
      </c>
      <c r="U662" s="5">
        <v>1868.98999</v>
      </c>
      <c r="V662" s="5">
        <v>1868.98999</v>
      </c>
      <c r="W662" s="5">
        <v>5078810000</v>
      </c>
      <c r="X662">
        <v>0.27</v>
      </c>
      <c r="Y662">
        <v>0.28000000000000003</v>
      </c>
      <c r="Z662">
        <v>0.38</v>
      </c>
      <c r="AA662">
        <v>0.44</v>
      </c>
      <c r="AB662">
        <v>0.84</v>
      </c>
      <c r="AC662">
        <v>1.06</v>
      </c>
      <c r="AD662">
        <v>1.44</v>
      </c>
      <c r="AE662">
        <v>1.77</v>
      </c>
      <c r="AF662">
        <v>2.02</v>
      </c>
      <c r="AG662">
        <v>2.42</v>
      </c>
      <c r="AH662">
        <v>2.79</v>
      </c>
    </row>
    <row r="663" spans="1:34">
      <c r="A663" s="3">
        <v>42389</v>
      </c>
      <c r="B663" s="2">
        <v>0.7046</v>
      </c>
      <c r="C663">
        <v>116.94</v>
      </c>
      <c r="D663">
        <v>0.91820000000000002</v>
      </c>
      <c r="E663">
        <v>5673.58</v>
      </c>
      <c r="F663">
        <v>18886.3</v>
      </c>
      <c r="G663">
        <v>11843.11</v>
      </c>
      <c r="H663">
        <v>9391.64</v>
      </c>
      <c r="I663">
        <v>4471.6899999999996</v>
      </c>
      <c r="J663">
        <v>26.55</v>
      </c>
      <c r="K663">
        <v>1107.0999999999999</v>
      </c>
      <c r="L663">
        <v>15766.740234000001</v>
      </c>
      <c r="M663">
        <v>95.75</v>
      </c>
      <c r="N663">
        <v>571.77002000000005</v>
      </c>
      <c r="O663">
        <v>96.790001000000004</v>
      </c>
      <c r="P663">
        <v>124.83000199999999</v>
      </c>
      <c r="Q663">
        <v>718.55999799999995</v>
      </c>
      <c r="R663" s="5">
        <v>1876.1800539999999</v>
      </c>
      <c r="S663" s="5">
        <v>1876.1800539999999</v>
      </c>
      <c r="T663" s="5">
        <v>1812.290039</v>
      </c>
      <c r="U663" s="5">
        <v>1859.329956</v>
      </c>
      <c r="V663" s="5">
        <v>1859.329956</v>
      </c>
      <c r="W663" s="5">
        <v>6416070000</v>
      </c>
      <c r="X663">
        <v>0.26</v>
      </c>
      <c r="Y663">
        <v>0.26</v>
      </c>
      <c r="Z663">
        <v>0.35</v>
      </c>
      <c r="AA663">
        <v>0.43</v>
      </c>
      <c r="AB663">
        <v>0.85</v>
      </c>
      <c r="AC663">
        <v>1.06</v>
      </c>
      <c r="AD663">
        <v>1.44</v>
      </c>
      <c r="AE663">
        <v>1.76</v>
      </c>
      <c r="AF663">
        <v>2.0099999999999998</v>
      </c>
      <c r="AG663">
        <v>2.41</v>
      </c>
      <c r="AH663">
        <v>2.77</v>
      </c>
    </row>
    <row r="664" spans="1:34">
      <c r="A664" s="3">
        <v>42388</v>
      </c>
      <c r="B664" s="2">
        <v>0.70660000000000001</v>
      </c>
      <c r="C664">
        <v>117.64</v>
      </c>
      <c r="D664">
        <v>0.91669999999999996</v>
      </c>
      <c r="E664">
        <v>5876.8</v>
      </c>
      <c r="F664">
        <v>19635.810000000001</v>
      </c>
      <c r="G664">
        <v>12002.24</v>
      </c>
      <c r="H664">
        <v>9664.2099999999991</v>
      </c>
      <c r="I664">
        <v>4476.95</v>
      </c>
      <c r="J664">
        <v>28.46</v>
      </c>
      <c r="K664">
        <v>1089.9000000000001</v>
      </c>
      <c r="L664">
        <v>16016.019531</v>
      </c>
      <c r="M664">
        <v>97.5</v>
      </c>
      <c r="N664">
        <v>574.47997999999995</v>
      </c>
      <c r="O664">
        <v>96.660004000000001</v>
      </c>
      <c r="P664">
        <v>127.760002</v>
      </c>
      <c r="Q664">
        <v>719.080017</v>
      </c>
      <c r="R664" s="5">
        <v>1888.660034</v>
      </c>
      <c r="S664" s="5">
        <v>1901.4399410000001</v>
      </c>
      <c r="T664" s="5">
        <v>1864.599976</v>
      </c>
      <c r="U664" s="5">
        <v>1881.329956</v>
      </c>
      <c r="V664" s="5">
        <v>1881.329956</v>
      </c>
      <c r="W664" s="5">
        <v>4928350000</v>
      </c>
      <c r="X664">
        <v>0.21</v>
      </c>
      <c r="Y664">
        <v>0.26</v>
      </c>
      <c r="Z664">
        <v>0.37</v>
      </c>
      <c r="AA664">
        <v>0.48</v>
      </c>
      <c r="AB664">
        <v>0.88</v>
      </c>
      <c r="AC664">
        <v>1.1100000000000001</v>
      </c>
      <c r="AD664">
        <v>1.49</v>
      </c>
      <c r="AE664">
        <v>1.82</v>
      </c>
      <c r="AF664">
        <v>2.06</v>
      </c>
      <c r="AG664">
        <v>2.4500000000000002</v>
      </c>
      <c r="AH664">
        <v>2.82</v>
      </c>
    </row>
    <row r="665" spans="1:34">
      <c r="A665" s="3">
        <v>42384</v>
      </c>
      <c r="B665" s="2">
        <v>0.70140000000000002</v>
      </c>
      <c r="C665">
        <v>117.06</v>
      </c>
      <c r="D665">
        <v>0.91610000000000003</v>
      </c>
      <c r="E665">
        <v>5804.1</v>
      </c>
      <c r="F665">
        <v>19520.77</v>
      </c>
      <c r="G665">
        <v>12073.46</v>
      </c>
      <c r="H665">
        <v>9545.27</v>
      </c>
      <c r="I665">
        <v>4488.42</v>
      </c>
      <c r="J665">
        <v>29.42</v>
      </c>
      <c r="K665">
        <v>1091.5</v>
      </c>
      <c r="L665">
        <v>15988.080078000001</v>
      </c>
      <c r="M665">
        <v>97</v>
      </c>
      <c r="N665">
        <v>570.17999299999997</v>
      </c>
      <c r="O665">
        <v>97.129997000000003</v>
      </c>
      <c r="P665">
        <v>126.139999</v>
      </c>
      <c r="Q665">
        <v>710.48999000000003</v>
      </c>
      <c r="R665" s="5">
        <v>1916.6800539999999</v>
      </c>
      <c r="S665" s="5">
        <v>1916.6800539999999</v>
      </c>
      <c r="T665" s="5">
        <v>1857.829956</v>
      </c>
      <c r="U665" s="5">
        <v>1880.329956</v>
      </c>
      <c r="V665" s="5">
        <v>1880.329956</v>
      </c>
      <c r="W665" s="5">
        <v>5468460000</v>
      </c>
      <c r="X665">
        <v>0.19</v>
      </c>
      <c r="Y665">
        <v>0.24</v>
      </c>
      <c r="Z665">
        <v>0.37</v>
      </c>
      <c r="AA665">
        <v>0.49</v>
      </c>
      <c r="AB665">
        <v>0.85</v>
      </c>
      <c r="AC665">
        <v>1.08</v>
      </c>
      <c r="AD665">
        <v>1.46</v>
      </c>
      <c r="AE665">
        <v>1.79</v>
      </c>
      <c r="AF665">
        <v>2.0299999999999998</v>
      </c>
      <c r="AG665">
        <v>2.44</v>
      </c>
      <c r="AH665">
        <v>2.81</v>
      </c>
    </row>
    <row r="666" spans="1:34">
      <c r="A666" s="3">
        <v>42383</v>
      </c>
      <c r="B666" s="2">
        <v>0.69369999999999998</v>
      </c>
      <c r="C666">
        <v>118.05</v>
      </c>
      <c r="D666">
        <v>0.9204</v>
      </c>
      <c r="E666">
        <v>5918.23</v>
      </c>
      <c r="F666">
        <v>19817.41</v>
      </c>
      <c r="G666">
        <v>12336.03</v>
      </c>
      <c r="H666">
        <v>9794.2000000000007</v>
      </c>
      <c r="I666">
        <v>4615</v>
      </c>
      <c r="J666">
        <v>31.2</v>
      </c>
      <c r="K666">
        <v>1073.9000000000001</v>
      </c>
      <c r="L666">
        <v>16379.049805000001</v>
      </c>
      <c r="M666">
        <v>98.889999000000003</v>
      </c>
      <c r="N666">
        <v>593</v>
      </c>
      <c r="O666">
        <v>99.519997000000004</v>
      </c>
      <c r="P666">
        <v>128.070007</v>
      </c>
      <c r="Q666">
        <v>731.39001499999995</v>
      </c>
      <c r="R666" s="5">
        <v>1891.6800539999999</v>
      </c>
      <c r="S666" s="5">
        <v>1934.469971</v>
      </c>
      <c r="T666" s="5">
        <v>1878.9300539999999</v>
      </c>
      <c r="U666" s="5">
        <v>1921.839966</v>
      </c>
      <c r="V666" s="5">
        <v>1921.839966</v>
      </c>
      <c r="W666" s="5">
        <v>5241110000</v>
      </c>
      <c r="X666">
        <v>0.22</v>
      </c>
      <c r="Y666">
        <v>0.25</v>
      </c>
      <c r="Z666">
        <v>0.43</v>
      </c>
      <c r="AA666">
        <v>0.55000000000000004</v>
      </c>
      <c r="AB666">
        <v>0.9</v>
      </c>
      <c r="AC666">
        <v>1.1399999999999999</v>
      </c>
      <c r="AD666">
        <v>1.52</v>
      </c>
      <c r="AE666">
        <v>1.87</v>
      </c>
      <c r="AF666">
        <v>2.1</v>
      </c>
      <c r="AG666">
        <v>2.5099999999999998</v>
      </c>
      <c r="AH666">
        <v>2.9</v>
      </c>
    </row>
    <row r="667" spans="1:34">
      <c r="A667" s="3">
        <v>42382</v>
      </c>
      <c r="B667" s="2">
        <v>0.69420000000000004</v>
      </c>
      <c r="C667">
        <v>117.69</v>
      </c>
      <c r="D667">
        <v>0.9194</v>
      </c>
      <c r="E667">
        <v>5960.97</v>
      </c>
      <c r="F667">
        <v>19934.88</v>
      </c>
      <c r="G667">
        <v>12170.41</v>
      </c>
      <c r="H667">
        <v>9960.9599999999991</v>
      </c>
      <c r="I667">
        <v>4526.0600000000004</v>
      </c>
      <c r="J667">
        <v>30.48</v>
      </c>
      <c r="K667">
        <v>1087.5</v>
      </c>
      <c r="L667">
        <v>16151.410156</v>
      </c>
      <c r="M667">
        <v>97.019997000000004</v>
      </c>
      <c r="N667">
        <v>581.80999799999995</v>
      </c>
      <c r="O667">
        <v>97.389999000000003</v>
      </c>
      <c r="P667">
        <v>126.25</v>
      </c>
      <c r="Q667">
        <v>719.57000700000003</v>
      </c>
      <c r="R667" s="5">
        <v>1940.339966</v>
      </c>
      <c r="S667" s="5">
        <v>1950.329956</v>
      </c>
      <c r="T667" s="5">
        <v>1886.410034</v>
      </c>
      <c r="U667" s="5">
        <v>1890.280029</v>
      </c>
      <c r="V667" s="5">
        <v>1890.280029</v>
      </c>
      <c r="W667" s="5">
        <v>5087030000</v>
      </c>
      <c r="X667">
        <v>0.22</v>
      </c>
      <c r="Y667">
        <v>0.22</v>
      </c>
      <c r="Z667">
        <v>0.46</v>
      </c>
      <c r="AA667">
        <v>0.6</v>
      </c>
      <c r="AB667">
        <v>0.91</v>
      </c>
      <c r="AC667">
        <v>1.1499999999999999</v>
      </c>
      <c r="AD667">
        <v>1.51</v>
      </c>
      <c r="AE667">
        <v>1.85</v>
      </c>
      <c r="AF667">
        <v>2.08</v>
      </c>
      <c r="AG667">
        <v>2.4700000000000002</v>
      </c>
      <c r="AH667">
        <v>2.85</v>
      </c>
    </row>
    <row r="668" spans="1:34">
      <c r="A668" s="3">
        <v>42381</v>
      </c>
      <c r="B668" s="2">
        <v>0.69220000000000004</v>
      </c>
      <c r="C668">
        <v>117.64</v>
      </c>
      <c r="D668">
        <v>0.92100000000000004</v>
      </c>
      <c r="E668">
        <v>5929.24</v>
      </c>
      <c r="F668">
        <v>19711.759999999998</v>
      </c>
      <c r="G668">
        <v>12373.9</v>
      </c>
      <c r="H668">
        <v>9985.43</v>
      </c>
      <c r="I668">
        <v>4685.92</v>
      </c>
      <c r="J668">
        <v>30.44</v>
      </c>
      <c r="K668">
        <v>1085.5999999999999</v>
      </c>
      <c r="L668">
        <v>16516.220702999999</v>
      </c>
      <c r="M668">
        <v>98.239998</v>
      </c>
      <c r="N668">
        <v>617.89001499999995</v>
      </c>
      <c r="O668">
        <v>99.959998999999996</v>
      </c>
      <c r="P668">
        <v>128.800003</v>
      </c>
      <c r="Q668">
        <v>745.34002699999996</v>
      </c>
      <c r="R668" s="5">
        <v>1927.829956</v>
      </c>
      <c r="S668" s="5">
        <v>1947.380005</v>
      </c>
      <c r="T668" s="5">
        <v>1914.349976</v>
      </c>
      <c r="U668" s="5">
        <v>1938.6800539999999</v>
      </c>
      <c r="V668" s="5">
        <v>1938.6800539999999</v>
      </c>
      <c r="W668" s="5">
        <v>4887260000</v>
      </c>
      <c r="X668">
        <v>0.22</v>
      </c>
      <c r="Y668">
        <v>0.21</v>
      </c>
      <c r="Z668">
        <v>0.47</v>
      </c>
      <c r="AA668">
        <v>0.62</v>
      </c>
      <c r="AB668">
        <v>0.93</v>
      </c>
      <c r="AC668">
        <v>1.18</v>
      </c>
      <c r="AD668">
        <v>1.55</v>
      </c>
      <c r="AE668">
        <v>1.88</v>
      </c>
      <c r="AF668">
        <v>2.12</v>
      </c>
      <c r="AG668">
        <v>2.5099999999999998</v>
      </c>
      <c r="AH668">
        <v>2.89</v>
      </c>
    </row>
    <row r="669" spans="1:34">
      <c r="A669" s="3">
        <v>42380</v>
      </c>
      <c r="B669" s="2">
        <v>0.68759999999999999</v>
      </c>
      <c r="C669">
        <v>117.77</v>
      </c>
      <c r="D669">
        <v>0.92079999999999995</v>
      </c>
      <c r="E669">
        <v>5871.83</v>
      </c>
      <c r="F669">
        <v>19888.5</v>
      </c>
      <c r="G669">
        <v>12319.25</v>
      </c>
      <c r="H669">
        <v>9825.07</v>
      </c>
      <c r="I669">
        <v>4637.99</v>
      </c>
      <c r="J669">
        <v>31.41</v>
      </c>
      <c r="K669">
        <v>1096.5</v>
      </c>
      <c r="L669">
        <v>16398.570313</v>
      </c>
      <c r="M669">
        <v>97.57</v>
      </c>
      <c r="N669">
        <v>617.73999000000003</v>
      </c>
      <c r="O669">
        <v>98.529999000000004</v>
      </c>
      <c r="P669">
        <v>128.36000100000001</v>
      </c>
      <c r="Q669">
        <v>733.07000700000003</v>
      </c>
      <c r="R669" s="5">
        <v>1926.119995</v>
      </c>
      <c r="S669" s="5">
        <v>1935.650024</v>
      </c>
      <c r="T669" s="5">
        <v>1901.099976</v>
      </c>
      <c r="U669" s="5">
        <v>1923.670044</v>
      </c>
      <c r="V669" s="5">
        <v>1923.670044</v>
      </c>
      <c r="W669" s="5">
        <v>4607290000</v>
      </c>
      <c r="X669">
        <v>0.19</v>
      </c>
      <c r="Y669">
        <v>0.21</v>
      </c>
      <c r="Z669">
        <v>0.48</v>
      </c>
      <c r="AA669">
        <v>0.63</v>
      </c>
      <c r="AB669">
        <v>0.94</v>
      </c>
      <c r="AC669">
        <v>1.2</v>
      </c>
      <c r="AD669">
        <v>1.58</v>
      </c>
      <c r="AE669">
        <v>1.94</v>
      </c>
      <c r="AF669">
        <v>2.17</v>
      </c>
      <c r="AG669">
        <v>2.59</v>
      </c>
      <c r="AH669">
        <v>2.96</v>
      </c>
    </row>
    <row r="670" spans="1:34">
      <c r="A670" s="3">
        <v>42377</v>
      </c>
      <c r="B670" s="2">
        <v>0.68869999999999998</v>
      </c>
      <c r="C670">
        <v>117.45</v>
      </c>
      <c r="D670">
        <v>0.91479999999999995</v>
      </c>
      <c r="E670">
        <v>5912.44</v>
      </c>
      <c r="F670">
        <v>20453.71</v>
      </c>
      <c r="G670">
        <v>12445.45</v>
      </c>
      <c r="H670">
        <v>9849.34</v>
      </c>
      <c r="I670">
        <v>4643.63</v>
      </c>
      <c r="J670">
        <v>33.159999999999997</v>
      </c>
      <c r="K670">
        <v>1097.8</v>
      </c>
      <c r="L670">
        <v>16346.450194999999</v>
      </c>
      <c r="M670">
        <v>98.160004000000001</v>
      </c>
      <c r="N670">
        <v>607.04998799999998</v>
      </c>
      <c r="O670">
        <v>96.959998999999996</v>
      </c>
      <c r="P670">
        <v>128.33000200000001</v>
      </c>
      <c r="Q670">
        <v>730.90997300000004</v>
      </c>
      <c r="R670" s="5">
        <v>1945.969971</v>
      </c>
      <c r="S670" s="5">
        <v>1960.400024</v>
      </c>
      <c r="T670" s="5">
        <v>1918.459961</v>
      </c>
      <c r="U670" s="5">
        <v>1922.030029</v>
      </c>
      <c r="V670" s="5">
        <v>1922.030029</v>
      </c>
      <c r="W670" s="5">
        <v>4664940000</v>
      </c>
      <c r="X670">
        <v>0.2</v>
      </c>
      <c r="Y670">
        <v>0.2</v>
      </c>
      <c r="Z670">
        <v>0.45</v>
      </c>
      <c r="AA670">
        <v>0.64</v>
      </c>
      <c r="AB670">
        <v>0.94</v>
      </c>
      <c r="AC670">
        <v>1.2</v>
      </c>
      <c r="AD670">
        <v>1.57</v>
      </c>
      <c r="AE670">
        <v>1.91</v>
      </c>
      <c r="AF670">
        <v>2.13</v>
      </c>
      <c r="AG670">
        <v>2.5499999999999998</v>
      </c>
      <c r="AH670">
        <v>2.91</v>
      </c>
    </row>
    <row r="671" spans="1:34">
      <c r="A671" s="3">
        <v>42376</v>
      </c>
      <c r="B671" s="2">
        <v>0.68410000000000004</v>
      </c>
      <c r="C671">
        <v>117.68</v>
      </c>
      <c r="D671">
        <v>0.91439999999999999</v>
      </c>
      <c r="E671">
        <v>5954.08</v>
      </c>
      <c r="F671">
        <v>20333.34</v>
      </c>
      <c r="G671">
        <v>12448.21</v>
      </c>
      <c r="H671">
        <v>9979.85</v>
      </c>
      <c r="I671">
        <v>4689.43</v>
      </c>
      <c r="J671">
        <v>33.270000000000003</v>
      </c>
      <c r="K671">
        <v>1107.7</v>
      </c>
      <c r="L671">
        <v>16514.099609000001</v>
      </c>
      <c r="M671">
        <v>99.220000999999996</v>
      </c>
      <c r="N671">
        <v>607.94000200000005</v>
      </c>
      <c r="O671">
        <v>96.449996999999996</v>
      </c>
      <c r="P671">
        <v>129.479996</v>
      </c>
      <c r="Q671">
        <v>741</v>
      </c>
      <c r="R671" s="5">
        <v>1985.3199460000001</v>
      </c>
      <c r="S671" s="5">
        <v>1985.3199460000001</v>
      </c>
      <c r="T671" s="5">
        <v>1938.829956</v>
      </c>
      <c r="U671" s="5">
        <v>1943.089966</v>
      </c>
      <c r="V671" s="5">
        <v>1943.089966</v>
      </c>
      <c r="W671" s="5">
        <v>5076590000</v>
      </c>
      <c r="X671">
        <v>0.2</v>
      </c>
      <c r="Y671">
        <v>0.2</v>
      </c>
      <c r="Z671">
        <v>0.46</v>
      </c>
      <c r="AA671">
        <v>0.66</v>
      </c>
      <c r="AB671">
        <v>0.96</v>
      </c>
      <c r="AC671">
        <v>1.22</v>
      </c>
      <c r="AD671">
        <v>1.61</v>
      </c>
      <c r="AE671">
        <v>1.94</v>
      </c>
      <c r="AF671">
        <v>2.16</v>
      </c>
      <c r="AG671">
        <v>2.56</v>
      </c>
      <c r="AH671">
        <v>2.92</v>
      </c>
    </row>
    <row r="672" spans="1:34">
      <c r="A672" s="3">
        <v>42375</v>
      </c>
      <c r="B672" s="2">
        <v>0.68359999999999999</v>
      </c>
      <c r="C672">
        <v>118.47</v>
      </c>
      <c r="D672">
        <v>0.92749999999999999</v>
      </c>
      <c r="E672">
        <v>6073.38</v>
      </c>
      <c r="F672">
        <v>20980.81</v>
      </c>
      <c r="G672">
        <v>12726.8</v>
      </c>
      <c r="H672">
        <v>10214.02</v>
      </c>
      <c r="I672">
        <v>4835.7700000000004</v>
      </c>
      <c r="J672">
        <v>33.97</v>
      </c>
      <c r="K672">
        <v>1091.9000000000001</v>
      </c>
      <c r="L672">
        <v>16906.509765999999</v>
      </c>
      <c r="M672">
        <v>100.389999</v>
      </c>
      <c r="N672">
        <v>632.65002400000003</v>
      </c>
      <c r="O672">
        <v>100.699997</v>
      </c>
      <c r="P672">
        <v>131.33000200000001</v>
      </c>
      <c r="Q672">
        <v>759.330017</v>
      </c>
      <c r="R672" s="5">
        <v>2011.709961</v>
      </c>
      <c r="S672" s="5">
        <v>2011.709961</v>
      </c>
      <c r="T672" s="5">
        <v>1979.0500489999999</v>
      </c>
      <c r="U672" s="5">
        <v>1990.26001</v>
      </c>
      <c r="V672" s="5">
        <v>1990.26001</v>
      </c>
      <c r="W672" s="5">
        <v>4336660000</v>
      </c>
      <c r="X672">
        <v>0.21</v>
      </c>
      <c r="Y672">
        <v>0.21</v>
      </c>
      <c r="Z672">
        <v>0.47</v>
      </c>
      <c r="AA672">
        <v>0.67</v>
      </c>
      <c r="AB672">
        <v>0.99</v>
      </c>
      <c r="AC672">
        <v>1.26</v>
      </c>
      <c r="AD672">
        <v>1.65</v>
      </c>
      <c r="AE672">
        <v>1.98</v>
      </c>
      <c r="AF672">
        <v>2.1800000000000002</v>
      </c>
      <c r="AG672">
        <v>2.59</v>
      </c>
      <c r="AH672">
        <v>2.94</v>
      </c>
    </row>
    <row r="673" spans="1:34">
      <c r="A673" s="3">
        <v>42374</v>
      </c>
      <c r="B673" s="2">
        <v>0.68149999999999999</v>
      </c>
      <c r="C673">
        <v>119.06</v>
      </c>
      <c r="D673">
        <v>0.9304</v>
      </c>
      <c r="E673">
        <v>6137.24</v>
      </c>
      <c r="F673">
        <v>21188.720000000001</v>
      </c>
      <c r="G673">
        <v>12920.14</v>
      </c>
      <c r="H673">
        <v>10310.1</v>
      </c>
      <c r="I673">
        <v>4891.43</v>
      </c>
      <c r="J673">
        <v>35.97</v>
      </c>
      <c r="K673">
        <v>1078.4000000000001</v>
      </c>
      <c r="L673">
        <v>17158.660156000002</v>
      </c>
      <c r="M673">
        <v>100.900002</v>
      </c>
      <c r="N673">
        <v>633.78997800000002</v>
      </c>
      <c r="O673">
        <v>102.709999</v>
      </c>
      <c r="P673">
        <v>131.25</v>
      </c>
      <c r="Q673">
        <v>761.53002900000001</v>
      </c>
      <c r="R673" s="5">
        <v>2013.780029</v>
      </c>
      <c r="S673" s="5">
        <v>2021.9399410000001</v>
      </c>
      <c r="T673" s="5">
        <v>2004.170044</v>
      </c>
      <c r="U673" s="5">
        <v>2016.709961</v>
      </c>
      <c r="V673" s="5">
        <v>2016.709961</v>
      </c>
      <c r="W673" s="5">
        <v>3706620000</v>
      </c>
      <c r="X673">
        <v>0.2</v>
      </c>
      <c r="Y673">
        <v>0.2</v>
      </c>
      <c r="Z673">
        <v>0.49</v>
      </c>
      <c r="AA673">
        <v>0.68</v>
      </c>
      <c r="AB673">
        <v>1.04</v>
      </c>
      <c r="AC673">
        <v>1.32</v>
      </c>
      <c r="AD673">
        <v>1.73</v>
      </c>
      <c r="AE673">
        <v>2.06</v>
      </c>
      <c r="AF673">
        <v>2.25</v>
      </c>
      <c r="AG673">
        <v>2.67</v>
      </c>
      <c r="AH673">
        <v>3.01</v>
      </c>
    </row>
    <row r="674" spans="1:34">
      <c r="A674" s="3">
        <v>42373</v>
      </c>
      <c r="B674" s="2">
        <v>0.6794</v>
      </c>
      <c r="C674">
        <v>119.44</v>
      </c>
      <c r="D674">
        <v>0.92320000000000002</v>
      </c>
      <c r="E674">
        <v>6093.43</v>
      </c>
      <c r="F674">
        <v>21327.119999999999</v>
      </c>
      <c r="G674">
        <v>12927.15</v>
      </c>
      <c r="H674">
        <v>10283.44</v>
      </c>
      <c r="I674">
        <v>4903.09</v>
      </c>
      <c r="J674">
        <v>36.76</v>
      </c>
      <c r="K674">
        <v>1075.0999999999999</v>
      </c>
      <c r="L674">
        <v>17148.939452999999</v>
      </c>
      <c r="M674">
        <v>100.480003</v>
      </c>
      <c r="N674">
        <v>636.98999000000003</v>
      </c>
      <c r="O674">
        <v>105.349998</v>
      </c>
      <c r="P674">
        <v>130.75</v>
      </c>
      <c r="Q674">
        <v>759.44000200000005</v>
      </c>
      <c r="R674" s="5">
        <v>2038.1999510000001</v>
      </c>
      <c r="S674" s="5">
        <v>2038.1999510000001</v>
      </c>
      <c r="T674" s="5">
        <v>1989.6800539999999</v>
      </c>
      <c r="U674" s="5">
        <v>2012.660034</v>
      </c>
      <c r="V674" s="5">
        <v>2012.660034</v>
      </c>
      <c r="W674" s="5">
        <v>4304880000</v>
      </c>
      <c r="X674">
        <v>0.17</v>
      </c>
      <c r="Y674">
        <v>0.22</v>
      </c>
      <c r="Z674">
        <v>0.49</v>
      </c>
      <c r="AA674">
        <v>0.61</v>
      </c>
      <c r="AB674">
        <v>1.02</v>
      </c>
      <c r="AC674">
        <v>1.31</v>
      </c>
      <c r="AD674">
        <v>1.73</v>
      </c>
      <c r="AE674">
        <v>2.06</v>
      </c>
      <c r="AF674">
        <v>2.2400000000000002</v>
      </c>
      <c r="AG674">
        <v>2.64</v>
      </c>
      <c r="AH674">
        <v>2.98</v>
      </c>
    </row>
    <row r="675" spans="1:34">
      <c r="A675" s="3">
        <v>42369</v>
      </c>
      <c r="B675" s="2">
        <v>0.6784</v>
      </c>
      <c r="C675">
        <v>120.32</v>
      </c>
      <c r="D675">
        <v>0.92069999999999996</v>
      </c>
      <c r="E675">
        <v>6242.32</v>
      </c>
      <c r="F675">
        <v>21914.400000000001</v>
      </c>
      <c r="G675">
        <v>13009.95</v>
      </c>
      <c r="I675">
        <v>5007.41</v>
      </c>
      <c r="J675">
        <v>37.04</v>
      </c>
      <c r="K675">
        <v>1060.3</v>
      </c>
      <c r="L675">
        <v>17425.029297000001</v>
      </c>
      <c r="M675">
        <v>102.720001</v>
      </c>
      <c r="N675">
        <v>675.89001499999995</v>
      </c>
      <c r="O675">
        <v>105.260002</v>
      </c>
      <c r="P675">
        <v>132.03999300000001</v>
      </c>
      <c r="Q675">
        <v>778.01000999999997</v>
      </c>
      <c r="R675" s="5">
        <v>2060.5900879999999</v>
      </c>
      <c r="S675" s="5">
        <v>2062.540039</v>
      </c>
      <c r="T675" s="5">
        <v>2043.619995</v>
      </c>
      <c r="U675" s="5">
        <v>2043.9399410000001</v>
      </c>
      <c r="V675" s="5">
        <v>2043.9399410000001</v>
      </c>
      <c r="W675" s="5">
        <v>2655330000</v>
      </c>
      <c r="X675">
        <v>0.14000000000000001</v>
      </c>
      <c r="Y675">
        <v>0.16</v>
      </c>
      <c r="Z675">
        <v>0.49</v>
      </c>
      <c r="AA675">
        <v>0.65</v>
      </c>
      <c r="AB675">
        <v>1.06</v>
      </c>
      <c r="AC675">
        <v>1.31</v>
      </c>
      <c r="AD675">
        <v>1.76</v>
      </c>
      <c r="AE675">
        <v>2.09</v>
      </c>
      <c r="AF675">
        <v>2.27</v>
      </c>
      <c r="AG675">
        <v>2.67</v>
      </c>
      <c r="AH675">
        <v>3.01</v>
      </c>
    </row>
    <row r="676" spans="1:34">
      <c r="A676" s="3">
        <v>42368</v>
      </c>
      <c r="B676" s="2">
        <v>0.67490000000000006</v>
      </c>
      <c r="C676">
        <v>120.52</v>
      </c>
      <c r="D676">
        <v>0.91469999999999996</v>
      </c>
      <c r="E676">
        <v>6274.05</v>
      </c>
      <c r="F676">
        <v>21882.15</v>
      </c>
      <c r="G676">
        <v>13142.29</v>
      </c>
      <c r="H676">
        <v>10743.01</v>
      </c>
      <c r="I676">
        <v>5065.8500000000004</v>
      </c>
      <c r="J676">
        <v>36.6</v>
      </c>
      <c r="K676">
        <v>1060.0999999999999</v>
      </c>
      <c r="L676">
        <v>17603.869140999999</v>
      </c>
      <c r="M676">
        <v>103.779999</v>
      </c>
      <c r="N676">
        <v>689.07000700000003</v>
      </c>
      <c r="O676">
        <v>107.32</v>
      </c>
      <c r="P676">
        <v>133.259995</v>
      </c>
      <c r="Q676">
        <v>790.29998799999998</v>
      </c>
      <c r="R676" s="5">
        <v>2077.3400879999999</v>
      </c>
      <c r="S676" s="5">
        <v>2077.3400879999999</v>
      </c>
      <c r="T676" s="5">
        <v>2061.969971</v>
      </c>
      <c r="U676" s="5">
        <v>2063.360107</v>
      </c>
      <c r="V676" s="5">
        <v>2063.360107</v>
      </c>
      <c r="W676" s="5">
        <v>2367430000</v>
      </c>
      <c r="X676">
        <v>0.08</v>
      </c>
      <c r="Y676">
        <v>0.21</v>
      </c>
      <c r="Z676">
        <v>0.47</v>
      </c>
      <c r="AA676">
        <v>0.64</v>
      </c>
      <c r="AB676">
        <v>1.08</v>
      </c>
      <c r="AC676">
        <v>1.36</v>
      </c>
      <c r="AD676">
        <v>1.8</v>
      </c>
      <c r="AE676">
        <v>2.14</v>
      </c>
      <c r="AF676">
        <v>2.31</v>
      </c>
      <c r="AG676">
        <v>2.69</v>
      </c>
      <c r="AH676">
        <v>3.04</v>
      </c>
    </row>
    <row r="677" spans="1:34">
      <c r="A677" s="3">
        <v>42367</v>
      </c>
      <c r="B677" s="2">
        <v>0.67520000000000002</v>
      </c>
      <c r="C677">
        <v>120.47</v>
      </c>
      <c r="D677">
        <v>0.91600000000000004</v>
      </c>
      <c r="E677">
        <v>6314.57</v>
      </c>
      <c r="F677">
        <v>21999.62</v>
      </c>
      <c r="G677">
        <v>13245.75</v>
      </c>
      <c r="H677">
        <v>10860.14</v>
      </c>
      <c r="I677">
        <v>5107.9399999999996</v>
      </c>
      <c r="J677">
        <v>37.869999999999997</v>
      </c>
      <c r="K677">
        <v>1077.5</v>
      </c>
      <c r="L677">
        <v>17720.980468999998</v>
      </c>
      <c r="M677">
        <v>104.029999</v>
      </c>
      <c r="N677">
        <v>693.96997099999999</v>
      </c>
      <c r="O677">
        <v>108.739998</v>
      </c>
      <c r="P677">
        <v>134.13999899999999</v>
      </c>
      <c r="Q677">
        <v>793.96002199999998</v>
      </c>
      <c r="R677" s="5">
        <v>2060.540039</v>
      </c>
      <c r="S677" s="5">
        <v>2081.5600589999999</v>
      </c>
      <c r="T677" s="5">
        <v>2060.540039</v>
      </c>
      <c r="U677" s="5">
        <v>2078.360107</v>
      </c>
      <c r="V677" s="5">
        <v>2078.360107</v>
      </c>
      <c r="W677" s="5">
        <v>2542000000</v>
      </c>
      <c r="X677">
        <v>0.18</v>
      </c>
      <c r="Y677">
        <v>0.23</v>
      </c>
      <c r="Z677">
        <v>0.5</v>
      </c>
      <c r="AA677">
        <v>0.67</v>
      </c>
      <c r="AB677">
        <v>1.0900000000000001</v>
      </c>
      <c r="AC677">
        <v>1.38</v>
      </c>
      <c r="AD677">
        <v>1.81</v>
      </c>
      <c r="AE677">
        <v>2.12</v>
      </c>
      <c r="AF677">
        <v>2.3199999999999998</v>
      </c>
      <c r="AG677">
        <v>2.69</v>
      </c>
      <c r="AH677">
        <v>3.04</v>
      </c>
    </row>
    <row r="678" spans="1:34">
      <c r="A678" s="3">
        <v>42366</v>
      </c>
      <c r="B678" s="2">
        <v>0.67220000000000002</v>
      </c>
      <c r="C678">
        <v>120.41</v>
      </c>
      <c r="D678">
        <v>0.91180000000000005</v>
      </c>
      <c r="F678">
        <v>21919.62</v>
      </c>
      <c r="H678">
        <v>10653.91</v>
      </c>
      <c r="I678">
        <v>5040.9799999999996</v>
      </c>
      <c r="J678">
        <v>36.81</v>
      </c>
      <c r="K678">
        <v>1070.5</v>
      </c>
      <c r="L678">
        <v>17528.269531000002</v>
      </c>
      <c r="M678">
        <v>103.220001</v>
      </c>
      <c r="N678">
        <v>675.20001200000002</v>
      </c>
      <c r="O678">
        <v>106.82</v>
      </c>
      <c r="P678">
        <v>133.11999499999999</v>
      </c>
      <c r="Q678">
        <v>782.23999000000003</v>
      </c>
      <c r="R678" s="5">
        <v>2057.7700199999999</v>
      </c>
      <c r="S678" s="5">
        <v>2057.7700199999999</v>
      </c>
      <c r="T678" s="5">
        <v>2044.1999510000001</v>
      </c>
      <c r="U678" s="5">
        <v>2056.5</v>
      </c>
      <c r="V678" s="5">
        <v>2056.5</v>
      </c>
      <c r="W678" s="5">
        <v>2492510000</v>
      </c>
      <c r="X678">
        <v>0.13</v>
      </c>
      <c r="Y678">
        <v>0.23</v>
      </c>
      <c r="Z678">
        <v>0.51</v>
      </c>
      <c r="AA678">
        <v>0.66</v>
      </c>
      <c r="AB678">
        <v>1.05</v>
      </c>
      <c r="AC678">
        <v>1.33</v>
      </c>
      <c r="AD678">
        <v>1.73</v>
      </c>
      <c r="AE678">
        <v>2.0499999999999998</v>
      </c>
      <c r="AF678">
        <v>2.2400000000000002</v>
      </c>
      <c r="AG678">
        <v>2.59</v>
      </c>
      <c r="AH678">
        <v>2.95</v>
      </c>
    </row>
    <row r="679" spans="1:34">
      <c r="A679" s="3">
        <v>42362</v>
      </c>
      <c r="B679" s="2">
        <v>0.6704</v>
      </c>
      <c r="C679">
        <v>120.44</v>
      </c>
      <c r="D679">
        <v>0.91159999999999997</v>
      </c>
      <c r="E679">
        <v>6254.64</v>
      </c>
      <c r="F679">
        <v>22138.13</v>
      </c>
      <c r="G679">
        <v>13309.8</v>
      </c>
      <c r="I679">
        <v>5048.49</v>
      </c>
      <c r="J679">
        <v>38.1</v>
      </c>
      <c r="K679">
        <v>1077.2</v>
      </c>
      <c r="L679">
        <v>17552.169922000001</v>
      </c>
      <c r="M679">
        <v>103.720001</v>
      </c>
      <c r="N679">
        <v>662.78997800000002</v>
      </c>
      <c r="O679">
        <v>108.029999</v>
      </c>
      <c r="P679">
        <v>133.88999899999999</v>
      </c>
      <c r="Q679">
        <v>765.84002699999996</v>
      </c>
      <c r="R679" s="5">
        <v>2063.5200199999999</v>
      </c>
      <c r="S679" s="5">
        <v>2067.360107</v>
      </c>
      <c r="T679" s="5">
        <v>2058.7299800000001</v>
      </c>
      <c r="U679" s="5">
        <v>2060.98999</v>
      </c>
      <c r="V679" s="5">
        <v>2060.98999</v>
      </c>
      <c r="W679" s="5">
        <v>1411860000</v>
      </c>
      <c r="X679">
        <v>0.15</v>
      </c>
      <c r="Y679">
        <v>0.2</v>
      </c>
      <c r="Z679">
        <v>0.49</v>
      </c>
      <c r="AA679">
        <v>0.64</v>
      </c>
      <c r="AB679">
        <v>1.03</v>
      </c>
      <c r="AC679">
        <v>1.33</v>
      </c>
      <c r="AD679">
        <v>1.73</v>
      </c>
      <c r="AE679">
        <v>2.06</v>
      </c>
      <c r="AF679">
        <v>2.25</v>
      </c>
      <c r="AG679">
        <v>2.61</v>
      </c>
      <c r="AH679">
        <v>2.96</v>
      </c>
    </row>
    <row r="680" spans="1:34">
      <c r="A680" s="3">
        <v>42361</v>
      </c>
      <c r="B680" s="2">
        <v>0.6724</v>
      </c>
      <c r="C680">
        <v>120.93</v>
      </c>
      <c r="D680">
        <v>0.91659999999999997</v>
      </c>
      <c r="E680">
        <v>6240.98</v>
      </c>
      <c r="F680">
        <v>22040.59</v>
      </c>
      <c r="G680">
        <v>13284.91</v>
      </c>
      <c r="H680">
        <v>10727.64</v>
      </c>
      <c r="I680">
        <v>5045.93</v>
      </c>
      <c r="J680">
        <v>37.5</v>
      </c>
      <c r="K680">
        <v>1069.4000000000001</v>
      </c>
      <c r="L680">
        <v>17602.609375</v>
      </c>
      <c r="M680">
        <v>103.489998</v>
      </c>
      <c r="N680">
        <v>663.70001200000002</v>
      </c>
      <c r="O680">
        <v>108.610001</v>
      </c>
      <c r="P680">
        <v>134.14999399999999</v>
      </c>
      <c r="Q680">
        <v>768.51000999999997</v>
      </c>
      <c r="R680" s="5">
        <v>2042.1999510000001</v>
      </c>
      <c r="S680" s="5">
        <v>2064.7299800000001</v>
      </c>
      <c r="T680" s="5">
        <v>2042.1999510000001</v>
      </c>
      <c r="U680" s="5">
        <v>2064.290039</v>
      </c>
      <c r="V680" s="5">
        <v>2064.290039</v>
      </c>
      <c r="W680" s="5">
        <v>3484090000</v>
      </c>
      <c r="X680">
        <v>0.19</v>
      </c>
      <c r="Y680">
        <v>0.2</v>
      </c>
      <c r="Z680">
        <v>0.47</v>
      </c>
      <c r="AA680">
        <v>0.65</v>
      </c>
      <c r="AB680">
        <v>1.01</v>
      </c>
      <c r="AC680">
        <v>1.32</v>
      </c>
      <c r="AD680">
        <v>1.74</v>
      </c>
      <c r="AE680">
        <v>2.0699999999999998</v>
      </c>
      <c r="AF680">
        <v>2.27</v>
      </c>
      <c r="AG680">
        <v>2.64</v>
      </c>
      <c r="AH680">
        <v>3</v>
      </c>
    </row>
    <row r="681" spans="1:34">
      <c r="A681" s="3">
        <v>42360</v>
      </c>
      <c r="B681" s="2">
        <v>0.67449999999999999</v>
      </c>
      <c r="C681">
        <v>121.08</v>
      </c>
      <c r="D681">
        <v>0.91279999999999994</v>
      </c>
      <c r="E681">
        <v>6083.1</v>
      </c>
      <c r="F681">
        <v>21830.02</v>
      </c>
      <c r="G681">
        <v>13082.86</v>
      </c>
      <c r="H681">
        <v>10488.75</v>
      </c>
      <c r="I681">
        <v>5001.1099999999997</v>
      </c>
      <c r="J681">
        <v>36.14</v>
      </c>
      <c r="K681">
        <v>1074.8</v>
      </c>
      <c r="L681">
        <v>17417.269531000002</v>
      </c>
      <c r="M681">
        <v>102.709999</v>
      </c>
      <c r="N681">
        <v>663.15002400000003</v>
      </c>
      <c r="O681">
        <v>107.230003</v>
      </c>
      <c r="P681">
        <v>133.13999899999999</v>
      </c>
      <c r="Q681">
        <v>767.13000499999998</v>
      </c>
      <c r="R681" s="5">
        <v>2023.150024</v>
      </c>
      <c r="S681" s="5">
        <v>2042.73999</v>
      </c>
      <c r="T681" s="5">
        <v>2020.48999</v>
      </c>
      <c r="U681" s="5">
        <v>2038.969971</v>
      </c>
      <c r="V681" s="5">
        <v>2038.969971</v>
      </c>
      <c r="W681" s="5">
        <v>3520860000</v>
      </c>
      <c r="X681">
        <v>0.19</v>
      </c>
      <c r="Y681">
        <v>0.21</v>
      </c>
      <c r="Z681">
        <v>0.47</v>
      </c>
      <c r="AA681">
        <v>0.66</v>
      </c>
      <c r="AB681">
        <v>0.99</v>
      </c>
      <c r="AC681">
        <v>1.31</v>
      </c>
      <c r="AD681">
        <v>1.71</v>
      </c>
      <c r="AE681">
        <v>2.04</v>
      </c>
      <c r="AF681">
        <v>2.2400000000000002</v>
      </c>
      <c r="AG681">
        <v>2.6</v>
      </c>
      <c r="AH681">
        <v>2.96</v>
      </c>
    </row>
    <row r="682" spans="1:34">
      <c r="A682" s="3">
        <v>42359</v>
      </c>
      <c r="B682" s="2">
        <v>0.67179999999999995</v>
      </c>
      <c r="C682">
        <v>121.19</v>
      </c>
      <c r="D682">
        <v>0.91620000000000001</v>
      </c>
      <c r="E682">
        <v>6034.84</v>
      </c>
      <c r="F682">
        <v>21791.68</v>
      </c>
      <c r="G682">
        <v>13034.38</v>
      </c>
      <c r="H682">
        <v>10497.77</v>
      </c>
      <c r="I682">
        <v>4968.92</v>
      </c>
      <c r="J682">
        <v>34.74</v>
      </c>
      <c r="K682">
        <v>1081.9000000000001</v>
      </c>
      <c r="L682">
        <v>17251.619140999999</v>
      </c>
      <c r="M682">
        <v>101.58000199999999</v>
      </c>
      <c r="N682">
        <v>664.51000999999997</v>
      </c>
      <c r="O682">
        <v>107.33000199999999</v>
      </c>
      <c r="P682">
        <v>131.19000199999999</v>
      </c>
      <c r="Q682">
        <v>760.79998799999998</v>
      </c>
      <c r="R682" s="5">
        <v>2010.2700199999999</v>
      </c>
      <c r="S682" s="5">
        <v>2022.900024</v>
      </c>
      <c r="T682" s="5">
        <v>2005.9300539999999</v>
      </c>
      <c r="U682" s="5">
        <v>2021.150024</v>
      </c>
      <c r="V682" s="5">
        <v>2021.150024</v>
      </c>
      <c r="W682" s="5">
        <v>3760280000</v>
      </c>
      <c r="X682">
        <v>0.14000000000000001</v>
      </c>
      <c r="Y682">
        <v>0.24</v>
      </c>
      <c r="Z682">
        <v>0.51</v>
      </c>
      <c r="AA682">
        <v>0.64</v>
      </c>
      <c r="AB682">
        <v>0.96</v>
      </c>
      <c r="AC682">
        <v>1.28</v>
      </c>
      <c r="AD682">
        <v>1.67</v>
      </c>
      <c r="AE682">
        <v>2</v>
      </c>
      <c r="AF682">
        <v>2.2000000000000002</v>
      </c>
      <c r="AG682">
        <v>2.5499999999999998</v>
      </c>
      <c r="AH682">
        <v>2.92</v>
      </c>
    </row>
    <row r="683" spans="1:34">
      <c r="A683" s="3">
        <v>42356</v>
      </c>
      <c r="B683" s="2">
        <v>0.6714</v>
      </c>
      <c r="C683">
        <v>121.22</v>
      </c>
      <c r="D683">
        <v>0.92020000000000002</v>
      </c>
      <c r="E683">
        <v>6052.42</v>
      </c>
      <c r="F683">
        <v>21755.56</v>
      </c>
      <c r="G683">
        <v>13024.3</v>
      </c>
      <c r="H683">
        <v>10608.19</v>
      </c>
      <c r="I683">
        <v>4923.08</v>
      </c>
      <c r="J683">
        <v>34.729999999999997</v>
      </c>
      <c r="K683">
        <v>1066.2</v>
      </c>
      <c r="L683">
        <v>17128.550781000002</v>
      </c>
      <c r="M683">
        <v>101.949997</v>
      </c>
      <c r="N683">
        <v>664.14001499999995</v>
      </c>
      <c r="O683">
        <v>106.029999</v>
      </c>
      <c r="P683">
        <v>129.529999</v>
      </c>
      <c r="Q683">
        <v>756.84997599999997</v>
      </c>
      <c r="R683" s="5">
        <v>2040.8100589999999</v>
      </c>
      <c r="S683" s="5">
        <v>2040.8100589999999</v>
      </c>
      <c r="T683" s="5">
        <v>2005.329956</v>
      </c>
      <c r="U683" s="5">
        <v>2005.5500489999999</v>
      </c>
      <c r="V683" s="5">
        <v>2005.5500489999999</v>
      </c>
      <c r="W683" s="5">
        <v>6683070000</v>
      </c>
      <c r="X683">
        <v>0.16</v>
      </c>
      <c r="Y683">
        <v>0.19</v>
      </c>
      <c r="Z683">
        <v>0.47</v>
      </c>
      <c r="AA683">
        <v>0.67</v>
      </c>
      <c r="AB683">
        <v>0.97</v>
      </c>
      <c r="AC683">
        <v>1.27</v>
      </c>
      <c r="AD683">
        <v>1.67</v>
      </c>
      <c r="AE683">
        <v>2</v>
      </c>
      <c r="AF683">
        <v>2.19</v>
      </c>
      <c r="AG683">
        <v>2.54</v>
      </c>
      <c r="AH683">
        <v>2.9</v>
      </c>
    </row>
    <row r="684" spans="1:34">
      <c r="A684" s="3">
        <v>42355</v>
      </c>
      <c r="B684" s="2">
        <v>0.67110000000000003</v>
      </c>
      <c r="C684">
        <v>122.56</v>
      </c>
      <c r="D684">
        <v>0.92369999999999997</v>
      </c>
      <c r="E684">
        <v>6102.54</v>
      </c>
      <c r="F684">
        <v>21872.06</v>
      </c>
      <c r="G684">
        <v>13009.93</v>
      </c>
      <c r="H684">
        <v>10738.12</v>
      </c>
      <c r="I684">
        <v>5002.55</v>
      </c>
      <c r="J684">
        <v>34.950000000000003</v>
      </c>
      <c r="K684">
        <v>1050.8</v>
      </c>
      <c r="L684">
        <v>17495.839843999998</v>
      </c>
      <c r="M684">
        <v>103.639999</v>
      </c>
      <c r="N684">
        <v>670.65002400000003</v>
      </c>
      <c r="O684">
        <v>108.980003</v>
      </c>
      <c r="P684">
        <v>133.970001</v>
      </c>
      <c r="Q684">
        <v>769.830017</v>
      </c>
      <c r="R684" s="5">
        <v>2073.76001</v>
      </c>
      <c r="S684" s="5">
        <v>2076.3701169999999</v>
      </c>
      <c r="T684" s="5">
        <v>2041.660034</v>
      </c>
      <c r="U684" s="5">
        <v>2041.8900149999999</v>
      </c>
      <c r="V684" s="5">
        <v>2041.8900149999999</v>
      </c>
      <c r="W684" s="5">
        <v>4327390000</v>
      </c>
      <c r="X684">
        <v>0.18</v>
      </c>
      <c r="Y684">
        <v>0.23</v>
      </c>
      <c r="Z684">
        <v>0.48</v>
      </c>
      <c r="AA684">
        <v>0.69</v>
      </c>
      <c r="AB684">
        <v>1</v>
      </c>
      <c r="AC684">
        <v>1.33</v>
      </c>
      <c r="AD684">
        <v>1.73</v>
      </c>
      <c r="AE684">
        <v>2.0499999999999998</v>
      </c>
      <c r="AF684">
        <v>2.2400000000000002</v>
      </c>
      <c r="AG684">
        <v>2.57</v>
      </c>
      <c r="AH684">
        <v>2.94</v>
      </c>
    </row>
    <row r="685" spans="1:34">
      <c r="A685" s="3">
        <v>42354</v>
      </c>
      <c r="B685" s="2">
        <v>0.66649999999999998</v>
      </c>
      <c r="C685">
        <v>122.22</v>
      </c>
      <c r="D685">
        <v>0.91639999999999999</v>
      </c>
      <c r="E685">
        <v>6061.19</v>
      </c>
      <c r="F685">
        <v>21701.21</v>
      </c>
      <c r="G685">
        <v>13166.08</v>
      </c>
      <c r="H685">
        <v>10469.26</v>
      </c>
      <c r="I685">
        <v>5071.13</v>
      </c>
      <c r="J685">
        <v>35.520000000000003</v>
      </c>
      <c r="K685">
        <v>1078</v>
      </c>
      <c r="L685">
        <v>17749.089843999998</v>
      </c>
      <c r="M685">
        <v>105.25</v>
      </c>
      <c r="N685">
        <v>675.77002000000005</v>
      </c>
      <c r="O685">
        <v>111.339996</v>
      </c>
      <c r="P685">
        <v>135.88000500000001</v>
      </c>
      <c r="Q685">
        <v>776.59002699999996</v>
      </c>
      <c r="R685" s="5">
        <v>2046.5</v>
      </c>
      <c r="S685" s="5">
        <v>2076.719971</v>
      </c>
      <c r="T685" s="5">
        <v>2042.4300539999999</v>
      </c>
      <c r="U685" s="5">
        <v>2073.070068</v>
      </c>
      <c r="V685" s="5">
        <v>2073.070068</v>
      </c>
      <c r="W685" s="5">
        <v>4635450000</v>
      </c>
      <c r="X685">
        <v>0.2</v>
      </c>
      <c r="Y685">
        <v>0.27</v>
      </c>
      <c r="Z685">
        <v>0.51</v>
      </c>
      <c r="AA685">
        <v>0.7</v>
      </c>
      <c r="AB685">
        <v>1.02</v>
      </c>
      <c r="AC685">
        <v>1.35</v>
      </c>
      <c r="AD685">
        <v>1.75</v>
      </c>
      <c r="AE685">
        <v>2.11</v>
      </c>
      <c r="AF685">
        <v>2.2999999999999998</v>
      </c>
      <c r="AG685">
        <v>2.65</v>
      </c>
      <c r="AH685">
        <v>3.02</v>
      </c>
    </row>
    <row r="686" spans="1:34">
      <c r="A686" s="3">
        <v>42353</v>
      </c>
      <c r="B686" s="2">
        <v>0.66490000000000005</v>
      </c>
      <c r="C686">
        <v>121.68</v>
      </c>
      <c r="D686">
        <v>0.91520000000000001</v>
      </c>
      <c r="E686">
        <v>6017.79</v>
      </c>
      <c r="F686">
        <v>21274.37</v>
      </c>
      <c r="G686">
        <v>12919.57</v>
      </c>
      <c r="H686">
        <v>10450.379999999999</v>
      </c>
      <c r="I686">
        <v>4995.3599999999997</v>
      </c>
      <c r="J686">
        <v>37.35</v>
      </c>
      <c r="K686">
        <v>1062.9000000000001</v>
      </c>
      <c r="L686">
        <v>17524.910156000002</v>
      </c>
      <c r="M686">
        <v>104.129997</v>
      </c>
      <c r="N686">
        <v>658.64001499999995</v>
      </c>
      <c r="O686">
        <v>110.489998</v>
      </c>
      <c r="P686">
        <v>134.88000500000001</v>
      </c>
      <c r="Q686">
        <v>760.09002699999996</v>
      </c>
      <c r="R686" s="5">
        <v>2025.5500489999999</v>
      </c>
      <c r="S686" s="5">
        <v>2053.8701169999999</v>
      </c>
      <c r="T686" s="5">
        <v>2025.5500489999999</v>
      </c>
      <c r="U686" s="5">
        <v>2043.410034</v>
      </c>
      <c r="V686" s="5">
        <v>2043.410034</v>
      </c>
      <c r="W686" s="5">
        <v>4353540000</v>
      </c>
      <c r="X686">
        <v>0.21</v>
      </c>
      <c r="Y686">
        <v>0.25</v>
      </c>
      <c r="Z686">
        <v>0.54</v>
      </c>
      <c r="AA686">
        <v>0.69</v>
      </c>
      <c r="AB686">
        <v>0.98</v>
      </c>
      <c r="AC686">
        <v>1.29</v>
      </c>
      <c r="AD686">
        <v>1.71</v>
      </c>
      <c r="AE686">
        <v>2.06</v>
      </c>
      <c r="AF686">
        <v>2.2799999999999998</v>
      </c>
      <c r="AG686">
        <v>2.62</v>
      </c>
      <c r="AH686">
        <v>3</v>
      </c>
    </row>
    <row r="687" spans="1:34">
      <c r="A687" s="3">
        <v>42352</v>
      </c>
      <c r="B687" s="2">
        <v>0.66039999999999999</v>
      </c>
      <c r="C687">
        <v>121.03</v>
      </c>
      <c r="D687">
        <v>0.90980000000000005</v>
      </c>
      <c r="E687">
        <v>5874.06</v>
      </c>
      <c r="F687">
        <v>21309.85</v>
      </c>
      <c r="G687">
        <v>12695.49</v>
      </c>
      <c r="H687">
        <v>10139.34</v>
      </c>
      <c r="I687">
        <v>4952.2299999999996</v>
      </c>
      <c r="J687">
        <v>36.31</v>
      </c>
      <c r="K687">
        <v>1064.7</v>
      </c>
      <c r="L687">
        <v>17368.5</v>
      </c>
      <c r="M687">
        <v>102.150002</v>
      </c>
      <c r="N687">
        <v>657.90997300000004</v>
      </c>
      <c r="O687">
        <v>112.480003</v>
      </c>
      <c r="P687">
        <v>132.020004</v>
      </c>
      <c r="Q687">
        <v>762.53997800000002</v>
      </c>
      <c r="R687" s="5">
        <v>2013.369995</v>
      </c>
      <c r="S687" s="5">
        <v>2022.920044</v>
      </c>
      <c r="T687" s="5">
        <v>1993.26001</v>
      </c>
      <c r="U687" s="5">
        <v>2021.9399410000001</v>
      </c>
      <c r="V687" s="5">
        <v>2021.9399410000001</v>
      </c>
      <c r="W687" s="5">
        <v>4612440000</v>
      </c>
      <c r="X687">
        <v>0.13</v>
      </c>
      <c r="Y687">
        <v>0.26</v>
      </c>
      <c r="Z687">
        <v>0.54</v>
      </c>
      <c r="AA687">
        <v>0.68</v>
      </c>
      <c r="AB687">
        <v>0.97</v>
      </c>
      <c r="AC687">
        <v>1.25</v>
      </c>
      <c r="AD687">
        <v>1.66</v>
      </c>
      <c r="AE687">
        <v>2.02</v>
      </c>
      <c r="AF687">
        <v>2.23</v>
      </c>
      <c r="AG687">
        <v>2.59</v>
      </c>
      <c r="AH687">
        <v>2.96</v>
      </c>
    </row>
    <row r="688" spans="1:34">
      <c r="A688" s="3">
        <v>42349</v>
      </c>
      <c r="B688" s="2">
        <v>0.65710000000000002</v>
      </c>
      <c r="C688">
        <v>120.86</v>
      </c>
      <c r="D688">
        <v>0.91</v>
      </c>
      <c r="E688">
        <v>5952.78</v>
      </c>
      <c r="F688">
        <v>21464.05</v>
      </c>
      <c r="G688">
        <v>12789.95</v>
      </c>
      <c r="H688">
        <v>10340.06</v>
      </c>
      <c r="I688">
        <v>4933.47</v>
      </c>
      <c r="J688">
        <v>35.619999999999997</v>
      </c>
      <c r="K688">
        <v>1076.9000000000001</v>
      </c>
      <c r="L688">
        <v>17265.210938</v>
      </c>
      <c r="M688">
        <v>101.68</v>
      </c>
      <c r="N688">
        <v>640.15002400000003</v>
      </c>
      <c r="O688">
        <v>113.18</v>
      </c>
      <c r="P688">
        <v>130.30999800000001</v>
      </c>
      <c r="Q688">
        <v>750.419983</v>
      </c>
      <c r="R688" s="5">
        <v>2047.2700199999999</v>
      </c>
      <c r="S688" s="5">
        <v>2047.2700199999999</v>
      </c>
      <c r="T688" s="5">
        <v>2008.8000489999999</v>
      </c>
      <c r="U688" s="5">
        <v>2012.369995</v>
      </c>
      <c r="V688" s="5">
        <v>2012.369995</v>
      </c>
      <c r="W688" s="5">
        <v>4301060000</v>
      </c>
      <c r="X688">
        <v>0.15</v>
      </c>
      <c r="Y688">
        <v>0.23</v>
      </c>
      <c r="Z688">
        <v>0.52</v>
      </c>
      <c r="AA688">
        <v>0.68</v>
      </c>
      <c r="AB688">
        <v>0.88</v>
      </c>
      <c r="AC688">
        <v>1.1599999999999999</v>
      </c>
      <c r="AD688">
        <v>1.56</v>
      </c>
      <c r="AE688">
        <v>1.91</v>
      </c>
      <c r="AF688">
        <v>2.13</v>
      </c>
      <c r="AG688">
        <v>2.4900000000000002</v>
      </c>
      <c r="AH688">
        <v>2.87</v>
      </c>
    </row>
    <row r="689" spans="1:34">
      <c r="A689" s="3">
        <v>42348</v>
      </c>
      <c r="B689" s="2">
        <v>0.65959999999999996</v>
      </c>
      <c r="C689">
        <v>121.6</v>
      </c>
      <c r="D689">
        <v>0.91410000000000002</v>
      </c>
      <c r="E689">
        <v>6088.05</v>
      </c>
      <c r="F689">
        <v>21704.61</v>
      </c>
      <c r="G689">
        <v>13016.59</v>
      </c>
      <c r="H689">
        <v>10598.93</v>
      </c>
      <c r="I689">
        <v>5045.17</v>
      </c>
      <c r="J689">
        <v>36.76</v>
      </c>
      <c r="K689">
        <v>1073.0999999999999</v>
      </c>
      <c r="L689">
        <v>17574.75</v>
      </c>
      <c r="M689">
        <v>102.639999</v>
      </c>
      <c r="N689">
        <v>662.32000700000003</v>
      </c>
      <c r="O689">
        <v>116.16999800000001</v>
      </c>
      <c r="P689">
        <v>131.71000699999999</v>
      </c>
      <c r="Q689">
        <v>760.03997800000002</v>
      </c>
      <c r="R689" s="5">
        <v>2047.9300539999999</v>
      </c>
      <c r="S689" s="5">
        <v>2067.6499020000001</v>
      </c>
      <c r="T689" s="5">
        <v>2045.670044</v>
      </c>
      <c r="U689" s="5">
        <v>2052.2299800000001</v>
      </c>
      <c r="V689" s="5">
        <v>2052.2299800000001</v>
      </c>
      <c r="W689" s="5">
        <v>3715150000</v>
      </c>
      <c r="X689">
        <v>0.19</v>
      </c>
      <c r="Y689">
        <v>0.24</v>
      </c>
      <c r="Z689">
        <v>0.55000000000000004</v>
      </c>
      <c r="AA689">
        <v>0.71</v>
      </c>
      <c r="AB689">
        <v>0.95</v>
      </c>
      <c r="AC689">
        <v>1.25</v>
      </c>
      <c r="AD689">
        <v>1.68</v>
      </c>
      <c r="AE689">
        <v>2.0299999999999998</v>
      </c>
      <c r="AF689">
        <v>2.2400000000000002</v>
      </c>
      <c r="AG689">
        <v>2.6</v>
      </c>
      <c r="AH689">
        <v>2.98</v>
      </c>
    </row>
    <row r="690" spans="1:34">
      <c r="A690" s="3">
        <v>42347</v>
      </c>
      <c r="B690" s="2">
        <v>0.65869999999999995</v>
      </c>
      <c r="C690">
        <v>121.44</v>
      </c>
      <c r="D690">
        <v>0.90700000000000003</v>
      </c>
      <c r="E690">
        <v>6126.68</v>
      </c>
      <c r="F690">
        <v>21803.759999999998</v>
      </c>
      <c r="G690">
        <v>12937.59</v>
      </c>
      <c r="H690">
        <v>10592.49</v>
      </c>
      <c r="I690">
        <v>5022.8599999999997</v>
      </c>
      <c r="J690">
        <v>37.159999999999997</v>
      </c>
      <c r="K690">
        <v>1077.5999999999999</v>
      </c>
      <c r="L690">
        <v>17492.300781000002</v>
      </c>
      <c r="M690">
        <v>102.150002</v>
      </c>
      <c r="N690">
        <v>664.78997800000002</v>
      </c>
      <c r="O690">
        <v>115.620003</v>
      </c>
      <c r="P690">
        <v>131.71000699999999</v>
      </c>
      <c r="Q690">
        <v>762.54998799999998</v>
      </c>
      <c r="R690" s="5">
        <v>2061.169922</v>
      </c>
      <c r="S690" s="5">
        <v>2080.330078</v>
      </c>
      <c r="T690" s="5">
        <v>2036.530029</v>
      </c>
      <c r="U690" s="5">
        <v>2047.619995</v>
      </c>
      <c r="V690" s="5">
        <v>2047.619995</v>
      </c>
      <c r="W690" s="5">
        <v>4385250000</v>
      </c>
      <c r="X690">
        <v>0.19</v>
      </c>
      <c r="Y690">
        <v>0.26</v>
      </c>
      <c r="Z690">
        <v>0.53</v>
      </c>
      <c r="AA690">
        <v>0.72</v>
      </c>
      <c r="AB690">
        <v>0.93</v>
      </c>
      <c r="AC690">
        <v>1.22</v>
      </c>
      <c r="AD690">
        <v>1.64</v>
      </c>
      <c r="AE690">
        <v>1.99</v>
      </c>
      <c r="AF690">
        <v>2.2200000000000002</v>
      </c>
      <c r="AG690">
        <v>2.59</v>
      </c>
      <c r="AH690">
        <v>2.97</v>
      </c>
    </row>
    <row r="691" spans="1:34">
      <c r="A691" s="3">
        <v>42346</v>
      </c>
      <c r="B691" s="2">
        <v>0.6663</v>
      </c>
      <c r="C691">
        <v>122.92</v>
      </c>
      <c r="D691">
        <v>0.91800000000000004</v>
      </c>
      <c r="E691">
        <v>6135.22</v>
      </c>
      <c r="F691">
        <v>21905.13</v>
      </c>
      <c r="G691">
        <v>12922.47</v>
      </c>
      <c r="H691">
        <v>10673.6</v>
      </c>
      <c r="I691">
        <v>5098.24</v>
      </c>
      <c r="J691">
        <v>37.51</v>
      </c>
      <c r="K691">
        <v>1076.3</v>
      </c>
      <c r="L691">
        <v>17568</v>
      </c>
      <c r="M691">
        <v>102.41999800000001</v>
      </c>
      <c r="N691">
        <v>677.330017</v>
      </c>
      <c r="O691">
        <v>118.230003</v>
      </c>
      <c r="P691">
        <v>133.36000100000001</v>
      </c>
      <c r="Q691">
        <v>775.14001499999995</v>
      </c>
      <c r="R691" s="5">
        <v>2073.389893</v>
      </c>
      <c r="S691" s="5">
        <v>2073.8500979999999</v>
      </c>
      <c r="T691" s="5">
        <v>2052.320068</v>
      </c>
      <c r="U691" s="5">
        <v>2063.5900879999999</v>
      </c>
      <c r="V691" s="5">
        <v>2063.5900879999999</v>
      </c>
      <c r="W691" s="5">
        <v>4173570000</v>
      </c>
      <c r="X691">
        <v>0.23</v>
      </c>
      <c r="Y691">
        <v>0.27</v>
      </c>
      <c r="Z691">
        <v>0.57999999999999996</v>
      </c>
      <c r="AA691">
        <v>0.76</v>
      </c>
      <c r="AB691">
        <v>0.94</v>
      </c>
      <c r="AC691">
        <v>1.25</v>
      </c>
      <c r="AD691">
        <v>1.68</v>
      </c>
      <c r="AE691">
        <v>2.02</v>
      </c>
      <c r="AF691">
        <v>2.2400000000000002</v>
      </c>
      <c r="AG691">
        <v>2.61</v>
      </c>
      <c r="AH691">
        <v>2.97</v>
      </c>
    </row>
    <row r="692" spans="1:34">
      <c r="A692" s="3">
        <v>42345</v>
      </c>
      <c r="B692" s="2">
        <v>0.6643</v>
      </c>
      <c r="C692">
        <v>123.38</v>
      </c>
      <c r="D692">
        <v>0.92279999999999995</v>
      </c>
      <c r="E692">
        <v>6223.52</v>
      </c>
      <c r="F692">
        <v>22203.22</v>
      </c>
      <c r="G692">
        <v>13042.83</v>
      </c>
      <c r="H692">
        <v>10886.09</v>
      </c>
      <c r="I692">
        <v>5101.8100000000004</v>
      </c>
      <c r="J692">
        <v>37.65</v>
      </c>
      <c r="K692">
        <v>1076.4000000000001</v>
      </c>
      <c r="L692">
        <v>17730.509765999999</v>
      </c>
      <c r="M692">
        <v>103.32</v>
      </c>
      <c r="N692">
        <v>669.830017</v>
      </c>
      <c r="O692">
        <v>118.279999</v>
      </c>
      <c r="P692">
        <v>135.60000600000001</v>
      </c>
      <c r="Q692">
        <v>772.98999000000003</v>
      </c>
      <c r="R692" s="5">
        <v>2090.419922</v>
      </c>
      <c r="S692" s="5">
        <v>2090.419922</v>
      </c>
      <c r="T692" s="5">
        <v>2066.780029</v>
      </c>
      <c r="U692" s="5">
        <v>2077.070068</v>
      </c>
      <c r="V692" s="5">
        <v>2077.070068</v>
      </c>
      <c r="W692" s="5">
        <v>4043820000</v>
      </c>
      <c r="X692">
        <v>0.21</v>
      </c>
      <c r="Y692">
        <v>0.28999999999999998</v>
      </c>
      <c r="Z692">
        <v>0.56999999999999995</v>
      </c>
      <c r="AA692">
        <v>0.67</v>
      </c>
      <c r="AB692">
        <v>0.94</v>
      </c>
      <c r="AC692">
        <v>1.24</v>
      </c>
      <c r="AD692">
        <v>1.67</v>
      </c>
      <c r="AE692">
        <v>2.02</v>
      </c>
      <c r="AF692">
        <v>2.23</v>
      </c>
      <c r="AG692">
        <v>2.59</v>
      </c>
      <c r="AH692">
        <v>2.95</v>
      </c>
    </row>
    <row r="693" spans="1:34">
      <c r="A693" s="3">
        <v>42342</v>
      </c>
      <c r="B693" s="2">
        <v>0.66169999999999995</v>
      </c>
      <c r="C693">
        <v>123.17</v>
      </c>
      <c r="D693">
        <v>0.91859999999999997</v>
      </c>
      <c r="E693">
        <v>6238.29</v>
      </c>
      <c r="F693">
        <v>22235.89</v>
      </c>
      <c r="G693">
        <v>13358.77</v>
      </c>
      <c r="H693">
        <v>10752.1</v>
      </c>
      <c r="I693">
        <v>5142.2700000000004</v>
      </c>
      <c r="J693">
        <v>39.97</v>
      </c>
      <c r="K693">
        <v>1084.5</v>
      </c>
      <c r="L693">
        <v>17847.630859000001</v>
      </c>
      <c r="M693">
        <v>102.949997</v>
      </c>
      <c r="N693">
        <v>672.64001499999995</v>
      </c>
      <c r="O693">
        <v>119.029999</v>
      </c>
      <c r="P693">
        <v>136.479996</v>
      </c>
      <c r="Q693">
        <v>779.21002199999998</v>
      </c>
      <c r="R693" s="5">
        <v>2051.23999</v>
      </c>
      <c r="S693" s="5">
        <v>2093.8400879999999</v>
      </c>
      <c r="T693" s="5">
        <v>2051.23999</v>
      </c>
      <c r="U693" s="5">
        <v>2091.6899410000001</v>
      </c>
      <c r="V693" s="5">
        <v>2091.6899410000001</v>
      </c>
      <c r="W693" s="5">
        <v>4214910000</v>
      </c>
      <c r="X693">
        <v>0.17</v>
      </c>
      <c r="Y693">
        <v>0.23</v>
      </c>
      <c r="Z693">
        <v>0.49</v>
      </c>
      <c r="AA693">
        <v>0.6</v>
      </c>
      <c r="AB693">
        <v>0.96</v>
      </c>
      <c r="AC693">
        <v>1.25</v>
      </c>
      <c r="AD693">
        <v>1.71</v>
      </c>
      <c r="AE693">
        <v>2.06</v>
      </c>
      <c r="AF693">
        <v>2.2799999999999998</v>
      </c>
      <c r="AG693">
        <v>2.65</v>
      </c>
      <c r="AH693">
        <v>3.01</v>
      </c>
    </row>
    <row r="694" spans="1:34">
      <c r="A694" s="3">
        <v>42341</v>
      </c>
      <c r="B694" s="2">
        <v>0.6603</v>
      </c>
      <c r="C694">
        <v>122.61</v>
      </c>
      <c r="D694">
        <v>0.9143</v>
      </c>
      <c r="E694">
        <v>6275</v>
      </c>
      <c r="F694">
        <v>22417.01</v>
      </c>
      <c r="G694">
        <v>13324.67</v>
      </c>
      <c r="H694">
        <v>10789.24</v>
      </c>
      <c r="I694">
        <v>5037.53</v>
      </c>
      <c r="J694">
        <v>41.08</v>
      </c>
      <c r="K694">
        <v>1061.7</v>
      </c>
      <c r="L694">
        <v>17477.669922000001</v>
      </c>
      <c r="M694">
        <v>100.790001</v>
      </c>
      <c r="N694">
        <v>666.25</v>
      </c>
      <c r="O694">
        <v>115.199997</v>
      </c>
      <c r="P694">
        <v>132.66000399999999</v>
      </c>
      <c r="Q694">
        <v>768.20001200000002</v>
      </c>
      <c r="R694" s="5">
        <v>2080.709961</v>
      </c>
      <c r="S694" s="5">
        <v>2085</v>
      </c>
      <c r="T694" s="5">
        <v>2042.349976</v>
      </c>
      <c r="U694" s="5">
        <v>2049.6201169999999</v>
      </c>
      <c r="V694" s="5">
        <v>2049.6201169999999</v>
      </c>
      <c r="W694" s="5">
        <v>4306490000</v>
      </c>
      <c r="X694">
        <v>0.18</v>
      </c>
      <c r="Y694">
        <v>0.21</v>
      </c>
      <c r="Z694">
        <v>0.45</v>
      </c>
      <c r="AA694">
        <v>0.56999999999999995</v>
      </c>
      <c r="AB694">
        <v>0.96</v>
      </c>
      <c r="AC694">
        <v>1.27</v>
      </c>
      <c r="AD694">
        <v>1.74</v>
      </c>
      <c r="AE694">
        <v>2.1</v>
      </c>
      <c r="AF694">
        <v>2.33</v>
      </c>
      <c r="AG694">
        <v>2.72</v>
      </c>
      <c r="AH694">
        <v>3.07</v>
      </c>
    </row>
    <row r="695" spans="1:34">
      <c r="A695" s="3">
        <v>42340</v>
      </c>
      <c r="B695" s="2">
        <v>0.66879999999999995</v>
      </c>
      <c r="C695">
        <v>123.25</v>
      </c>
      <c r="D695">
        <v>0.94210000000000005</v>
      </c>
      <c r="E695">
        <v>6420.93</v>
      </c>
      <c r="F695">
        <v>22479.69</v>
      </c>
      <c r="G695">
        <v>13463.82</v>
      </c>
      <c r="H695">
        <v>11190.02</v>
      </c>
      <c r="I695">
        <v>5123.22</v>
      </c>
      <c r="J695">
        <v>39.94</v>
      </c>
      <c r="K695">
        <v>1054.2</v>
      </c>
      <c r="L695">
        <v>17729.679688</v>
      </c>
      <c r="M695">
        <v>102.050003</v>
      </c>
      <c r="N695">
        <v>676.01000999999997</v>
      </c>
      <c r="O695">
        <v>116.279999</v>
      </c>
      <c r="P695">
        <v>135.270004</v>
      </c>
      <c r="Q695">
        <v>777.84997599999997</v>
      </c>
      <c r="R695" s="5">
        <v>2101.709961</v>
      </c>
      <c r="S695" s="5">
        <v>2104.2700199999999</v>
      </c>
      <c r="T695" s="5">
        <v>2077.110107</v>
      </c>
      <c r="U695" s="5">
        <v>2079.51001</v>
      </c>
      <c r="V695" s="5">
        <v>2079.51001</v>
      </c>
      <c r="W695" s="5">
        <v>3950640000</v>
      </c>
      <c r="X695">
        <v>0.19</v>
      </c>
      <c r="Y695">
        <v>0.21</v>
      </c>
      <c r="Z695">
        <v>0.42</v>
      </c>
      <c r="AA695">
        <v>0.52</v>
      </c>
      <c r="AB695">
        <v>0.94</v>
      </c>
      <c r="AC695">
        <v>1.23</v>
      </c>
      <c r="AD695">
        <v>1.63</v>
      </c>
      <c r="AE695">
        <v>1.97</v>
      </c>
      <c r="AF695">
        <v>2.1800000000000002</v>
      </c>
      <c r="AG695">
        <v>2.5499999999999998</v>
      </c>
      <c r="AH695">
        <v>2.91</v>
      </c>
    </row>
    <row r="696" spans="1:34">
      <c r="A696" s="3">
        <v>42339</v>
      </c>
      <c r="B696" s="2">
        <v>0.66310000000000002</v>
      </c>
      <c r="C696">
        <v>122.87</v>
      </c>
      <c r="D696">
        <v>0.94059999999999999</v>
      </c>
      <c r="E696">
        <v>6395.65</v>
      </c>
      <c r="F696">
        <v>22381.35</v>
      </c>
      <c r="G696">
        <v>13636.06</v>
      </c>
      <c r="H696">
        <v>11261.24</v>
      </c>
      <c r="I696">
        <v>5156.3100000000004</v>
      </c>
      <c r="J696">
        <v>41.85</v>
      </c>
      <c r="K696">
        <v>1063.8</v>
      </c>
      <c r="L696">
        <v>17888.349609000001</v>
      </c>
      <c r="M696">
        <v>102.360001</v>
      </c>
      <c r="N696">
        <v>679.05999799999995</v>
      </c>
      <c r="O696">
        <v>117.339996</v>
      </c>
      <c r="P696">
        <v>136.429993</v>
      </c>
      <c r="Q696">
        <v>783.78997800000002</v>
      </c>
      <c r="R696" s="5">
        <v>2082.929932</v>
      </c>
      <c r="S696" s="5">
        <v>2103.3701169999999</v>
      </c>
      <c r="T696" s="5">
        <v>2082.929932</v>
      </c>
      <c r="U696" s="5">
        <v>2102.6298830000001</v>
      </c>
      <c r="V696" s="5">
        <v>2102.6298830000001</v>
      </c>
      <c r="W696" s="5">
        <v>3712120000</v>
      </c>
      <c r="X696">
        <v>0.19</v>
      </c>
      <c r="Y696">
        <v>0.21</v>
      </c>
      <c r="Z696">
        <v>0.42</v>
      </c>
      <c r="AA696">
        <v>0.51</v>
      </c>
      <c r="AB696">
        <v>0.91</v>
      </c>
      <c r="AC696">
        <v>1.19</v>
      </c>
      <c r="AD696">
        <v>1.59</v>
      </c>
      <c r="AE696">
        <v>1.93</v>
      </c>
      <c r="AF696">
        <v>2.15</v>
      </c>
      <c r="AG696">
        <v>2.5499999999999998</v>
      </c>
      <c r="AH696">
        <v>2.91</v>
      </c>
    </row>
    <row r="697" spans="1:34">
      <c r="A697" s="3">
        <v>42338</v>
      </c>
      <c r="B697" s="2">
        <v>0.66420000000000001</v>
      </c>
      <c r="C697">
        <v>123.1</v>
      </c>
      <c r="D697">
        <v>0.9466</v>
      </c>
      <c r="E697">
        <v>6356.09</v>
      </c>
      <c r="F697">
        <v>21996.42</v>
      </c>
      <c r="G697">
        <v>13469.83</v>
      </c>
      <c r="H697">
        <v>11382.23</v>
      </c>
      <c r="I697">
        <v>5108.67</v>
      </c>
      <c r="J697">
        <v>41.65</v>
      </c>
      <c r="K697">
        <v>1065.8</v>
      </c>
      <c r="L697">
        <v>17719.919922000001</v>
      </c>
      <c r="M697">
        <v>101.239998</v>
      </c>
      <c r="N697">
        <v>664.79998799999998</v>
      </c>
      <c r="O697">
        <v>118.300003</v>
      </c>
      <c r="P697">
        <v>134.08999600000001</v>
      </c>
      <c r="Q697">
        <v>762.84997599999997</v>
      </c>
      <c r="R697" s="5">
        <v>2090.9499510000001</v>
      </c>
      <c r="S697" s="5">
        <v>2093.8100589999999</v>
      </c>
      <c r="T697" s="5">
        <v>2080.4099120000001</v>
      </c>
      <c r="U697" s="5">
        <v>2080.4099120000001</v>
      </c>
      <c r="V697" s="5">
        <v>2080.4099120000001</v>
      </c>
      <c r="W697" s="5">
        <v>4275030000</v>
      </c>
      <c r="X697">
        <v>0.11</v>
      </c>
      <c r="Y697">
        <v>0.22</v>
      </c>
      <c r="Z697">
        <v>0.42</v>
      </c>
      <c r="AA697">
        <v>0.51</v>
      </c>
      <c r="AB697">
        <v>0.94</v>
      </c>
      <c r="AC697">
        <v>1.24</v>
      </c>
      <c r="AD697">
        <v>1.65</v>
      </c>
      <c r="AE697">
        <v>1.99</v>
      </c>
      <c r="AF697">
        <v>2.21</v>
      </c>
      <c r="AG697">
        <v>2.63</v>
      </c>
      <c r="AH697">
        <v>2.98</v>
      </c>
    </row>
    <row r="698" spans="1:34">
      <c r="A698" s="3">
        <v>42335</v>
      </c>
      <c r="B698" s="2">
        <v>0.66500000000000004</v>
      </c>
      <c r="C698">
        <v>122.84</v>
      </c>
      <c r="D698">
        <v>0.94410000000000005</v>
      </c>
      <c r="E698">
        <v>6375.15</v>
      </c>
      <c r="F698">
        <v>22068.32</v>
      </c>
      <c r="G698">
        <v>13368.24</v>
      </c>
      <c r="H698">
        <v>11293.76</v>
      </c>
      <c r="I698">
        <v>5127.5200000000004</v>
      </c>
      <c r="J698">
        <v>41.71</v>
      </c>
      <c r="K698">
        <v>1056.2</v>
      </c>
      <c r="L698">
        <v>17813.390625</v>
      </c>
      <c r="M698">
        <v>102.370003</v>
      </c>
      <c r="N698">
        <v>673.26000999999997</v>
      </c>
      <c r="O698">
        <v>117.80999799999999</v>
      </c>
      <c r="P698">
        <v>134.63000500000001</v>
      </c>
      <c r="Q698">
        <v>771.96997099999999</v>
      </c>
      <c r="R698" s="5">
        <v>2088.820068</v>
      </c>
      <c r="S698" s="5">
        <v>2093.290039</v>
      </c>
      <c r="T698" s="5">
        <v>2084.1298830000001</v>
      </c>
      <c r="U698" s="5">
        <v>2090.110107</v>
      </c>
      <c r="V698" s="5">
        <v>2090.110107</v>
      </c>
      <c r="W698" s="5">
        <v>1466840000</v>
      </c>
      <c r="X698">
        <v>0.13</v>
      </c>
      <c r="Y698">
        <v>0.18</v>
      </c>
      <c r="Z698">
        <v>0.38</v>
      </c>
      <c r="AA698">
        <v>0.5</v>
      </c>
      <c r="AB698">
        <v>0.92</v>
      </c>
      <c r="AC698">
        <v>1.23</v>
      </c>
      <c r="AD698">
        <v>1.64</v>
      </c>
      <c r="AE698">
        <v>1.99</v>
      </c>
      <c r="AF698">
        <v>2.2200000000000002</v>
      </c>
      <c r="AG698">
        <v>2.64</v>
      </c>
      <c r="AH698">
        <v>3</v>
      </c>
    </row>
    <row r="699" spans="1:34">
      <c r="A699" s="3">
        <v>42333</v>
      </c>
      <c r="B699" s="2">
        <v>0.66110000000000002</v>
      </c>
      <c r="C699">
        <v>122.72</v>
      </c>
      <c r="D699">
        <v>0.94099999999999995</v>
      </c>
      <c r="E699">
        <v>6337.64</v>
      </c>
      <c r="F699">
        <v>22498</v>
      </c>
      <c r="G699">
        <v>13403.42</v>
      </c>
      <c r="H699">
        <v>11169.54</v>
      </c>
      <c r="I699">
        <v>5116.1400000000003</v>
      </c>
      <c r="J699">
        <v>43.04</v>
      </c>
      <c r="K699">
        <v>1070.5</v>
      </c>
      <c r="L699">
        <v>17813.390625</v>
      </c>
      <c r="M699">
        <v>101.959999</v>
      </c>
      <c r="N699">
        <v>675.34002699999996</v>
      </c>
      <c r="O699">
        <v>118.029999</v>
      </c>
      <c r="P699">
        <v>135.13000500000001</v>
      </c>
      <c r="Q699">
        <v>769.26000999999997</v>
      </c>
      <c r="R699" s="5">
        <v>2089.3000489999999</v>
      </c>
      <c r="S699" s="5">
        <v>2093</v>
      </c>
      <c r="T699" s="5">
        <v>2086.3000489999999</v>
      </c>
      <c r="U699" s="5">
        <v>2088.8701169999999</v>
      </c>
      <c r="V699" s="5">
        <v>2088.8701169999999</v>
      </c>
      <c r="W699" s="5">
        <v>2852940000</v>
      </c>
      <c r="X699">
        <v>0.14000000000000001</v>
      </c>
      <c r="Y699">
        <v>0.19</v>
      </c>
      <c r="Z699">
        <v>0.39</v>
      </c>
      <c r="AA699">
        <v>0.52</v>
      </c>
      <c r="AB699">
        <v>0.93</v>
      </c>
      <c r="AC699">
        <v>1.25</v>
      </c>
      <c r="AD699">
        <v>1.66</v>
      </c>
      <c r="AE699">
        <v>2.0099999999999998</v>
      </c>
      <c r="AF699">
        <v>2.23</v>
      </c>
      <c r="AG699">
        <v>2.64</v>
      </c>
      <c r="AH699">
        <v>3</v>
      </c>
    </row>
    <row r="700" spans="1:34">
      <c r="A700" s="3">
        <v>42332</v>
      </c>
      <c r="B700" s="2">
        <v>0.66279999999999994</v>
      </c>
      <c r="C700">
        <v>122.53</v>
      </c>
      <c r="D700">
        <v>0.93969999999999998</v>
      </c>
      <c r="E700">
        <v>6277.23</v>
      </c>
      <c r="F700">
        <v>22587.63</v>
      </c>
      <c r="G700">
        <v>13407.83</v>
      </c>
      <c r="H700">
        <v>10933.99</v>
      </c>
      <c r="I700">
        <v>5102.8100000000004</v>
      </c>
      <c r="J700">
        <v>42.87</v>
      </c>
      <c r="K700">
        <v>1074.3</v>
      </c>
      <c r="L700">
        <v>17812.189452999999</v>
      </c>
      <c r="M700">
        <v>102.040001</v>
      </c>
      <c r="N700">
        <v>671.15002400000003</v>
      </c>
      <c r="O700">
        <v>118.879997</v>
      </c>
      <c r="P700">
        <v>135.53999300000001</v>
      </c>
      <c r="Q700">
        <v>769.63000499999998</v>
      </c>
      <c r="R700" s="5">
        <v>2084.419922</v>
      </c>
      <c r="S700" s="5">
        <v>2094.1201169999999</v>
      </c>
      <c r="T700" s="5">
        <v>2070.290039</v>
      </c>
      <c r="U700" s="5">
        <v>2089.139893</v>
      </c>
      <c r="V700" s="5">
        <v>2089.139893</v>
      </c>
      <c r="W700" s="5">
        <v>3884930000</v>
      </c>
      <c r="X700">
        <v>0.13</v>
      </c>
      <c r="Y700">
        <v>0.16</v>
      </c>
      <c r="Z700">
        <v>0.36</v>
      </c>
      <c r="AA700">
        <v>0.52</v>
      </c>
      <c r="AB700">
        <v>0.93</v>
      </c>
      <c r="AC700">
        <v>1.23</v>
      </c>
      <c r="AD700">
        <v>1.66</v>
      </c>
      <c r="AE700">
        <v>2.0099999999999998</v>
      </c>
      <c r="AF700">
        <v>2.2400000000000002</v>
      </c>
      <c r="AG700">
        <v>2.65</v>
      </c>
      <c r="AH700">
        <v>3</v>
      </c>
    </row>
    <row r="701" spans="1:34">
      <c r="A701" s="3">
        <v>42331</v>
      </c>
      <c r="B701" s="2">
        <v>0.66120000000000001</v>
      </c>
      <c r="C701">
        <v>122.84</v>
      </c>
      <c r="D701">
        <v>0.94020000000000004</v>
      </c>
      <c r="E701">
        <v>6305.49</v>
      </c>
      <c r="F701">
        <v>22665.9</v>
      </c>
      <c r="G701">
        <v>13382.38</v>
      </c>
      <c r="H701">
        <v>11092.31</v>
      </c>
      <c r="I701">
        <v>5102.4799999999996</v>
      </c>
      <c r="J701">
        <v>41.75</v>
      </c>
      <c r="K701">
        <v>1066.8</v>
      </c>
      <c r="L701">
        <v>17792.679688</v>
      </c>
      <c r="M701">
        <v>102.769997</v>
      </c>
      <c r="N701">
        <v>678.98999000000003</v>
      </c>
      <c r="O701">
        <v>117.75</v>
      </c>
      <c r="P701">
        <v>135.990005</v>
      </c>
      <c r="Q701">
        <v>776.70001200000002</v>
      </c>
      <c r="R701" s="5">
        <v>2089.4099120000001</v>
      </c>
      <c r="S701" s="5">
        <v>2095.610107</v>
      </c>
      <c r="T701" s="5">
        <v>2081.389893</v>
      </c>
      <c r="U701" s="5">
        <v>2086.5900879999999</v>
      </c>
      <c r="V701" s="5">
        <v>2086.5900879999999</v>
      </c>
      <c r="W701" s="5">
        <v>3587980000</v>
      </c>
      <c r="X701">
        <v>0.06</v>
      </c>
      <c r="Y701">
        <v>0.14000000000000001</v>
      </c>
      <c r="Z701">
        <v>0.35</v>
      </c>
      <c r="AA701">
        <v>0.5</v>
      </c>
      <c r="AB701">
        <v>0.94</v>
      </c>
      <c r="AC701">
        <v>1.26</v>
      </c>
      <c r="AD701">
        <v>1.7</v>
      </c>
      <c r="AE701">
        <v>2.0299999999999998</v>
      </c>
      <c r="AF701">
        <v>2.25</v>
      </c>
      <c r="AG701">
        <v>2.66</v>
      </c>
      <c r="AH701">
        <v>3</v>
      </c>
    </row>
    <row r="702" spans="1:34">
      <c r="A702" s="3">
        <v>42328</v>
      </c>
      <c r="B702" s="2">
        <v>0.6583</v>
      </c>
      <c r="C702">
        <v>122.91</v>
      </c>
      <c r="D702">
        <v>0.93940000000000001</v>
      </c>
      <c r="E702">
        <v>6334.63</v>
      </c>
      <c r="F702">
        <v>22754.720000000001</v>
      </c>
      <c r="G702">
        <v>13433.49</v>
      </c>
      <c r="H702">
        <v>11119.83</v>
      </c>
      <c r="I702">
        <v>5104.92</v>
      </c>
      <c r="J702">
        <v>40.39</v>
      </c>
      <c r="K702">
        <v>1076.4000000000001</v>
      </c>
      <c r="L702">
        <v>17823.810547000001</v>
      </c>
      <c r="M702">
        <v>102.480003</v>
      </c>
      <c r="N702">
        <v>668.45001200000002</v>
      </c>
      <c r="O702">
        <v>119.300003</v>
      </c>
      <c r="P702">
        <v>136.63000500000001</v>
      </c>
      <c r="Q702">
        <v>777</v>
      </c>
      <c r="R702" s="5">
        <v>2082.820068</v>
      </c>
      <c r="S702" s="5">
        <v>2097.0600589999999</v>
      </c>
      <c r="T702" s="5">
        <v>2082.820068</v>
      </c>
      <c r="U702" s="5">
        <v>2089.169922</v>
      </c>
      <c r="V702" s="5">
        <v>2089.169922</v>
      </c>
      <c r="W702" s="5">
        <v>3929600000</v>
      </c>
      <c r="X702">
        <v>0.05</v>
      </c>
      <c r="Y702">
        <v>0.12</v>
      </c>
      <c r="Z702">
        <v>0.31</v>
      </c>
      <c r="AA702">
        <v>0.49</v>
      </c>
      <c r="AB702">
        <v>0.93</v>
      </c>
      <c r="AC702">
        <v>1.23</v>
      </c>
      <c r="AD702">
        <v>1.7</v>
      </c>
      <c r="AE702">
        <v>2.04</v>
      </c>
      <c r="AF702">
        <v>2.2599999999999998</v>
      </c>
      <c r="AG702">
        <v>2.68</v>
      </c>
      <c r="AH702">
        <v>3.02</v>
      </c>
    </row>
    <row r="703" spans="1:34">
      <c r="A703" s="3">
        <v>42327</v>
      </c>
      <c r="B703" s="2">
        <v>0.65410000000000001</v>
      </c>
      <c r="C703">
        <v>122.86</v>
      </c>
      <c r="D703">
        <v>0.93159999999999998</v>
      </c>
      <c r="E703">
        <v>6329.93</v>
      </c>
      <c r="F703">
        <v>22500.22</v>
      </c>
      <c r="G703">
        <v>13473.83</v>
      </c>
      <c r="H703">
        <v>11085.44</v>
      </c>
      <c r="I703">
        <v>5073.6400000000003</v>
      </c>
      <c r="J703">
        <v>40.54</v>
      </c>
      <c r="K703">
        <v>1078</v>
      </c>
      <c r="L703">
        <v>17732.75</v>
      </c>
      <c r="M703">
        <v>102.489998</v>
      </c>
      <c r="N703">
        <v>661.27002000000005</v>
      </c>
      <c r="O703">
        <v>118.779999</v>
      </c>
      <c r="P703">
        <v>136.63000500000001</v>
      </c>
      <c r="Q703">
        <v>759.94000200000005</v>
      </c>
      <c r="R703" s="5">
        <v>2083.6999510000001</v>
      </c>
      <c r="S703" s="5">
        <v>2086.73999</v>
      </c>
      <c r="T703" s="5">
        <v>2078.76001</v>
      </c>
      <c r="U703" s="5">
        <v>2081.23999</v>
      </c>
      <c r="V703" s="5">
        <v>2081.23999</v>
      </c>
      <c r="W703" s="5">
        <v>3628110000</v>
      </c>
      <c r="X703">
        <v>0.06</v>
      </c>
      <c r="Y703">
        <v>0.11</v>
      </c>
      <c r="Z703">
        <v>0.31</v>
      </c>
      <c r="AA703">
        <v>0.49</v>
      </c>
      <c r="AB703">
        <v>0.91</v>
      </c>
      <c r="AC703">
        <v>1.21</v>
      </c>
      <c r="AD703">
        <v>1.68</v>
      </c>
      <c r="AE703">
        <v>2.02</v>
      </c>
      <c r="AF703">
        <v>2.2400000000000002</v>
      </c>
      <c r="AG703">
        <v>2.66</v>
      </c>
      <c r="AH703">
        <v>3</v>
      </c>
    </row>
    <row r="704" spans="1:34">
      <c r="A704" s="3">
        <v>42326</v>
      </c>
      <c r="B704" s="2">
        <v>0.65629999999999999</v>
      </c>
      <c r="C704">
        <v>123.64</v>
      </c>
      <c r="D704">
        <v>0.93820000000000003</v>
      </c>
      <c r="E704">
        <v>6278.97</v>
      </c>
      <c r="F704">
        <v>22188.26</v>
      </c>
      <c r="G704">
        <v>13399.97</v>
      </c>
      <c r="H704">
        <v>10959.95</v>
      </c>
      <c r="I704">
        <v>5075.2</v>
      </c>
      <c r="J704">
        <v>40.75</v>
      </c>
      <c r="K704">
        <v>1068.8</v>
      </c>
      <c r="L704">
        <v>17737.160156000002</v>
      </c>
      <c r="M704">
        <v>102.66999800000001</v>
      </c>
      <c r="N704">
        <v>663.53997800000002</v>
      </c>
      <c r="O704">
        <v>117.290001</v>
      </c>
      <c r="P704">
        <v>136.220001</v>
      </c>
      <c r="Q704">
        <v>760.01000999999997</v>
      </c>
      <c r="R704" s="5">
        <v>2051.98999</v>
      </c>
      <c r="S704" s="5">
        <v>2085.3100589999999</v>
      </c>
      <c r="T704" s="5">
        <v>2051.98999</v>
      </c>
      <c r="U704" s="5">
        <v>2083.580078</v>
      </c>
      <c r="V704" s="5">
        <v>2083.580078</v>
      </c>
      <c r="W704" s="5">
        <v>3926390000</v>
      </c>
      <c r="X704">
        <v>7.0000000000000007E-2</v>
      </c>
      <c r="Y704">
        <v>0.12</v>
      </c>
      <c r="Z704">
        <v>0.31</v>
      </c>
      <c r="AA704">
        <v>0.49</v>
      </c>
      <c r="AB704">
        <v>0.9</v>
      </c>
      <c r="AC704">
        <v>1.21</v>
      </c>
      <c r="AD704">
        <v>1.69</v>
      </c>
      <c r="AE704">
        <v>2.04</v>
      </c>
      <c r="AF704">
        <v>2.27</v>
      </c>
      <c r="AG704">
        <v>2.7</v>
      </c>
      <c r="AH704">
        <v>3.04</v>
      </c>
    </row>
    <row r="705" spans="1:34">
      <c r="A705" s="3">
        <v>42325</v>
      </c>
      <c r="B705" s="2">
        <v>0.6573</v>
      </c>
      <c r="C705">
        <v>123.45</v>
      </c>
      <c r="D705">
        <v>0.9395</v>
      </c>
      <c r="E705">
        <v>6268.76</v>
      </c>
      <c r="F705">
        <v>22264.25</v>
      </c>
      <c r="G705">
        <v>13280.39</v>
      </c>
      <c r="H705">
        <v>10971.04</v>
      </c>
      <c r="I705">
        <v>4986.0200000000004</v>
      </c>
      <c r="J705">
        <v>40.67</v>
      </c>
      <c r="K705">
        <v>1068.7</v>
      </c>
      <c r="L705">
        <v>17489.5</v>
      </c>
      <c r="M705">
        <v>101.5</v>
      </c>
      <c r="N705">
        <v>643.29998799999998</v>
      </c>
      <c r="O705">
        <v>113.69000200000001</v>
      </c>
      <c r="P705">
        <v>133.08999600000001</v>
      </c>
      <c r="Q705">
        <v>745.97997999999995</v>
      </c>
      <c r="R705" s="5">
        <v>2053.669922</v>
      </c>
      <c r="S705" s="5">
        <v>2066.6899410000001</v>
      </c>
      <c r="T705" s="5">
        <v>2045.900024</v>
      </c>
      <c r="U705" s="5">
        <v>2050.4399410000001</v>
      </c>
      <c r="V705" s="5">
        <v>2050.4399410000001</v>
      </c>
      <c r="W705" s="5">
        <v>4427350000</v>
      </c>
      <c r="X705">
        <v>7.0000000000000007E-2</v>
      </c>
      <c r="Y705">
        <v>0.14000000000000001</v>
      </c>
      <c r="Z705">
        <v>0.34</v>
      </c>
      <c r="AA705">
        <v>0.5</v>
      </c>
      <c r="AB705">
        <v>0.86</v>
      </c>
      <c r="AC705">
        <v>1.18</v>
      </c>
      <c r="AD705">
        <v>1.66</v>
      </c>
      <c r="AE705">
        <v>2.02</v>
      </c>
      <c r="AF705">
        <v>2.25</v>
      </c>
      <c r="AG705">
        <v>2.69</v>
      </c>
      <c r="AH705">
        <v>3.04</v>
      </c>
    </row>
    <row r="706" spans="1:34">
      <c r="A706" s="3">
        <v>42324</v>
      </c>
      <c r="B706" s="2">
        <v>0.65800000000000003</v>
      </c>
      <c r="C706">
        <v>123.17</v>
      </c>
      <c r="D706">
        <v>0.93579999999999997</v>
      </c>
      <c r="E706">
        <v>6146.38</v>
      </c>
      <c r="F706">
        <v>22010.82</v>
      </c>
      <c r="G706">
        <v>13317.52</v>
      </c>
      <c r="H706">
        <v>10713.23</v>
      </c>
      <c r="I706">
        <v>4984.62</v>
      </c>
      <c r="J706">
        <v>41.74</v>
      </c>
      <c r="K706">
        <v>1083.7</v>
      </c>
      <c r="L706">
        <v>17483.009765999999</v>
      </c>
      <c r="M706">
        <v>101.220001</v>
      </c>
      <c r="N706">
        <v>647.80999799999995</v>
      </c>
      <c r="O706">
        <v>114.18</v>
      </c>
      <c r="P706">
        <v>133.300003</v>
      </c>
      <c r="Q706">
        <v>750.419983</v>
      </c>
      <c r="R706" s="5">
        <v>2022.079956</v>
      </c>
      <c r="S706" s="5">
        <v>2053.219971</v>
      </c>
      <c r="T706" s="5">
        <v>2019.3900149999999</v>
      </c>
      <c r="U706" s="5">
        <v>2053.1899410000001</v>
      </c>
      <c r="V706" s="5">
        <v>2053.1899410000001</v>
      </c>
      <c r="W706" s="5">
        <v>3741240000</v>
      </c>
      <c r="X706">
        <v>0.05</v>
      </c>
      <c r="Y706">
        <v>0.15</v>
      </c>
      <c r="Z706">
        <v>0.33</v>
      </c>
      <c r="AA706">
        <v>0.5</v>
      </c>
      <c r="AB706">
        <v>0.88</v>
      </c>
      <c r="AC706">
        <v>1.18</v>
      </c>
      <c r="AD706">
        <v>1.66</v>
      </c>
      <c r="AE706">
        <v>2.02</v>
      </c>
      <c r="AF706">
        <v>2.27</v>
      </c>
      <c r="AG706">
        <v>2.72</v>
      </c>
      <c r="AH706">
        <v>3.07</v>
      </c>
    </row>
    <row r="707" spans="1:34">
      <c r="A707" s="3">
        <v>42321</v>
      </c>
      <c r="B707" s="2">
        <v>0.65639999999999998</v>
      </c>
      <c r="C707">
        <v>122.64</v>
      </c>
      <c r="D707">
        <v>0.92769999999999997</v>
      </c>
      <c r="E707">
        <v>6118.28</v>
      </c>
      <c r="F707">
        <v>22396.14</v>
      </c>
      <c r="G707">
        <v>13075.42</v>
      </c>
      <c r="H707">
        <v>10708.4</v>
      </c>
      <c r="I707">
        <v>4927.88</v>
      </c>
      <c r="J707">
        <v>40.74</v>
      </c>
      <c r="K707">
        <v>1080.8</v>
      </c>
      <c r="L707">
        <v>17245.240234000001</v>
      </c>
      <c r="M707">
        <v>99.879997000000003</v>
      </c>
      <c r="N707">
        <v>642.34997599999997</v>
      </c>
      <c r="O707">
        <v>112.339996</v>
      </c>
      <c r="P707">
        <v>131.96000699999999</v>
      </c>
      <c r="Q707">
        <v>740.07000700000003</v>
      </c>
      <c r="R707" s="5">
        <v>2044.6400149999999</v>
      </c>
      <c r="S707" s="5">
        <v>2044.6400149999999</v>
      </c>
      <c r="T707" s="5">
        <v>2022.0200199999999</v>
      </c>
      <c r="U707" s="5">
        <v>2023.040039</v>
      </c>
      <c r="V707" s="5">
        <v>2023.040039</v>
      </c>
      <c r="W707" s="5">
        <v>4278750000</v>
      </c>
      <c r="X707">
        <v>0.03</v>
      </c>
      <c r="Y707">
        <v>0.14000000000000001</v>
      </c>
      <c r="Z707">
        <v>0.31</v>
      </c>
      <c r="AA707">
        <v>0.5</v>
      </c>
      <c r="AB707">
        <v>0.86</v>
      </c>
      <c r="AC707">
        <v>1.2</v>
      </c>
      <c r="AD707">
        <v>1.67</v>
      </c>
      <c r="AE707">
        <v>2.0499999999999998</v>
      </c>
      <c r="AF707">
        <v>2.2799999999999998</v>
      </c>
      <c r="AG707">
        <v>2.72</v>
      </c>
      <c r="AH707">
        <v>3.06</v>
      </c>
    </row>
    <row r="708" spans="1:34">
      <c r="A708" s="3">
        <v>42320</v>
      </c>
      <c r="B708" s="2">
        <v>0.65649999999999997</v>
      </c>
      <c r="C708">
        <v>122.61</v>
      </c>
      <c r="D708">
        <v>0.9244</v>
      </c>
      <c r="E708">
        <v>6178.68</v>
      </c>
      <c r="F708">
        <v>22888.92</v>
      </c>
      <c r="G708">
        <v>13127.18</v>
      </c>
      <c r="H708">
        <v>10782.63</v>
      </c>
      <c r="I708">
        <v>5005.08</v>
      </c>
      <c r="J708">
        <v>41.75</v>
      </c>
      <c r="K708">
        <v>1080.8</v>
      </c>
      <c r="L708">
        <v>17448.070313</v>
      </c>
      <c r="M708">
        <v>100.269997</v>
      </c>
      <c r="N708">
        <v>665.59997599999997</v>
      </c>
      <c r="O708">
        <v>115.720001</v>
      </c>
      <c r="P708">
        <v>132.779999</v>
      </c>
      <c r="Q708">
        <v>756.53002900000001</v>
      </c>
      <c r="R708" s="5">
        <v>2072.290039</v>
      </c>
      <c r="S708" s="5">
        <v>2072.290039</v>
      </c>
      <c r="T708" s="5">
        <v>2045.660034</v>
      </c>
      <c r="U708" s="5">
        <v>2045.969971</v>
      </c>
      <c r="V708" s="5">
        <v>2045.969971</v>
      </c>
      <c r="W708" s="5">
        <v>4016370000</v>
      </c>
      <c r="X708">
        <v>0.08</v>
      </c>
      <c r="Y708">
        <v>0.14000000000000001</v>
      </c>
      <c r="Z708">
        <v>0.35</v>
      </c>
      <c r="AA708">
        <v>0.51</v>
      </c>
      <c r="AB708">
        <v>0.89</v>
      </c>
      <c r="AC708">
        <v>1.24</v>
      </c>
      <c r="AD708">
        <v>1.73</v>
      </c>
      <c r="AE708">
        <v>2.09</v>
      </c>
      <c r="AF708">
        <v>2.3199999999999998</v>
      </c>
      <c r="AG708">
        <v>2.75</v>
      </c>
      <c r="AH708">
        <v>3.09</v>
      </c>
    </row>
    <row r="709" spans="1:34">
      <c r="A709" s="3">
        <v>42319</v>
      </c>
      <c r="B709" s="2">
        <v>0.6573</v>
      </c>
      <c r="C709">
        <v>122.84</v>
      </c>
      <c r="D709">
        <v>0.93069999999999997</v>
      </c>
      <c r="E709">
        <v>6297.2</v>
      </c>
      <c r="F709">
        <v>22352.17</v>
      </c>
      <c r="G709">
        <v>13341.93</v>
      </c>
      <c r="H709">
        <v>10907.87</v>
      </c>
      <c r="I709">
        <v>5067.0200000000004</v>
      </c>
      <c r="J709">
        <v>42.93</v>
      </c>
      <c r="K709">
        <v>1084.7</v>
      </c>
      <c r="L709">
        <v>17702.220702999999</v>
      </c>
      <c r="M709">
        <v>101.860001</v>
      </c>
      <c r="N709">
        <v>673.25</v>
      </c>
      <c r="O709">
        <v>116.110001</v>
      </c>
      <c r="P709">
        <v>134.96000699999999</v>
      </c>
      <c r="Q709">
        <v>765.25</v>
      </c>
      <c r="R709" s="5">
        <v>2083.4099120000001</v>
      </c>
      <c r="S709" s="5">
        <v>2086.9399410000001</v>
      </c>
      <c r="T709" s="5">
        <v>2074.8500979999999</v>
      </c>
      <c r="U709" s="5">
        <v>2075</v>
      </c>
      <c r="V709" s="5">
        <v>2075</v>
      </c>
      <c r="W709" s="5">
        <v>3692410000</v>
      </c>
      <c r="X709" s="4" t="e">
        <v>#N/A</v>
      </c>
      <c r="Y709" s="4" t="e">
        <v>#N/A</v>
      </c>
      <c r="Z709" s="4" t="e">
        <v>#N/A</v>
      </c>
      <c r="AA709" s="4" t="e">
        <v>#N/A</v>
      </c>
      <c r="AB709" s="4" t="e">
        <v>#N/A</v>
      </c>
      <c r="AC709" s="4" t="e">
        <v>#N/A</v>
      </c>
      <c r="AD709" s="4" t="e">
        <v>#N/A</v>
      </c>
      <c r="AE709" s="4" t="e">
        <v>#N/A</v>
      </c>
      <c r="AF709" s="4" t="e">
        <v>#N/A</v>
      </c>
      <c r="AG709" s="4" t="e">
        <v>#N/A</v>
      </c>
      <c r="AH709" s="4" t="e">
        <v>#N/A</v>
      </c>
    </row>
    <row r="710" spans="1:34">
      <c r="A710" s="3">
        <v>42318</v>
      </c>
      <c r="B710" s="2">
        <v>0.66149999999999998</v>
      </c>
      <c r="C710">
        <v>123.14</v>
      </c>
      <c r="D710">
        <v>0.9325</v>
      </c>
      <c r="E710">
        <v>6275.28</v>
      </c>
      <c r="F710">
        <v>22401.7</v>
      </c>
      <c r="G710">
        <v>13411.63</v>
      </c>
      <c r="H710">
        <v>10832.52</v>
      </c>
      <c r="I710">
        <v>5083.24</v>
      </c>
      <c r="J710">
        <v>44.21</v>
      </c>
      <c r="K710">
        <v>1088.2</v>
      </c>
      <c r="L710">
        <v>17758.210938</v>
      </c>
      <c r="M710">
        <v>101.449997</v>
      </c>
      <c r="N710">
        <v>659.67999299999997</v>
      </c>
      <c r="O710">
        <v>116.769997</v>
      </c>
      <c r="P710">
        <v>134.729996</v>
      </c>
      <c r="Q710">
        <v>758.26000999999997</v>
      </c>
      <c r="R710" s="5">
        <v>2077.1899410000001</v>
      </c>
      <c r="S710" s="5">
        <v>2083.669922</v>
      </c>
      <c r="T710" s="5">
        <v>2069.9099120000001</v>
      </c>
      <c r="U710" s="5">
        <v>2081.719971</v>
      </c>
      <c r="V710" s="5">
        <v>2081.719971</v>
      </c>
      <c r="W710" s="5">
        <v>3821440000</v>
      </c>
      <c r="X710">
        <v>0.08</v>
      </c>
      <c r="Y710">
        <v>0.13</v>
      </c>
      <c r="Z710">
        <v>0.34</v>
      </c>
      <c r="AA710">
        <v>0.51</v>
      </c>
      <c r="AB710">
        <v>0.87</v>
      </c>
      <c r="AC710">
        <v>1.22</v>
      </c>
      <c r="AD710">
        <v>1.72</v>
      </c>
      <c r="AE710">
        <v>2.08</v>
      </c>
      <c r="AF710">
        <v>2.3199999999999998</v>
      </c>
      <c r="AG710">
        <v>2.76</v>
      </c>
      <c r="AH710">
        <v>3.1</v>
      </c>
    </row>
    <row r="711" spans="1:34">
      <c r="A711" s="3">
        <v>42317</v>
      </c>
      <c r="B711" s="2">
        <v>0.66159999999999997</v>
      </c>
      <c r="C711">
        <v>123.19</v>
      </c>
      <c r="D711">
        <v>0.93030000000000002</v>
      </c>
      <c r="E711">
        <v>6295.16</v>
      </c>
      <c r="F711">
        <v>22726.77</v>
      </c>
      <c r="G711">
        <v>13482.62</v>
      </c>
      <c r="H711">
        <v>10815.45</v>
      </c>
      <c r="I711">
        <v>5095.3</v>
      </c>
      <c r="J711">
        <v>43.87</v>
      </c>
      <c r="K711">
        <v>1087.9000000000001</v>
      </c>
      <c r="L711">
        <v>17730.480468999998</v>
      </c>
      <c r="M711">
        <v>100.839996</v>
      </c>
      <c r="N711">
        <v>655.48999000000003</v>
      </c>
      <c r="O711">
        <v>120.57</v>
      </c>
      <c r="P711">
        <v>134</v>
      </c>
      <c r="Q711">
        <v>754.77002000000005</v>
      </c>
      <c r="R711" s="5">
        <v>2096.5600589999999</v>
      </c>
      <c r="S711" s="5">
        <v>2096.5600589999999</v>
      </c>
      <c r="T711" s="5">
        <v>2068.23999</v>
      </c>
      <c r="U711" s="5">
        <v>2078.580078</v>
      </c>
      <c r="V711" s="5">
        <v>2078.580078</v>
      </c>
      <c r="W711" s="5">
        <v>3882350000</v>
      </c>
      <c r="X711">
        <v>0.06</v>
      </c>
      <c r="Y711">
        <v>0.14000000000000001</v>
      </c>
      <c r="Z711">
        <v>0.34</v>
      </c>
      <c r="AA711">
        <v>0.47</v>
      </c>
      <c r="AB711">
        <v>0.89</v>
      </c>
      <c r="AC711">
        <v>1.27</v>
      </c>
      <c r="AD711">
        <v>1.75</v>
      </c>
      <c r="AE711">
        <v>2.11</v>
      </c>
      <c r="AF711">
        <v>2.36</v>
      </c>
      <c r="AG711">
        <v>2.79</v>
      </c>
      <c r="AH711">
        <v>3.12</v>
      </c>
    </row>
    <row r="712" spans="1:34">
      <c r="A712" s="3">
        <v>42314</v>
      </c>
      <c r="B712" s="2">
        <v>0.66449999999999998</v>
      </c>
      <c r="C712">
        <v>123.16</v>
      </c>
      <c r="D712">
        <v>0.93100000000000005</v>
      </c>
      <c r="E712">
        <v>6353.83</v>
      </c>
      <c r="F712">
        <v>22867.33</v>
      </c>
      <c r="G712">
        <v>13553.3</v>
      </c>
      <c r="H712">
        <v>10988.03</v>
      </c>
      <c r="I712">
        <v>5147.12</v>
      </c>
      <c r="J712">
        <v>44.29</v>
      </c>
      <c r="K712">
        <v>1087.5999999999999</v>
      </c>
      <c r="L712">
        <v>17910.330077999999</v>
      </c>
      <c r="M712">
        <v>101.91999800000001</v>
      </c>
      <c r="N712">
        <v>659.36999500000002</v>
      </c>
      <c r="O712">
        <v>121.05999799999999</v>
      </c>
      <c r="P712">
        <v>136.33000200000001</v>
      </c>
      <c r="Q712">
        <v>761.59997599999997</v>
      </c>
      <c r="R712" s="5">
        <v>2098.6000979999999</v>
      </c>
      <c r="S712" s="5">
        <v>2101.9099120000001</v>
      </c>
      <c r="T712" s="5">
        <v>2083.73999</v>
      </c>
      <c r="U712" s="5">
        <v>2099.1999510000001</v>
      </c>
      <c r="V712" s="5">
        <v>2099.1999510000001</v>
      </c>
      <c r="W712" s="5">
        <v>4369020000</v>
      </c>
      <c r="X712">
        <v>0.04</v>
      </c>
      <c r="Y712">
        <v>0.08</v>
      </c>
      <c r="Z712">
        <v>0.32</v>
      </c>
      <c r="AA712">
        <v>0.47</v>
      </c>
      <c r="AB712">
        <v>0.9</v>
      </c>
      <c r="AC712">
        <v>1.23</v>
      </c>
      <c r="AD712">
        <v>1.73</v>
      </c>
      <c r="AE712">
        <v>2.09</v>
      </c>
      <c r="AF712">
        <v>2.34</v>
      </c>
      <c r="AG712">
        <v>2.76</v>
      </c>
      <c r="AH712">
        <v>3.09</v>
      </c>
    </row>
    <row r="713" spans="1:34">
      <c r="A713" s="3">
        <v>42313</v>
      </c>
      <c r="B713" s="2">
        <v>0.65759999999999996</v>
      </c>
      <c r="C713">
        <v>121.75</v>
      </c>
      <c r="D713">
        <v>0.91869999999999996</v>
      </c>
      <c r="E713">
        <v>6364.9</v>
      </c>
      <c r="F713">
        <v>23051.040000000001</v>
      </c>
      <c r="G713">
        <v>13558.78</v>
      </c>
      <c r="H713">
        <v>10887.74</v>
      </c>
      <c r="I713">
        <v>5127.74</v>
      </c>
      <c r="J713">
        <v>45.2</v>
      </c>
      <c r="K713">
        <v>1104.4000000000001</v>
      </c>
      <c r="L713">
        <v>17863.429688</v>
      </c>
      <c r="M713">
        <v>102.33000199999999</v>
      </c>
      <c r="N713">
        <v>655.65002400000003</v>
      </c>
      <c r="O713">
        <v>120.91999800000001</v>
      </c>
      <c r="P713">
        <v>136.570007</v>
      </c>
      <c r="Q713">
        <v>760.669983</v>
      </c>
      <c r="R713" s="5">
        <v>2101.679932</v>
      </c>
      <c r="S713" s="5">
        <v>2108.780029</v>
      </c>
      <c r="T713" s="5">
        <v>2090.4099120000001</v>
      </c>
      <c r="U713" s="5">
        <v>2099.929932</v>
      </c>
      <c r="V713" s="5">
        <v>2099.929932</v>
      </c>
      <c r="W713" s="5">
        <v>4051890000</v>
      </c>
      <c r="X713">
        <v>0.04</v>
      </c>
      <c r="Y713">
        <v>0.05</v>
      </c>
      <c r="Z713">
        <v>0.27</v>
      </c>
      <c r="AA713">
        <v>0.42</v>
      </c>
      <c r="AB713">
        <v>0.85</v>
      </c>
      <c r="AC713">
        <v>1.1599999999999999</v>
      </c>
      <c r="AD713">
        <v>1.65</v>
      </c>
      <c r="AE713">
        <v>2</v>
      </c>
      <c r="AF713">
        <v>2.2599999999999998</v>
      </c>
      <c r="AG713">
        <v>2.68</v>
      </c>
      <c r="AH713">
        <v>3.01</v>
      </c>
    </row>
    <row r="714" spans="1:34">
      <c r="A714" s="3">
        <v>42312</v>
      </c>
      <c r="B714" s="2">
        <v>0.64990000000000003</v>
      </c>
      <c r="C714">
        <v>121.56</v>
      </c>
      <c r="D714">
        <v>0.92030000000000001</v>
      </c>
      <c r="E714">
        <v>6412.88</v>
      </c>
      <c r="F714">
        <v>23053.57</v>
      </c>
      <c r="G714">
        <v>13661.82</v>
      </c>
      <c r="H714">
        <v>10845.24</v>
      </c>
      <c r="I714">
        <v>5142.4799999999996</v>
      </c>
      <c r="J714">
        <v>46.32</v>
      </c>
      <c r="K714">
        <v>1106.5</v>
      </c>
      <c r="L714">
        <v>17867.580077999999</v>
      </c>
      <c r="M714">
        <v>101.94000200000001</v>
      </c>
      <c r="N714">
        <v>640.95001200000002</v>
      </c>
      <c r="O714">
        <v>122</v>
      </c>
      <c r="P714">
        <v>137.429993</v>
      </c>
      <c r="Q714">
        <v>755.30999799999995</v>
      </c>
      <c r="R714" s="5">
        <v>2110.6000979999999</v>
      </c>
      <c r="S714" s="5">
        <v>2114.5900879999999</v>
      </c>
      <c r="T714" s="5">
        <v>2096.9799800000001</v>
      </c>
      <c r="U714" s="5">
        <v>2102.3100589999999</v>
      </c>
      <c r="V714" s="5">
        <v>2102.3100589999999</v>
      </c>
      <c r="W714" s="5">
        <v>4078870000</v>
      </c>
      <c r="X714">
        <v>7.0000000000000007E-2</v>
      </c>
      <c r="Y714">
        <v>0.05</v>
      </c>
      <c r="Z714">
        <v>0.27</v>
      </c>
      <c r="AA714">
        <v>0.4</v>
      </c>
      <c r="AB714">
        <v>0.84</v>
      </c>
      <c r="AC714">
        <v>1.1599999999999999</v>
      </c>
      <c r="AD714">
        <v>1.64</v>
      </c>
      <c r="AE714">
        <v>1.99</v>
      </c>
      <c r="AF714">
        <v>2.25</v>
      </c>
      <c r="AG714">
        <v>2.66</v>
      </c>
      <c r="AH714">
        <v>3</v>
      </c>
    </row>
    <row r="715" spans="1:34">
      <c r="A715" s="3">
        <v>42311</v>
      </c>
      <c r="B715" s="2">
        <v>0.64839999999999998</v>
      </c>
      <c r="C715">
        <v>121.06</v>
      </c>
      <c r="D715">
        <v>0.91180000000000005</v>
      </c>
      <c r="E715">
        <v>6383.61</v>
      </c>
      <c r="F715">
        <v>22568.43</v>
      </c>
      <c r="G715">
        <v>13710.31</v>
      </c>
      <c r="H715">
        <v>10951.15</v>
      </c>
      <c r="I715">
        <v>5145.13</v>
      </c>
      <c r="J715">
        <v>47.9</v>
      </c>
      <c r="K715">
        <v>1114.2</v>
      </c>
      <c r="L715">
        <v>17918.150390999999</v>
      </c>
      <c r="M715">
        <v>101.959999</v>
      </c>
      <c r="N715">
        <v>625.30999799999995</v>
      </c>
      <c r="O715">
        <v>122.57</v>
      </c>
      <c r="P715">
        <v>137.94000199999999</v>
      </c>
      <c r="Q715">
        <v>748.82000700000003</v>
      </c>
      <c r="R715" s="5">
        <v>2102.6298830000001</v>
      </c>
      <c r="S715" s="5">
        <v>2116.4799800000001</v>
      </c>
      <c r="T715" s="5">
        <v>2097.51001</v>
      </c>
      <c r="U715" s="5">
        <v>2109.790039</v>
      </c>
      <c r="V715" s="5">
        <v>2109.790039</v>
      </c>
      <c r="W715" s="5">
        <v>4272060000</v>
      </c>
      <c r="X715">
        <v>7.0000000000000007E-2</v>
      </c>
      <c r="Y715">
        <v>0.06</v>
      </c>
      <c r="Z715">
        <v>0.26</v>
      </c>
      <c r="AA715">
        <v>0.39</v>
      </c>
      <c r="AB715">
        <v>0.8</v>
      </c>
      <c r="AC715">
        <v>1.1000000000000001</v>
      </c>
      <c r="AD715">
        <v>1.59</v>
      </c>
      <c r="AE715">
        <v>1.96</v>
      </c>
      <c r="AF715">
        <v>2.23</v>
      </c>
      <c r="AG715">
        <v>2.65</v>
      </c>
      <c r="AH715">
        <v>3</v>
      </c>
    </row>
    <row r="716" spans="1:34">
      <c r="A716" s="3">
        <v>42310</v>
      </c>
      <c r="B716" s="2">
        <v>0.64870000000000005</v>
      </c>
      <c r="C716">
        <v>120.75</v>
      </c>
      <c r="D716">
        <v>0.90769999999999995</v>
      </c>
      <c r="E716">
        <v>6361.8</v>
      </c>
      <c r="F716">
        <v>22370.04</v>
      </c>
      <c r="G716">
        <v>13623.01</v>
      </c>
      <c r="H716">
        <v>10950.67</v>
      </c>
      <c r="I716">
        <v>5127.1499999999996</v>
      </c>
      <c r="J716">
        <v>46.14</v>
      </c>
      <c r="K716">
        <v>1135.8</v>
      </c>
      <c r="L716">
        <v>17828.759765999999</v>
      </c>
      <c r="M716">
        <v>102.16999800000001</v>
      </c>
      <c r="N716">
        <v>628.34997599999997</v>
      </c>
      <c r="O716">
        <v>121.18</v>
      </c>
      <c r="P716">
        <v>138.39999399999999</v>
      </c>
      <c r="Q716">
        <v>747.73999000000003</v>
      </c>
      <c r="R716" s="5">
        <v>2080.76001</v>
      </c>
      <c r="S716" s="5">
        <v>2106.1999510000001</v>
      </c>
      <c r="T716" s="5">
        <v>2080.76001</v>
      </c>
      <c r="U716" s="5">
        <v>2104.0500489999999</v>
      </c>
      <c r="V716" s="5">
        <v>2104.0500489999999</v>
      </c>
      <c r="W716" s="5">
        <v>3760020000</v>
      </c>
      <c r="X716">
        <v>0.01</v>
      </c>
      <c r="Y716">
        <v>0.08</v>
      </c>
      <c r="Z716">
        <v>0.27</v>
      </c>
      <c r="AA716">
        <v>0.37</v>
      </c>
      <c r="AB716">
        <v>0.77</v>
      </c>
      <c r="AC716">
        <v>1.08</v>
      </c>
      <c r="AD716">
        <v>1.57</v>
      </c>
      <c r="AE716">
        <v>1.93</v>
      </c>
      <c r="AF716">
        <v>2.2000000000000002</v>
      </c>
      <c r="AG716">
        <v>2.6</v>
      </c>
      <c r="AH716">
        <v>2.95</v>
      </c>
    </row>
    <row r="717" spans="1:34">
      <c r="A717" s="3">
        <v>42307</v>
      </c>
      <c r="B717" s="2">
        <v>0.6482</v>
      </c>
      <c r="C717">
        <v>120.62</v>
      </c>
      <c r="D717">
        <v>0.90859999999999996</v>
      </c>
      <c r="E717">
        <v>6361.09</v>
      </c>
      <c r="F717">
        <v>22640.04</v>
      </c>
      <c r="G717">
        <v>13529.17</v>
      </c>
      <c r="H717">
        <v>10850.14</v>
      </c>
      <c r="I717">
        <v>5053.75</v>
      </c>
      <c r="J717">
        <v>46.59</v>
      </c>
      <c r="K717">
        <v>1141.5</v>
      </c>
      <c r="L717">
        <v>17663.539063</v>
      </c>
      <c r="M717">
        <v>101.029999</v>
      </c>
      <c r="N717">
        <v>625.90002400000003</v>
      </c>
      <c r="O717">
        <v>119.5</v>
      </c>
      <c r="P717">
        <v>136.020004</v>
      </c>
      <c r="Q717">
        <v>737.39001499999995</v>
      </c>
      <c r="R717" s="5">
        <v>2090</v>
      </c>
      <c r="S717" s="5">
        <v>2094.320068</v>
      </c>
      <c r="T717" s="5">
        <v>2079.3400879999999</v>
      </c>
      <c r="U717" s="5">
        <v>2079.360107</v>
      </c>
      <c r="V717" s="5">
        <v>2079.360107</v>
      </c>
      <c r="W717" s="5">
        <v>4256200000</v>
      </c>
      <c r="X717">
        <v>0.01</v>
      </c>
      <c r="Y717">
        <v>0.08</v>
      </c>
      <c r="Z717">
        <v>0.23</v>
      </c>
      <c r="AA717">
        <v>0.34</v>
      </c>
      <c r="AB717">
        <v>0.75</v>
      </c>
      <c r="AC717">
        <v>1.05</v>
      </c>
      <c r="AD717">
        <v>1.52</v>
      </c>
      <c r="AE717">
        <v>1.88</v>
      </c>
      <c r="AF717">
        <v>2.16</v>
      </c>
      <c r="AG717">
        <v>2.57</v>
      </c>
      <c r="AH717">
        <v>2.93</v>
      </c>
    </row>
    <row r="718" spans="1:34">
      <c r="A718" s="3">
        <v>42306</v>
      </c>
      <c r="B718" s="2">
        <v>0.6532</v>
      </c>
      <c r="C718">
        <v>121.13</v>
      </c>
      <c r="D718">
        <v>0.91110000000000002</v>
      </c>
      <c r="E718">
        <v>6395.8</v>
      </c>
      <c r="F718">
        <v>22819.94</v>
      </c>
      <c r="G718">
        <v>13791.88</v>
      </c>
      <c r="H718">
        <v>10800.84</v>
      </c>
      <c r="I718">
        <v>5074.2700000000004</v>
      </c>
      <c r="J718">
        <v>46.06</v>
      </c>
      <c r="K718">
        <v>1147.2</v>
      </c>
      <c r="L718">
        <v>17755.800781000002</v>
      </c>
      <c r="M718">
        <v>101.370003</v>
      </c>
      <c r="N718">
        <v>626.54998799999998</v>
      </c>
      <c r="O718">
        <v>120.529999</v>
      </c>
      <c r="P718">
        <v>137.88999899999999</v>
      </c>
      <c r="Q718">
        <v>744.84997599999997</v>
      </c>
      <c r="R718" s="5">
        <v>2088.3500979999999</v>
      </c>
      <c r="S718" s="5">
        <v>2092.5200199999999</v>
      </c>
      <c r="T718" s="5">
        <v>2082.6298830000001</v>
      </c>
      <c r="U718" s="5">
        <v>2089.4099120000001</v>
      </c>
      <c r="V718" s="5">
        <v>2089.4099120000001</v>
      </c>
      <c r="W718" s="5">
        <v>4008940000</v>
      </c>
      <c r="X718">
        <v>0.02</v>
      </c>
      <c r="Y718">
        <v>7.0000000000000007E-2</v>
      </c>
      <c r="Z718">
        <v>0.21</v>
      </c>
      <c r="AA718">
        <v>0.33</v>
      </c>
      <c r="AB718">
        <v>0.75</v>
      </c>
      <c r="AC718">
        <v>1.05</v>
      </c>
      <c r="AD718">
        <v>1.53</v>
      </c>
      <c r="AE718">
        <v>1.9</v>
      </c>
      <c r="AF718">
        <v>2.19</v>
      </c>
      <c r="AG718">
        <v>2.6</v>
      </c>
      <c r="AH718">
        <v>2.96</v>
      </c>
    </row>
    <row r="719" spans="1:34">
      <c r="A719" s="3">
        <v>42305</v>
      </c>
      <c r="B719" s="2">
        <v>0.6552</v>
      </c>
      <c r="C719">
        <v>121.09</v>
      </c>
      <c r="D719">
        <v>0.91569999999999996</v>
      </c>
      <c r="E719">
        <v>6437.8</v>
      </c>
      <c r="F719">
        <v>22956.57</v>
      </c>
      <c r="G719">
        <v>13863.16</v>
      </c>
      <c r="H719">
        <v>10831.96</v>
      </c>
      <c r="I719">
        <v>5095.6899999999996</v>
      </c>
      <c r="J719">
        <v>45.94</v>
      </c>
      <c r="K719">
        <v>1177.0999999999999</v>
      </c>
      <c r="L719">
        <v>17779.519531000002</v>
      </c>
      <c r="M719">
        <v>100.480003</v>
      </c>
      <c r="N719">
        <v>617.09997599999997</v>
      </c>
      <c r="O719">
        <v>119.269997</v>
      </c>
      <c r="P719">
        <v>138.16000399999999</v>
      </c>
      <c r="Q719">
        <v>736.919983</v>
      </c>
      <c r="R719" s="5">
        <v>2066.4799800000001</v>
      </c>
      <c r="S719" s="5">
        <v>2090.3500979999999</v>
      </c>
      <c r="T719" s="5">
        <v>2063.110107</v>
      </c>
      <c r="U719" s="5">
        <v>2090.3500979999999</v>
      </c>
      <c r="V719" s="5">
        <v>2090.3500979999999</v>
      </c>
      <c r="W719" s="5">
        <v>4698110000</v>
      </c>
      <c r="X719">
        <v>0.03</v>
      </c>
      <c r="Y719">
        <v>0.04</v>
      </c>
      <c r="Z719">
        <v>0.21</v>
      </c>
      <c r="AA719">
        <v>0.33</v>
      </c>
      <c r="AB719">
        <v>0.73</v>
      </c>
      <c r="AC719">
        <v>1</v>
      </c>
      <c r="AD719">
        <v>1.47</v>
      </c>
      <c r="AE719">
        <v>1.83</v>
      </c>
      <c r="AF719">
        <v>2.1</v>
      </c>
      <c r="AG719">
        <v>2.5</v>
      </c>
      <c r="AH719">
        <v>2.87</v>
      </c>
    </row>
    <row r="720" spans="1:34">
      <c r="A720" s="3">
        <v>42304</v>
      </c>
      <c r="B720" s="2">
        <v>0.65380000000000005</v>
      </c>
      <c r="C720">
        <v>120.46</v>
      </c>
      <c r="D720">
        <v>0.90510000000000002</v>
      </c>
      <c r="E720">
        <v>6365.27</v>
      </c>
      <c r="F720">
        <v>23142.73</v>
      </c>
      <c r="G720">
        <v>13699.6</v>
      </c>
      <c r="H720">
        <v>10692.19</v>
      </c>
      <c r="I720">
        <v>5030.1499999999996</v>
      </c>
      <c r="J720">
        <v>43.2</v>
      </c>
      <c r="K720">
        <v>1166.8</v>
      </c>
      <c r="L720">
        <v>17581.429688</v>
      </c>
      <c r="M720">
        <v>100.19000200000001</v>
      </c>
      <c r="N720">
        <v>611.01000999999997</v>
      </c>
      <c r="O720">
        <v>114.550003</v>
      </c>
      <c r="P720">
        <v>135.63000500000001</v>
      </c>
      <c r="Q720">
        <v>732.82000700000003</v>
      </c>
      <c r="R720" s="5">
        <v>2068.75</v>
      </c>
      <c r="S720" s="5">
        <v>2070.3701169999999</v>
      </c>
      <c r="T720" s="5">
        <v>2058.8400879999999</v>
      </c>
      <c r="U720" s="5">
        <v>2065.889893</v>
      </c>
      <c r="V720" s="5">
        <v>2065.889893</v>
      </c>
      <c r="W720" s="5">
        <v>4216880000</v>
      </c>
      <c r="X720">
        <v>0.01</v>
      </c>
      <c r="Y720">
        <v>0.03</v>
      </c>
      <c r="Z720">
        <v>0.18</v>
      </c>
      <c r="AA720">
        <v>0.28999999999999998</v>
      </c>
      <c r="AB720">
        <v>0.65</v>
      </c>
      <c r="AC720">
        <v>0.92</v>
      </c>
      <c r="AD720">
        <v>1.38</v>
      </c>
      <c r="AE720">
        <v>1.75</v>
      </c>
      <c r="AF720">
        <v>2.0499999999999998</v>
      </c>
      <c r="AG720">
        <v>2.48</v>
      </c>
      <c r="AH720">
        <v>2.86</v>
      </c>
    </row>
    <row r="721" spans="1:34">
      <c r="A721" s="3">
        <v>42303</v>
      </c>
      <c r="B721" s="2">
        <v>0.65139999999999998</v>
      </c>
      <c r="C721">
        <v>121.09</v>
      </c>
      <c r="D721">
        <v>0.90439999999999998</v>
      </c>
      <c r="E721">
        <v>6417.02</v>
      </c>
      <c r="F721">
        <v>23116.25</v>
      </c>
      <c r="G721">
        <v>13790.9</v>
      </c>
      <c r="H721">
        <v>10801.34</v>
      </c>
      <c r="I721">
        <v>5034.7</v>
      </c>
      <c r="J721">
        <v>43.98</v>
      </c>
      <c r="K721">
        <v>1167</v>
      </c>
      <c r="L721">
        <v>17623.050781000002</v>
      </c>
      <c r="M721">
        <v>99.940002000000007</v>
      </c>
      <c r="N721">
        <v>608.60998500000005</v>
      </c>
      <c r="O721">
        <v>115.279999</v>
      </c>
      <c r="P721">
        <v>137</v>
      </c>
      <c r="Q721">
        <v>731.11999500000002</v>
      </c>
      <c r="R721" s="5">
        <v>2075.080078</v>
      </c>
      <c r="S721" s="5">
        <v>2075.139893</v>
      </c>
      <c r="T721" s="5">
        <v>2066.530029</v>
      </c>
      <c r="U721" s="5">
        <v>2071.179932</v>
      </c>
      <c r="V721" s="5">
        <v>2071.179932</v>
      </c>
      <c r="W721" s="5">
        <v>3385800000</v>
      </c>
      <c r="X721">
        <v>0.01</v>
      </c>
      <c r="Y721">
        <v>0.02</v>
      </c>
      <c r="Z721">
        <v>0.16</v>
      </c>
      <c r="AA721">
        <v>0.25</v>
      </c>
      <c r="AB721">
        <v>0.66</v>
      </c>
      <c r="AC721">
        <v>0.94</v>
      </c>
      <c r="AD721">
        <v>1.41</v>
      </c>
      <c r="AE721">
        <v>1.78</v>
      </c>
      <c r="AF721">
        <v>2.0699999999999998</v>
      </c>
      <c r="AG721">
        <v>2.5</v>
      </c>
      <c r="AH721">
        <v>2.87</v>
      </c>
    </row>
    <row r="722" spans="1:34">
      <c r="A722" s="3">
        <v>42300</v>
      </c>
      <c r="B722" s="2">
        <v>0.65300000000000002</v>
      </c>
      <c r="C722">
        <v>121.47</v>
      </c>
      <c r="D722">
        <v>0.90769999999999995</v>
      </c>
      <c r="E722">
        <v>6444.08</v>
      </c>
      <c r="F722">
        <v>23151.94</v>
      </c>
      <c r="G722">
        <v>13953.66</v>
      </c>
      <c r="H722">
        <v>10794.54</v>
      </c>
      <c r="I722">
        <v>5031.8599999999997</v>
      </c>
      <c r="J722">
        <v>44.6</v>
      </c>
      <c r="K722">
        <v>1163.3</v>
      </c>
      <c r="L722">
        <v>17646.699218999998</v>
      </c>
      <c r="M722">
        <v>100.30999799999999</v>
      </c>
      <c r="N722">
        <v>599.03002900000001</v>
      </c>
      <c r="O722">
        <v>119.08000199999999</v>
      </c>
      <c r="P722">
        <v>137.779999</v>
      </c>
      <c r="Q722">
        <v>719.330017</v>
      </c>
      <c r="R722" s="5">
        <v>2058.1899410000001</v>
      </c>
      <c r="S722" s="5">
        <v>2079.73999</v>
      </c>
      <c r="T722" s="5">
        <v>2058.1899410000001</v>
      </c>
      <c r="U722" s="5">
        <v>2075.1499020000001</v>
      </c>
      <c r="V722" s="5">
        <v>2075.1499020000001</v>
      </c>
      <c r="W722" s="5">
        <v>4108460000</v>
      </c>
      <c r="X722">
        <v>0.01</v>
      </c>
      <c r="Y722">
        <v>0.01</v>
      </c>
      <c r="Z722">
        <v>0.13</v>
      </c>
      <c r="AA722">
        <v>0.24</v>
      </c>
      <c r="AB722">
        <v>0.66</v>
      </c>
      <c r="AC722">
        <v>0.94</v>
      </c>
      <c r="AD722">
        <v>1.43</v>
      </c>
      <c r="AE722">
        <v>1.81</v>
      </c>
      <c r="AF722">
        <v>2.09</v>
      </c>
      <c r="AG722">
        <v>2.54</v>
      </c>
      <c r="AH722">
        <v>2.9</v>
      </c>
    </row>
    <row r="723" spans="1:34">
      <c r="A723" s="3">
        <v>42299</v>
      </c>
      <c r="B723" s="2">
        <v>0.64959999999999996</v>
      </c>
      <c r="C723">
        <v>120.69</v>
      </c>
      <c r="D723">
        <v>0.90029999999999999</v>
      </c>
      <c r="E723">
        <v>6376.28</v>
      </c>
      <c r="F723">
        <v>22845.37</v>
      </c>
      <c r="G723">
        <v>13878.11</v>
      </c>
      <c r="H723">
        <v>10491.97</v>
      </c>
      <c r="I723">
        <v>4920.05</v>
      </c>
      <c r="J723">
        <v>45.38</v>
      </c>
      <c r="K723">
        <v>1166.5999999999999</v>
      </c>
      <c r="L723">
        <v>17489.160156000002</v>
      </c>
      <c r="M723">
        <v>99.529999000000004</v>
      </c>
      <c r="N723">
        <v>563.90997300000004</v>
      </c>
      <c r="O723">
        <v>115.5</v>
      </c>
      <c r="P723">
        <v>137.28999300000001</v>
      </c>
      <c r="Q723">
        <v>681.14001499999995</v>
      </c>
      <c r="R723" s="5">
        <v>2021.880005</v>
      </c>
      <c r="S723" s="5">
        <v>2055.1999510000001</v>
      </c>
      <c r="T723" s="5">
        <v>2021.880005</v>
      </c>
      <c r="U723" s="5">
        <v>2052.51001</v>
      </c>
      <c r="V723" s="5">
        <v>2052.51001</v>
      </c>
      <c r="W723" s="5">
        <v>4430850000</v>
      </c>
      <c r="X723">
        <v>0.02</v>
      </c>
      <c r="Y723">
        <v>0</v>
      </c>
      <c r="Z723">
        <v>0.11</v>
      </c>
      <c r="AA723">
        <v>0.23</v>
      </c>
      <c r="AB723">
        <v>0.61</v>
      </c>
      <c r="AC723">
        <v>0.89</v>
      </c>
      <c r="AD723">
        <v>1.36</v>
      </c>
      <c r="AE723">
        <v>1.74</v>
      </c>
      <c r="AF723">
        <v>2.04</v>
      </c>
      <c r="AG723">
        <v>2.48</v>
      </c>
      <c r="AH723">
        <v>2.87</v>
      </c>
    </row>
    <row r="724" spans="1:34">
      <c r="A724" s="3">
        <v>42298</v>
      </c>
      <c r="B724" s="2">
        <v>0.64849999999999997</v>
      </c>
      <c r="C724">
        <v>119.95</v>
      </c>
      <c r="D724">
        <v>0.88190000000000002</v>
      </c>
      <c r="E724">
        <v>6348.42</v>
      </c>
      <c r="G724">
        <v>13704.19</v>
      </c>
      <c r="H724">
        <v>10238.1</v>
      </c>
      <c r="I724">
        <v>4840.12</v>
      </c>
      <c r="J724">
        <v>45.2</v>
      </c>
      <c r="K724">
        <v>1167.5999999999999</v>
      </c>
      <c r="L724">
        <v>17168.609375</v>
      </c>
      <c r="M724">
        <v>97.629997000000003</v>
      </c>
      <c r="N724">
        <v>555.77002000000005</v>
      </c>
      <c r="O724">
        <v>113.760002</v>
      </c>
      <c r="P724">
        <v>133.220001</v>
      </c>
      <c r="Q724">
        <v>671.79998799999998</v>
      </c>
      <c r="R724" s="5">
        <v>2033.469971</v>
      </c>
      <c r="S724" s="5">
        <v>2037.969971</v>
      </c>
      <c r="T724" s="5">
        <v>2017.219971</v>
      </c>
      <c r="U724" s="5">
        <v>2018.9399410000001</v>
      </c>
      <c r="V724" s="5">
        <v>2018.9399410000001</v>
      </c>
      <c r="W724" s="5">
        <v>3627790000</v>
      </c>
      <c r="X724">
        <v>0.01</v>
      </c>
      <c r="Y724">
        <v>0.01</v>
      </c>
      <c r="Z724">
        <v>0.12</v>
      </c>
      <c r="AA724">
        <v>0.23</v>
      </c>
      <c r="AB724">
        <v>0.64</v>
      </c>
      <c r="AC724">
        <v>0.91</v>
      </c>
      <c r="AD724">
        <v>1.37</v>
      </c>
      <c r="AE724">
        <v>1.74</v>
      </c>
      <c r="AF724">
        <v>2.04</v>
      </c>
      <c r="AG724">
        <v>2.48</v>
      </c>
      <c r="AH724">
        <v>2.87</v>
      </c>
    </row>
    <row r="725" spans="1:34">
      <c r="A725" s="3">
        <v>42297</v>
      </c>
      <c r="B725" s="2">
        <v>0.64770000000000005</v>
      </c>
      <c r="C725">
        <v>119.84</v>
      </c>
      <c r="D725">
        <v>0.88119999999999998</v>
      </c>
      <c r="E725">
        <v>6345.13</v>
      </c>
      <c r="F725">
        <v>22989.22</v>
      </c>
      <c r="G725">
        <v>13841.92</v>
      </c>
      <c r="H725">
        <v>10147.68</v>
      </c>
      <c r="I725">
        <v>4880.97</v>
      </c>
      <c r="J725">
        <v>45.55</v>
      </c>
      <c r="K725">
        <v>1178</v>
      </c>
      <c r="L725">
        <v>17217.109375</v>
      </c>
      <c r="M725">
        <v>97.589995999999999</v>
      </c>
      <c r="N725">
        <v>560.88000499999998</v>
      </c>
      <c r="O725">
        <v>113.769997</v>
      </c>
      <c r="P725">
        <v>134.16000399999999</v>
      </c>
      <c r="Q725">
        <v>680</v>
      </c>
      <c r="R725" s="5">
        <v>2033.130005</v>
      </c>
      <c r="S725" s="5">
        <v>2039.119995</v>
      </c>
      <c r="T725" s="5">
        <v>2026.6099850000001</v>
      </c>
      <c r="U725" s="5">
        <v>2030.7700199999999</v>
      </c>
      <c r="V725" s="5">
        <v>2030.7700199999999</v>
      </c>
      <c r="W725" s="5">
        <v>3331500000</v>
      </c>
      <c r="X725">
        <v>0.08</v>
      </c>
      <c r="Y725">
        <v>0.02</v>
      </c>
      <c r="Z725">
        <v>0.12</v>
      </c>
      <c r="AA725">
        <v>0.23</v>
      </c>
      <c r="AB725">
        <v>0.66</v>
      </c>
      <c r="AC725">
        <v>0.93</v>
      </c>
      <c r="AD725">
        <v>1.4</v>
      </c>
      <c r="AE725">
        <v>1.78</v>
      </c>
      <c r="AF725">
        <v>2.08</v>
      </c>
      <c r="AG725">
        <v>2.5299999999999998</v>
      </c>
      <c r="AH725">
        <v>2.92</v>
      </c>
    </row>
    <row r="726" spans="1:34">
      <c r="A726" s="3">
        <v>42296</v>
      </c>
      <c r="B726" s="2">
        <v>0.64680000000000004</v>
      </c>
      <c r="C726">
        <v>119.5</v>
      </c>
      <c r="D726">
        <v>0.8831</v>
      </c>
      <c r="E726">
        <v>6352.33</v>
      </c>
      <c r="F726">
        <v>23075.61</v>
      </c>
      <c r="G726">
        <v>13758.38</v>
      </c>
      <c r="H726">
        <v>10164.31</v>
      </c>
      <c r="I726">
        <v>4905.47</v>
      </c>
      <c r="J726">
        <v>45.89</v>
      </c>
      <c r="K726">
        <v>1173.3</v>
      </c>
      <c r="L726">
        <v>17230.539063</v>
      </c>
      <c r="M726">
        <v>97.940002000000007</v>
      </c>
      <c r="N726">
        <v>573.15002400000003</v>
      </c>
      <c r="O726">
        <v>111.730003</v>
      </c>
      <c r="P726">
        <v>133.61999499999999</v>
      </c>
      <c r="Q726">
        <v>699.95001200000002</v>
      </c>
      <c r="R726" s="5">
        <v>2031.7299800000001</v>
      </c>
      <c r="S726" s="5">
        <v>2034.4499510000001</v>
      </c>
      <c r="T726" s="5">
        <v>2022.3100589999999</v>
      </c>
      <c r="U726" s="5">
        <v>2033.660034</v>
      </c>
      <c r="V726" s="5">
        <v>2033.660034</v>
      </c>
      <c r="W726" s="5">
        <v>3287320000</v>
      </c>
      <c r="X726">
        <v>0.06</v>
      </c>
      <c r="Y726">
        <v>0.02</v>
      </c>
      <c r="Z726">
        <v>0.12</v>
      </c>
      <c r="AA726">
        <v>0.23</v>
      </c>
      <c r="AB726">
        <v>0.61</v>
      </c>
      <c r="AC726">
        <v>0.89</v>
      </c>
      <c r="AD726">
        <v>1.35</v>
      </c>
      <c r="AE726">
        <v>1.73</v>
      </c>
      <c r="AF726">
        <v>2.04</v>
      </c>
      <c r="AG726">
        <v>2.48</v>
      </c>
      <c r="AH726">
        <v>2.89</v>
      </c>
    </row>
    <row r="727" spans="1:34">
      <c r="A727" s="3">
        <v>42293</v>
      </c>
      <c r="B727" s="2">
        <v>0.64790000000000003</v>
      </c>
      <c r="C727">
        <v>119.44</v>
      </c>
      <c r="D727">
        <v>0.88129999999999997</v>
      </c>
      <c r="E727">
        <v>6378.04</v>
      </c>
      <c r="F727">
        <v>23067.37</v>
      </c>
      <c r="G727">
        <v>13838.1</v>
      </c>
      <c r="H727">
        <v>10104.43</v>
      </c>
      <c r="I727">
        <v>4886.6899999999996</v>
      </c>
      <c r="J727">
        <v>47.26</v>
      </c>
      <c r="K727">
        <v>1183.5999999999999</v>
      </c>
      <c r="L727">
        <v>17215.970702999999</v>
      </c>
      <c r="M727">
        <v>98.239998</v>
      </c>
      <c r="N727">
        <v>570.76000999999997</v>
      </c>
      <c r="O727">
        <v>111.040001</v>
      </c>
      <c r="P727">
        <v>133.80999800000001</v>
      </c>
      <c r="Q727">
        <v>695.32000700000003</v>
      </c>
      <c r="R727" s="5">
        <v>2024.369995</v>
      </c>
      <c r="S727" s="5">
        <v>2033.540039</v>
      </c>
      <c r="T727" s="5">
        <v>2020.459961</v>
      </c>
      <c r="U727" s="5">
        <v>2033.1099850000001</v>
      </c>
      <c r="V727" s="5">
        <v>2033.1099850000001</v>
      </c>
      <c r="W727" s="5">
        <v>3595430000</v>
      </c>
      <c r="X727">
        <v>0.03</v>
      </c>
      <c r="Y727">
        <v>0.01</v>
      </c>
      <c r="Z727">
        <v>7.0000000000000007E-2</v>
      </c>
      <c r="AA727">
        <v>0.23</v>
      </c>
      <c r="AB727">
        <v>0.61</v>
      </c>
      <c r="AC727">
        <v>0.91</v>
      </c>
      <c r="AD727">
        <v>1.36</v>
      </c>
      <c r="AE727">
        <v>1.73</v>
      </c>
      <c r="AF727">
        <v>2.04</v>
      </c>
      <c r="AG727">
        <v>2.46</v>
      </c>
      <c r="AH727">
        <v>2.87</v>
      </c>
    </row>
    <row r="728" spans="1:34">
      <c r="A728" s="3">
        <v>42292</v>
      </c>
      <c r="B728" s="2">
        <v>0.64700000000000002</v>
      </c>
      <c r="C728">
        <v>118.89</v>
      </c>
      <c r="D728">
        <v>0.87849999999999995</v>
      </c>
      <c r="E728">
        <v>6338.67</v>
      </c>
      <c r="F728">
        <v>22888.17</v>
      </c>
      <c r="G728">
        <v>13828.97</v>
      </c>
      <c r="H728">
        <v>10064.799999999999</v>
      </c>
      <c r="I728">
        <v>4870.1000000000004</v>
      </c>
      <c r="J728">
        <v>46.38</v>
      </c>
      <c r="K728">
        <v>1187.9000000000001</v>
      </c>
      <c r="L728">
        <v>17141.75</v>
      </c>
      <c r="M728">
        <v>97.150002000000001</v>
      </c>
      <c r="N728">
        <v>562.44000200000005</v>
      </c>
      <c r="O728">
        <v>111.860001</v>
      </c>
      <c r="P728">
        <v>133.800003</v>
      </c>
      <c r="Q728">
        <v>693.02002000000005</v>
      </c>
      <c r="R728" s="5">
        <v>1996.469971</v>
      </c>
      <c r="S728" s="5">
        <v>2024.150024</v>
      </c>
      <c r="T728" s="5">
        <v>1996.469971</v>
      </c>
      <c r="U728" s="5">
        <v>2023.8599850000001</v>
      </c>
      <c r="V728" s="5">
        <v>2023.8599850000001</v>
      </c>
      <c r="W728" s="5">
        <v>3746290000</v>
      </c>
      <c r="X728">
        <v>0</v>
      </c>
      <c r="Y728">
        <v>0.01</v>
      </c>
      <c r="Z728">
        <v>0.08</v>
      </c>
      <c r="AA728">
        <v>0.22</v>
      </c>
      <c r="AB728">
        <v>0.61</v>
      </c>
      <c r="AC728">
        <v>0.9</v>
      </c>
      <c r="AD728">
        <v>1.34</v>
      </c>
      <c r="AE728">
        <v>1.72</v>
      </c>
      <c r="AF728">
        <v>2.04</v>
      </c>
      <c r="AG728">
        <v>2.46</v>
      </c>
      <c r="AH728">
        <v>2.87</v>
      </c>
    </row>
    <row r="729" spans="1:34">
      <c r="A729" s="3">
        <v>42291</v>
      </c>
      <c r="B729" s="2">
        <v>0.64610000000000001</v>
      </c>
      <c r="C729">
        <v>118.83</v>
      </c>
      <c r="D729">
        <v>0.87160000000000004</v>
      </c>
      <c r="E729">
        <v>6269.61</v>
      </c>
      <c r="F729">
        <v>22439.91</v>
      </c>
      <c r="G729">
        <v>13875.33</v>
      </c>
      <c r="H729">
        <v>9915.85</v>
      </c>
      <c r="I729">
        <v>4782.8500000000004</v>
      </c>
      <c r="J729">
        <v>46.64</v>
      </c>
      <c r="K729">
        <v>1180.0999999999999</v>
      </c>
      <c r="L729">
        <v>16924.75</v>
      </c>
      <c r="M729">
        <v>94.529999000000004</v>
      </c>
      <c r="N729">
        <v>544.830017</v>
      </c>
      <c r="O729">
        <v>110.209999</v>
      </c>
      <c r="P729">
        <v>131.179993</v>
      </c>
      <c r="Q729">
        <v>680.40997300000004</v>
      </c>
      <c r="R729" s="5">
        <v>2003.660034</v>
      </c>
      <c r="S729" s="5">
        <v>2009.5600589999999</v>
      </c>
      <c r="T729" s="5">
        <v>1990.7299800000001</v>
      </c>
      <c r="U729" s="5">
        <v>1994.23999</v>
      </c>
      <c r="V729" s="5">
        <v>1994.23999</v>
      </c>
      <c r="W729" s="5">
        <v>3644590000</v>
      </c>
      <c r="X729">
        <v>0</v>
      </c>
      <c r="Y729">
        <v>0</v>
      </c>
      <c r="Z729">
        <v>0.08</v>
      </c>
      <c r="AA729">
        <v>0.21</v>
      </c>
      <c r="AB729">
        <v>0.56999999999999995</v>
      </c>
      <c r="AC729">
        <v>0.84</v>
      </c>
      <c r="AD729">
        <v>1.29</v>
      </c>
      <c r="AE729">
        <v>1.66</v>
      </c>
      <c r="AF729">
        <v>1.99</v>
      </c>
      <c r="AG729">
        <v>2.42</v>
      </c>
      <c r="AH729">
        <v>2.84</v>
      </c>
    </row>
    <row r="730" spans="1:34">
      <c r="A730" s="3">
        <v>42290</v>
      </c>
      <c r="B730" s="2">
        <v>0.65600000000000003</v>
      </c>
      <c r="C730">
        <v>119.75</v>
      </c>
      <c r="D730">
        <v>0.87860000000000005</v>
      </c>
      <c r="E730">
        <v>6342.28</v>
      </c>
      <c r="F730">
        <v>22600.46</v>
      </c>
      <c r="G730">
        <v>13844.73</v>
      </c>
      <c r="H730">
        <v>10032.82</v>
      </c>
      <c r="I730">
        <v>4796.6099999999997</v>
      </c>
      <c r="J730">
        <v>46.66</v>
      </c>
      <c r="K730">
        <v>1165.8</v>
      </c>
      <c r="L730">
        <v>17081.890625</v>
      </c>
      <c r="M730">
        <v>95.449996999999996</v>
      </c>
      <c r="N730">
        <v>548.90002400000003</v>
      </c>
      <c r="O730">
        <v>111.790001</v>
      </c>
      <c r="P730">
        <v>132.19000199999999</v>
      </c>
      <c r="Q730">
        <v>683.169983</v>
      </c>
      <c r="R730" s="5">
        <v>2015</v>
      </c>
      <c r="S730" s="5">
        <v>2022.339966</v>
      </c>
      <c r="T730" s="5">
        <v>2001.780029</v>
      </c>
      <c r="U730" s="5">
        <v>2003.6899410000001</v>
      </c>
      <c r="V730" s="5">
        <v>2003.6899410000001</v>
      </c>
      <c r="W730" s="5">
        <v>3401920000</v>
      </c>
      <c r="X730">
        <v>0</v>
      </c>
      <c r="Y730">
        <v>0.01</v>
      </c>
      <c r="Z730">
        <v>0.08</v>
      </c>
      <c r="AA730">
        <v>0.27</v>
      </c>
      <c r="AB730">
        <v>0.64</v>
      </c>
      <c r="AC730">
        <v>0.92</v>
      </c>
      <c r="AD730">
        <v>1.36</v>
      </c>
      <c r="AE730">
        <v>1.74</v>
      </c>
      <c r="AF730">
        <v>2.06</v>
      </c>
      <c r="AG730">
        <v>2.4900000000000002</v>
      </c>
      <c r="AH730">
        <v>2.89</v>
      </c>
    </row>
    <row r="731" spans="1:34">
      <c r="A731" s="3">
        <v>42289</v>
      </c>
      <c r="B731" s="2">
        <v>0.65159999999999996</v>
      </c>
      <c r="C731">
        <v>120.03</v>
      </c>
      <c r="D731">
        <v>0.88070000000000004</v>
      </c>
      <c r="E731">
        <v>6371.18</v>
      </c>
      <c r="F731">
        <v>22730.93</v>
      </c>
      <c r="H731">
        <v>10119.83</v>
      </c>
      <c r="I731">
        <v>4838.6400000000003</v>
      </c>
      <c r="J731">
        <v>47.1</v>
      </c>
      <c r="K731">
        <v>1164.9000000000001</v>
      </c>
      <c r="L731">
        <v>17131.859375</v>
      </c>
      <c r="M731">
        <v>95.989998</v>
      </c>
      <c r="N731">
        <v>550.19000200000005</v>
      </c>
      <c r="O731">
        <v>111.599998</v>
      </c>
      <c r="P731">
        <v>133.39999399999999</v>
      </c>
      <c r="Q731">
        <v>676.42999299999997</v>
      </c>
      <c r="R731" s="5">
        <v>2015.650024</v>
      </c>
      <c r="S731" s="5">
        <v>2018.660034</v>
      </c>
      <c r="T731" s="5">
        <v>2010.5500489999999</v>
      </c>
      <c r="U731" s="5">
        <v>2017.459961</v>
      </c>
      <c r="V731" s="5">
        <v>2017.459961</v>
      </c>
      <c r="W731" s="5">
        <v>2893250000</v>
      </c>
      <c r="X731" s="4" t="e">
        <v>#N/A</v>
      </c>
      <c r="Y731" s="4" t="e">
        <v>#N/A</v>
      </c>
      <c r="Z731" s="4" t="e">
        <v>#N/A</v>
      </c>
      <c r="AA731" s="4" t="e">
        <v>#N/A</v>
      </c>
      <c r="AB731" s="4" t="e">
        <v>#N/A</v>
      </c>
      <c r="AC731" s="4" t="e">
        <v>#N/A</v>
      </c>
      <c r="AD731" s="4" t="e">
        <v>#N/A</v>
      </c>
      <c r="AE731" s="4" t="e">
        <v>#N/A</v>
      </c>
      <c r="AF731" s="4" t="e">
        <v>#N/A</v>
      </c>
      <c r="AG731" s="4" t="e">
        <v>#N/A</v>
      </c>
      <c r="AH731" s="4" t="e">
        <v>#N/A</v>
      </c>
    </row>
    <row r="732" spans="1:34">
      <c r="A732" s="3">
        <v>42286</v>
      </c>
      <c r="B732" s="2">
        <v>0.65339999999999998</v>
      </c>
      <c r="C732">
        <v>120.28</v>
      </c>
      <c r="D732">
        <v>0.88039999999999996</v>
      </c>
      <c r="E732">
        <v>6416.16</v>
      </c>
      <c r="F732">
        <v>22458.799999999999</v>
      </c>
      <c r="G732">
        <v>13964.36</v>
      </c>
      <c r="H732">
        <v>10096.6</v>
      </c>
      <c r="I732">
        <v>4830.47</v>
      </c>
      <c r="J732">
        <v>49.63</v>
      </c>
      <c r="K732">
        <v>1156.3</v>
      </c>
      <c r="L732">
        <v>17084.490234000001</v>
      </c>
      <c r="M732">
        <v>95.370002999999997</v>
      </c>
      <c r="N732">
        <v>539.79998799999998</v>
      </c>
      <c r="O732">
        <v>112.120003</v>
      </c>
      <c r="P732">
        <v>133.029999</v>
      </c>
      <c r="Q732">
        <v>671.23999000000003</v>
      </c>
      <c r="R732" s="5">
        <v>2013.7299800000001</v>
      </c>
      <c r="S732" s="5">
        <v>2020.130005</v>
      </c>
      <c r="T732" s="5">
        <v>2007.6099850000001</v>
      </c>
      <c r="U732" s="5">
        <v>2014.8900149999999</v>
      </c>
      <c r="V732" s="5">
        <v>2014.8900149999999</v>
      </c>
      <c r="W732" s="5">
        <v>3706900000</v>
      </c>
      <c r="X732">
        <v>0.01</v>
      </c>
      <c r="Y732">
        <v>0.01</v>
      </c>
      <c r="Z732">
        <v>7.0000000000000007E-2</v>
      </c>
      <c r="AA732">
        <v>0.28000000000000003</v>
      </c>
      <c r="AB732">
        <v>0.65</v>
      </c>
      <c r="AC732">
        <v>0.96</v>
      </c>
      <c r="AD732">
        <v>1.41</v>
      </c>
      <c r="AE732">
        <v>1.8</v>
      </c>
      <c r="AF732">
        <v>2.12</v>
      </c>
      <c r="AG732">
        <v>2.5499999999999998</v>
      </c>
      <c r="AH732">
        <v>2.94</v>
      </c>
    </row>
    <row r="733" spans="1:34">
      <c r="A733" s="3">
        <v>42285</v>
      </c>
      <c r="B733" s="2">
        <v>0.65149999999999997</v>
      </c>
      <c r="C733">
        <v>119.94</v>
      </c>
      <c r="D733">
        <v>0.88660000000000005</v>
      </c>
      <c r="E733">
        <v>6374.82</v>
      </c>
      <c r="F733">
        <v>22354.91</v>
      </c>
      <c r="G733">
        <v>13978.66</v>
      </c>
      <c r="H733">
        <v>9993.07</v>
      </c>
      <c r="I733">
        <v>4810.79</v>
      </c>
      <c r="J733">
        <v>49.43</v>
      </c>
      <c r="K733">
        <v>1144.7</v>
      </c>
      <c r="L733">
        <v>17050.75</v>
      </c>
      <c r="M733">
        <v>95.080001999999993</v>
      </c>
      <c r="N733">
        <v>533.15997300000004</v>
      </c>
      <c r="O733">
        <v>109.5</v>
      </c>
      <c r="P733">
        <v>133.75</v>
      </c>
      <c r="Q733">
        <v>667</v>
      </c>
      <c r="R733" s="5">
        <v>1994.01001</v>
      </c>
      <c r="S733" s="5">
        <v>2016.5</v>
      </c>
      <c r="T733" s="5">
        <v>1987.530029</v>
      </c>
      <c r="U733" s="5">
        <v>2013.4300539999999</v>
      </c>
      <c r="V733" s="5">
        <v>2013.4300539999999</v>
      </c>
      <c r="W733" s="5">
        <v>3939140000</v>
      </c>
      <c r="X733">
        <v>0</v>
      </c>
      <c r="Y733">
        <v>0</v>
      </c>
      <c r="Z733">
        <v>7.0000000000000007E-2</v>
      </c>
      <c r="AA733">
        <v>0.27</v>
      </c>
      <c r="AB733">
        <v>0.65</v>
      </c>
      <c r="AC733">
        <v>0.93</v>
      </c>
      <c r="AD733">
        <v>1.4</v>
      </c>
      <c r="AE733">
        <v>1.79</v>
      </c>
      <c r="AF733">
        <v>2.12</v>
      </c>
      <c r="AG733">
        <v>2.56</v>
      </c>
      <c r="AH733">
        <v>2.96</v>
      </c>
    </row>
    <row r="734" spans="1:34">
      <c r="A734" s="3">
        <v>42284</v>
      </c>
      <c r="B734" s="2">
        <v>0.65280000000000005</v>
      </c>
      <c r="C734">
        <v>120.02</v>
      </c>
      <c r="D734">
        <v>0.8901</v>
      </c>
      <c r="E734">
        <v>6336.35</v>
      </c>
      <c r="F734">
        <v>22515.759999999998</v>
      </c>
      <c r="G734">
        <v>13868.35</v>
      </c>
      <c r="H734">
        <v>9970.4</v>
      </c>
      <c r="I734">
        <v>4791.1499999999996</v>
      </c>
      <c r="J734">
        <v>47.81</v>
      </c>
      <c r="K734">
        <v>1149</v>
      </c>
      <c r="L734">
        <v>16912.289063</v>
      </c>
      <c r="M734">
        <v>94.980002999999996</v>
      </c>
      <c r="N734">
        <v>541.94000200000005</v>
      </c>
      <c r="O734">
        <v>110.779999</v>
      </c>
      <c r="P734">
        <v>132.679993</v>
      </c>
      <c r="Q734">
        <v>670</v>
      </c>
      <c r="R734" s="5">
        <v>1982.339966</v>
      </c>
      <c r="S734" s="5">
        <v>1999.3100589999999</v>
      </c>
      <c r="T734" s="5">
        <v>1976.4399410000001</v>
      </c>
      <c r="U734" s="5">
        <v>1995.829956</v>
      </c>
      <c r="V734" s="5">
        <v>1995.829956</v>
      </c>
      <c r="W734" s="5">
        <v>4666470000</v>
      </c>
      <c r="X734">
        <v>0</v>
      </c>
      <c r="Y734">
        <v>0</v>
      </c>
      <c r="Z734">
        <v>0.08</v>
      </c>
      <c r="AA734">
        <v>0.27</v>
      </c>
      <c r="AB734">
        <v>0.65</v>
      </c>
      <c r="AC734">
        <v>0.92</v>
      </c>
      <c r="AD734">
        <v>1.37</v>
      </c>
      <c r="AE734">
        <v>1.75</v>
      </c>
      <c r="AF734">
        <v>2.08</v>
      </c>
      <c r="AG734">
        <v>2.5099999999999998</v>
      </c>
      <c r="AH734">
        <v>2.89</v>
      </c>
    </row>
    <row r="735" spans="1:34">
      <c r="A735" s="3">
        <v>42283</v>
      </c>
      <c r="B735" s="2">
        <v>0.65669999999999995</v>
      </c>
      <c r="C735">
        <v>120.25</v>
      </c>
      <c r="D735">
        <v>0.88719999999999999</v>
      </c>
      <c r="E735">
        <v>6326.16</v>
      </c>
      <c r="F735">
        <v>21831.62</v>
      </c>
      <c r="G735">
        <v>13647.26</v>
      </c>
      <c r="H735">
        <v>9902.83</v>
      </c>
      <c r="I735">
        <v>4748.3599999999997</v>
      </c>
      <c r="J735">
        <v>48.53</v>
      </c>
      <c r="K735">
        <v>1146.8</v>
      </c>
      <c r="L735">
        <v>16790.189452999999</v>
      </c>
      <c r="M735">
        <v>93.419998000000007</v>
      </c>
      <c r="N735">
        <v>537.47997999999995</v>
      </c>
      <c r="O735">
        <v>111.30999799999999</v>
      </c>
      <c r="P735">
        <v>131.19000199999999</v>
      </c>
      <c r="Q735">
        <v>671.64001499999995</v>
      </c>
      <c r="R735" s="5">
        <v>1986.630005</v>
      </c>
      <c r="S735" s="5">
        <v>1991.619995</v>
      </c>
      <c r="T735" s="5">
        <v>1971.98999</v>
      </c>
      <c r="U735" s="5">
        <v>1979.920044</v>
      </c>
      <c r="V735" s="5">
        <v>1979.920044</v>
      </c>
      <c r="W735" s="5">
        <v>4202400000</v>
      </c>
      <c r="X735">
        <v>0</v>
      </c>
      <c r="Y735">
        <v>0</v>
      </c>
      <c r="Z735">
        <v>7.0000000000000007E-2</v>
      </c>
      <c r="AA735">
        <v>0.26</v>
      </c>
      <c r="AB735">
        <v>0.61</v>
      </c>
      <c r="AC735">
        <v>0.9</v>
      </c>
      <c r="AD735">
        <v>1.34</v>
      </c>
      <c r="AE735">
        <v>1.72</v>
      </c>
      <c r="AF735">
        <v>2.0499999999999998</v>
      </c>
      <c r="AG735">
        <v>2.5</v>
      </c>
      <c r="AH735">
        <v>2.88</v>
      </c>
    </row>
    <row r="736" spans="1:34">
      <c r="A736" s="3">
        <v>42282</v>
      </c>
      <c r="B736" s="2">
        <v>0.6603</v>
      </c>
      <c r="C736">
        <v>120.46</v>
      </c>
      <c r="D736">
        <v>0.89410000000000001</v>
      </c>
      <c r="E736">
        <v>6298.92</v>
      </c>
      <c r="F736">
        <v>21854.5</v>
      </c>
      <c r="G736">
        <v>13552.2</v>
      </c>
      <c r="H736">
        <v>9814.7900000000009</v>
      </c>
      <c r="I736">
        <v>4781.26</v>
      </c>
      <c r="J736">
        <v>46.26</v>
      </c>
      <c r="K736">
        <v>1138.0999999999999</v>
      </c>
      <c r="L736">
        <v>16776.429688</v>
      </c>
      <c r="M736">
        <v>94.760002</v>
      </c>
      <c r="N736">
        <v>543.67999299999997</v>
      </c>
      <c r="O736">
        <v>110.779999</v>
      </c>
      <c r="P736">
        <v>132.38000500000001</v>
      </c>
      <c r="Q736">
        <v>671.67999299999997</v>
      </c>
      <c r="R736" s="5">
        <v>1954.329956</v>
      </c>
      <c r="S736" s="5">
        <v>1989.170044</v>
      </c>
      <c r="T736" s="5">
        <v>1954.329956</v>
      </c>
      <c r="U736" s="5">
        <v>1987.0500489999999</v>
      </c>
      <c r="V736" s="5">
        <v>1987.0500489999999</v>
      </c>
      <c r="W736" s="5">
        <v>4334490000</v>
      </c>
      <c r="X736">
        <v>0</v>
      </c>
      <c r="Y736">
        <v>0.01</v>
      </c>
      <c r="Z736">
        <v>0.06</v>
      </c>
      <c r="AA736">
        <v>0.26</v>
      </c>
      <c r="AB736">
        <v>0.61</v>
      </c>
      <c r="AC736">
        <v>0.89</v>
      </c>
      <c r="AD736">
        <v>1.35</v>
      </c>
      <c r="AE736">
        <v>1.74</v>
      </c>
      <c r="AF736">
        <v>2.0699999999999998</v>
      </c>
      <c r="AG736">
        <v>2.52</v>
      </c>
      <c r="AH736">
        <v>2.9</v>
      </c>
    </row>
    <row r="737" spans="1:34">
      <c r="A737" s="3">
        <v>42279</v>
      </c>
      <c r="B737" s="2">
        <v>0.65859999999999996</v>
      </c>
      <c r="C737">
        <v>119.91</v>
      </c>
      <c r="D737">
        <v>0.8921</v>
      </c>
      <c r="E737">
        <v>6129.98</v>
      </c>
      <c r="F737">
        <v>21506.09</v>
      </c>
      <c r="G737">
        <v>13339.74</v>
      </c>
      <c r="H737">
        <v>9553.07</v>
      </c>
      <c r="I737">
        <v>4707.7700000000004</v>
      </c>
      <c r="J737">
        <v>45.54</v>
      </c>
      <c r="K737">
        <v>1137.0999999999999</v>
      </c>
      <c r="L737">
        <v>16472.369140999999</v>
      </c>
      <c r="M737">
        <v>93.93</v>
      </c>
      <c r="N737">
        <v>532.53997800000002</v>
      </c>
      <c r="O737">
        <v>110.379997</v>
      </c>
      <c r="P737">
        <v>129.83000200000001</v>
      </c>
      <c r="Q737">
        <v>656.98999000000003</v>
      </c>
      <c r="R737" s="5">
        <v>1921.7700199999999</v>
      </c>
      <c r="S737" s="5">
        <v>1951.3599850000001</v>
      </c>
      <c r="T737" s="5">
        <v>1893.6999510000001</v>
      </c>
      <c r="U737" s="5">
        <v>1951.3599850000001</v>
      </c>
      <c r="V737" s="5">
        <v>1951.3599850000001</v>
      </c>
      <c r="W737" s="5">
        <v>4378570000</v>
      </c>
      <c r="X737">
        <v>0</v>
      </c>
      <c r="Y737">
        <v>0</v>
      </c>
      <c r="Z737">
        <v>0.06</v>
      </c>
      <c r="AA737">
        <v>0.25</v>
      </c>
      <c r="AB737">
        <v>0.57999999999999996</v>
      </c>
      <c r="AC737">
        <v>0.85</v>
      </c>
      <c r="AD737">
        <v>1.29</v>
      </c>
      <c r="AE737">
        <v>1.67</v>
      </c>
      <c r="AF737">
        <v>1.99</v>
      </c>
      <c r="AG737">
        <v>2.44</v>
      </c>
      <c r="AH737">
        <v>2.82</v>
      </c>
    </row>
    <row r="738" spans="1:34">
      <c r="A738" s="3">
        <v>42278</v>
      </c>
      <c r="B738" s="2">
        <v>0.66090000000000004</v>
      </c>
      <c r="C738">
        <v>119.94</v>
      </c>
      <c r="D738">
        <v>0.8931</v>
      </c>
      <c r="E738">
        <v>6072.47</v>
      </c>
      <c r="G738">
        <v>13241.89</v>
      </c>
      <c r="H738">
        <v>9509.25</v>
      </c>
      <c r="I738">
        <v>4627.08</v>
      </c>
      <c r="J738">
        <v>44.74</v>
      </c>
      <c r="K738">
        <v>1114.2</v>
      </c>
      <c r="L738">
        <v>16272.009765999999</v>
      </c>
      <c r="M738">
        <v>93.169998000000007</v>
      </c>
      <c r="N738">
        <v>520.71997099999999</v>
      </c>
      <c r="O738">
        <v>109.58000199999999</v>
      </c>
      <c r="P738">
        <v>129.88000500000001</v>
      </c>
      <c r="Q738">
        <v>642</v>
      </c>
      <c r="R738" s="5">
        <v>1919.650024</v>
      </c>
      <c r="S738" s="5">
        <v>1927.209961</v>
      </c>
      <c r="T738" s="5">
        <v>1900.6999510000001</v>
      </c>
      <c r="U738" s="5">
        <v>1923.8199460000001</v>
      </c>
      <c r="V738" s="5">
        <v>1923.8199460000001</v>
      </c>
      <c r="W738" s="5">
        <v>3983600000</v>
      </c>
      <c r="X738">
        <v>0</v>
      </c>
      <c r="Y738">
        <v>0</v>
      </c>
      <c r="Z738">
        <v>0.08</v>
      </c>
      <c r="AA738">
        <v>0.31</v>
      </c>
      <c r="AB738">
        <v>0.64</v>
      </c>
      <c r="AC738">
        <v>0.92</v>
      </c>
      <c r="AD738">
        <v>1.37</v>
      </c>
      <c r="AE738">
        <v>1.75</v>
      </c>
      <c r="AF738">
        <v>2.0499999999999998</v>
      </c>
      <c r="AG738">
        <v>2.4900000000000002</v>
      </c>
      <c r="AH738">
        <v>2.85</v>
      </c>
    </row>
    <row r="739" spans="1:34">
      <c r="A739" s="3">
        <v>42277</v>
      </c>
      <c r="B739" s="2">
        <v>0.66100000000000003</v>
      </c>
      <c r="C739">
        <v>119.86</v>
      </c>
      <c r="D739">
        <v>0.89470000000000005</v>
      </c>
      <c r="E739">
        <v>6061.61</v>
      </c>
      <c r="F739">
        <v>20846.3</v>
      </c>
      <c r="G739">
        <v>13306.96</v>
      </c>
      <c r="H739">
        <v>9660.44</v>
      </c>
      <c r="I739">
        <v>4620.16</v>
      </c>
      <c r="J739">
        <v>45.09</v>
      </c>
      <c r="K739">
        <v>1115.5</v>
      </c>
      <c r="L739">
        <v>16284.700194999999</v>
      </c>
      <c r="M739">
        <v>93.349997999999999</v>
      </c>
      <c r="N739">
        <v>511.89001500000001</v>
      </c>
      <c r="O739">
        <v>110.300003</v>
      </c>
      <c r="P739">
        <v>130.39999399999999</v>
      </c>
      <c r="Q739">
        <v>638.36999500000002</v>
      </c>
      <c r="R739" s="5">
        <v>1887.1400149999999</v>
      </c>
      <c r="S739" s="5">
        <v>1920.530029</v>
      </c>
      <c r="T739" s="5">
        <v>1887.1400149999999</v>
      </c>
      <c r="U739" s="5">
        <v>1920.030029</v>
      </c>
      <c r="V739" s="5">
        <v>1920.030029</v>
      </c>
      <c r="W739" s="5">
        <v>4525070000</v>
      </c>
      <c r="X739">
        <v>0</v>
      </c>
      <c r="Y739">
        <v>0</v>
      </c>
      <c r="Z739">
        <v>0.08</v>
      </c>
      <c r="AA739">
        <v>0.33</v>
      </c>
      <c r="AB739">
        <v>0.64</v>
      </c>
      <c r="AC739">
        <v>0.92</v>
      </c>
      <c r="AD739">
        <v>1.37</v>
      </c>
      <c r="AE739">
        <v>1.75</v>
      </c>
      <c r="AF739">
        <v>2.06</v>
      </c>
      <c r="AG739">
        <v>2.5099999999999998</v>
      </c>
      <c r="AH739">
        <v>2.87</v>
      </c>
    </row>
    <row r="740" spans="1:34">
      <c r="A740" s="3">
        <v>42276</v>
      </c>
      <c r="B740" s="2">
        <v>0.66</v>
      </c>
      <c r="C740">
        <v>119.73</v>
      </c>
      <c r="D740">
        <v>0.88900000000000001</v>
      </c>
      <c r="E740">
        <v>5909.24</v>
      </c>
      <c r="F740">
        <v>20556.599999999999</v>
      </c>
      <c r="G740">
        <v>13036.96</v>
      </c>
      <c r="H740">
        <v>9450.4</v>
      </c>
      <c r="I740">
        <v>4517.32</v>
      </c>
      <c r="J740">
        <v>45.23</v>
      </c>
      <c r="K740">
        <v>1127.0999999999999</v>
      </c>
      <c r="L740">
        <v>16049.129883</v>
      </c>
      <c r="M740">
        <v>93.040001000000004</v>
      </c>
      <c r="N740">
        <v>496.07000699999998</v>
      </c>
      <c r="O740">
        <v>109.05999799999999</v>
      </c>
      <c r="P740">
        <v>128.80999800000001</v>
      </c>
      <c r="Q740">
        <v>622.60998500000005</v>
      </c>
      <c r="R740" s="5">
        <v>1881.900024</v>
      </c>
      <c r="S740" s="5">
        <v>1899.4799800000001</v>
      </c>
      <c r="T740" s="5">
        <v>1871.910034</v>
      </c>
      <c r="U740" s="5">
        <v>1884.089966</v>
      </c>
      <c r="V740" s="5">
        <v>1884.089966</v>
      </c>
      <c r="W740" s="5">
        <v>4132390000</v>
      </c>
      <c r="X740">
        <v>0</v>
      </c>
      <c r="Y740">
        <v>0.01</v>
      </c>
      <c r="Z740">
        <v>0.09</v>
      </c>
      <c r="AA740">
        <v>0.33</v>
      </c>
      <c r="AB740">
        <v>0.64</v>
      </c>
      <c r="AC740">
        <v>0.92</v>
      </c>
      <c r="AD740">
        <v>1.37</v>
      </c>
      <c r="AE740">
        <v>1.74</v>
      </c>
      <c r="AF740">
        <v>2.0499999999999998</v>
      </c>
      <c r="AG740">
        <v>2.48</v>
      </c>
      <c r="AH740">
        <v>2.85</v>
      </c>
    </row>
    <row r="741" spans="1:34">
      <c r="A741" s="3">
        <v>42275</v>
      </c>
      <c r="B741" s="2">
        <v>0.65910000000000002</v>
      </c>
      <c r="C741">
        <v>119.92</v>
      </c>
      <c r="D741">
        <v>0.88919999999999999</v>
      </c>
      <c r="E741">
        <v>5958.86</v>
      </c>
      <c r="G741">
        <v>13004.58</v>
      </c>
      <c r="H741">
        <v>9483.5499999999993</v>
      </c>
      <c r="I741">
        <v>4543.97</v>
      </c>
      <c r="J741">
        <v>44.43</v>
      </c>
      <c r="K741">
        <v>1132</v>
      </c>
      <c r="L741">
        <v>16001.889648</v>
      </c>
      <c r="M741">
        <v>91.370002999999997</v>
      </c>
      <c r="N741">
        <v>504.05999800000001</v>
      </c>
      <c r="O741">
        <v>112.44000200000001</v>
      </c>
      <c r="P741">
        <v>128.61999499999999</v>
      </c>
      <c r="Q741">
        <v>624.25</v>
      </c>
      <c r="R741" s="5">
        <v>1929.1800539999999</v>
      </c>
      <c r="S741" s="5">
        <v>1929.1800539999999</v>
      </c>
      <c r="T741" s="5">
        <v>1879.209961</v>
      </c>
      <c r="U741" s="5">
        <v>1881.7700199999999</v>
      </c>
      <c r="V741" s="5">
        <v>1881.7700199999999</v>
      </c>
      <c r="W741" s="5">
        <v>4326660000</v>
      </c>
      <c r="X741">
        <v>0</v>
      </c>
      <c r="Y741">
        <v>0.01</v>
      </c>
      <c r="Z741">
        <v>0.1</v>
      </c>
      <c r="AA741">
        <v>0.34</v>
      </c>
      <c r="AB741">
        <v>0.67</v>
      </c>
      <c r="AC741">
        <v>0.97</v>
      </c>
      <c r="AD741">
        <v>1.42</v>
      </c>
      <c r="AE741">
        <v>1.8</v>
      </c>
      <c r="AF741">
        <v>2.1</v>
      </c>
      <c r="AG741">
        <v>2.5099999999999998</v>
      </c>
      <c r="AH741">
        <v>2.87</v>
      </c>
    </row>
    <row r="742" spans="1:34">
      <c r="A742" s="3">
        <v>42272</v>
      </c>
      <c r="B742" s="2">
        <v>0.65859999999999996</v>
      </c>
      <c r="C742">
        <v>120.58</v>
      </c>
      <c r="D742">
        <v>0.89329999999999998</v>
      </c>
      <c r="E742">
        <v>6109.01</v>
      </c>
      <c r="F742">
        <v>21186.32</v>
      </c>
      <c r="G742">
        <v>13378.57</v>
      </c>
      <c r="H742">
        <v>9688.5300000000007</v>
      </c>
      <c r="I742">
        <v>4686.5</v>
      </c>
      <c r="J742">
        <v>45.7</v>
      </c>
      <c r="K742">
        <v>1146</v>
      </c>
      <c r="L742">
        <v>16314.669921999999</v>
      </c>
      <c r="M742">
        <v>91</v>
      </c>
      <c r="N742">
        <v>524.25</v>
      </c>
      <c r="O742">
        <v>114.709999</v>
      </c>
      <c r="P742">
        <v>129.63999899999999</v>
      </c>
      <c r="Q742">
        <v>640.15002400000003</v>
      </c>
      <c r="R742" s="5">
        <v>1935.9300539999999</v>
      </c>
      <c r="S742" s="5">
        <v>1952.8900149999999</v>
      </c>
      <c r="T742" s="5">
        <v>1921.5</v>
      </c>
      <c r="U742" s="5">
        <v>1931.339966</v>
      </c>
      <c r="V742" s="5">
        <v>1931.339966</v>
      </c>
      <c r="W742" s="5">
        <v>3721870000</v>
      </c>
      <c r="X742">
        <v>0</v>
      </c>
      <c r="Y742">
        <v>0</v>
      </c>
      <c r="Z742">
        <v>7.0000000000000007E-2</v>
      </c>
      <c r="AA742">
        <v>0.35</v>
      </c>
      <c r="AB742">
        <v>0.7</v>
      </c>
      <c r="AC742">
        <v>1</v>
      </c>
      <c r="AD742">
        <v>1.48</v>
      </c>
      <c r="AE742">
        <v>1.87</v>
      </c>
      <c r="AF742">
        <v>2.17</v>
      </c>
      <c r="AG742">
        <v>2.6</v>
      </c>
      <c r="AH742">
        <v>2.96</v>
      </c>
    </row>
    <row r="743" spans="1:34">
      <c r="A743" s="3">
        <v>42271</v>
      </c>
      <c r="B743" s="2">
        <v>0.65620000000000001</v>
      </c>
      <c r="C743">
        <v>120.08</v>
      </c>
      <c r="D743">
        <v>0.89049999999999996</v>
      </c>
      <c r="E743">
        <v>5961.49</v>
      </c>
      <c r="F743">
        <v>21095.98</v>
      </c>
      <c r="G743">
        <v>13338.67</v>
      </c>
      <c r="H743">
        <v>9427.64</v>
      </c>
      <c r="I743">
        <v>4734.4799999999996</v>
      </c>
      <c r="J743">
        <v>44.91</v>
      </c>
      <c r="K743">
        <v>1153.8</v>
      </c>
      <c r="L743">
        <v>16201.320313</v>
      </c>
      <c r="M743">
        <v>92.480002999999996</v>
      </c>
      <c r="N743">
        <v>533.75</v>
      </c>
      <c r="O743">
        <v>115</v>
      </c>
      <c r="P743">
        <v>128.83000200000001</v>
      </c>
      <c r="Q743">
        <v>654.90997300000004</v>
      </c>
      <c r="R743" s="5">
        <v>1934.8100589999999</v>
      </c>
      <c r="S743" s="5">
        <v>1937.170044</v>
      </c>
      <c r="T743" s="5">
        <v>1908.920044</v>
      </c>
      <c r="U743" s="5">
        <v>1932.23999</v>
      </c>
      <c r="V743" s="5">
        <v>1932.23999</v>
      </c>
      <c r="W743" s="5">
        <v>4091530000</v>
      </c>
      <c r="X743">
        <v>0</v>
      </c>
      <c r="Y743">
        <v>0.01</v>
      </c>
      <c r="Z743">
        <v>0.09</v>
      </c>
      <c r="AA743">
        <v>0.32</v>
      </c>
      <c r="AB743">
        <v>0.67</v>
      </c>
      <c r="AC743">
        <v>0.97</v>
      </c>
      <c r="AD743">
        <v>1.44</v>
      </c>
      <c r="AE743">
        <v>1.84</v>
      </c>
      <c r="AF743">
        <v>2.13</v>
      </c>
      <c r="AG743">
        <v>2.5499999999999998</v>
      </c>
      <c r="AH743">
        <v>2.91</v>
      </c>
    </row>
    <row r="744" spans="1:34">
      <c r="A744" s="3">
        <v>42270</v>
      </c>
      <c r="B744" s="2">
        <v>0.65590000000000004</v>
      </c>
      <c r="C744">
        <v>120.3</v>
      </c>
      <c r="D744">
        <v>0.89400000000000002</v>
      </c>
      <c r="E744">
        <v>6032.24</v>
      </c>
      <c r="F744">
        <v>21302.91</v>
      </c>
      <c r="G744">
        <v>13383.69</v>
      </c>
      <c r="H744">
        <v>9612.6200000000008</v>
      </c>
      <c r="I744">
        <v>4752.74</v>
      </c>
      <c r="J744">
        <v>44.48</v>
      </c>
      <c r="K744">
        <v>1131.5999999999999</v>
      </c>
      <c r="L744">
        <v>16279.889648</v>
      </c>
      <c r="M744">
        <v>92.989998</v>
      </c>
      <c r="N744">
        <v>536.07000700000003</v>
      </c>
      <c r="O744">
        <v>114.32</v>
      </c>
      <c r="P744">
        <v>129.16000399999999</v>
      </c>
      <c r="Q744">
        <v>653.28997800000002</v>
      </c>
      <c r="R744" s="5">
        <v>1943.23999</v>
      </c>
      <c r="S744" s="5">
        <v>1949.5200199999999</v>
      </c>
      <c r="T744" s="5">
        <v>1932.5699460000001</v>
      </c>
      <c r="U744" s="5">
        <v>1938.76001</v>
      </c>
      <c r="V744" s="5">
        <v>1938.76001</v>
      </c>
      <c r="W744" s="5">
        <v>3190530000</v>
      </c>
      <c r="X744">
        <v>0</v>
      </c>
      <c r="Y744">
        <v>0.01</v>
      </c>
      <c r="Z744">
        <v>0.09</v>
      </c>
      <c r="AA744">
        <v>0.34</v>
      </c>
      <c r="AB744">
        <v>0.7</v>
      </c>
      <c r="AC744">
        <v>1</v>
      </c>
      <c r="AD744">
        <v>1.47</v>
      </c>
      <c r="AE744">
        <v>1.85</v>
      </c>
      <c r="AF744">
        <v>2.16</v>
      </c>
      <c r="AG744">
        <v>2.6</v>
      </c>
      <c r="AH744">
        <v>2.95</v>
      </c>
    </row>
    <row r="745" spans="1:34">
      <c r="A745" s="3">
        <v>42269</v>
      </c>
      <c r="B745" s="2">
        <v>0.65080000000000005</v>
      </c>
      <c r="C745">
        <v>120.15</v>
      </c>
      <c r="D745">
        <v>0.8992</v>
      </c>
      <c r="E745">
        <v>5935.84</v>
      </c>
      <c r="F745">
        <v>21796.58</v>
      </c>
      <c r="G745">
        <v>13491.09</v>
      </c>
      <c r="H745">
        <v>9570.66</v>
      </c>
      <c r="I745">
        <v>4756.72</v>
      </c>
      <c r="J745">
        <v>45.83</v>
      </c>
      <c r="K745">
        <v>1125</v>
      </c>
      <c r="L745">
        <v>16330.469727</v>
      </c>
      <c r="M745">
        <v>93.239998</v>
      </c>
      <c r="N745">
        <v>538.40002400000003</v>
      </c>
      <c r="O745">
        <v>113.400002</v>
      </c>
      <c r="P745">
        <v>129.300003</v>
      </c>
      <c r="Q745">
        <v>653.20001200000002</v>
      </c>
      <c r="R745" s="5">
        <v>1961.3900149999999</v>
      </c>
      <c r="S745" s="5">
        <v>1961.3900149999999</v>
      </c>
      <c r="T745" s="5">
        <v>1929.219971</v>
      </c>
      <c r="U745" s="5">
        <v>1942.73999</v>
      </c>
      <c r="V745" s="5">
        <v>1942.73999</v>
      </c>
      <c r="W745" s="5">
        <v>3808260000</v>
      </c>
      <c r="X745">
        <v>0</v>
      </c>
      <c r="Y745">
        <v>0</v>
      </c>
      <c r="Z745">
        <v>0.1</v>
      </c>
      <c r="AA745">
        <v>0.35</v>
      </c>
      <c r="AB745">
        <v>0.69</v>
      </c>
      <c r="AC745">
        <v>0.97</v>
      </c>
      <c r="AD745">
        <v>1.44</v>
      </c>
      <c r="AE745">
        <v>1.83</v>
      </c>
      <c r="AF745">
        <v>2.14</v>
      </c>
      <c r="AG745">
        <v>2.6</v>
      </c>
      <c r="AH745">
        <v>2.94</v>
      </c>
    </row>
    <row r="746" spans="1:34">
      <c r="A746" s="3">
        <v>42268</v>
      </c>
      <c r="B746" s="2">
        <v>0.64490000000000003</v>
      </c>
      <c r="C746">
        <v>120.55</v>
      </c>
      <c r="D746">
        <v>0.89370000000000005</v>
      </c>
      <c r="E746">
        <v>6108.71</v>
      </c>
      <c r="F746">
        <v>21756.93</v>
      </c>
      <c r="G746">
        <v>13779.44</v>
      </c>
      <c r="H746">
        <v>9948.51</v>
      </c>
      <c r="I746">
        <v>4828.95</v>
      </c>
      <c r="J746">
        <v>46.68</v>
      </c>
      <c r="K746">
        <v>1133.0999999999999</v>
      </c>
      <c r="L746">
        <v>16510.189452999999</v>
      </c>
      <c r="M746">
        <v>93.129997000000003</v>
      </c>
      <c r="N746">
        <v>548.39001499999995</v>
      </c>
      <c r="O746">
        <v>115.209999</v>
      </c>
      <c r="P746">
        <v>130.979996</v>
      </c>
      <c r="Q746">
        <v>666.97997999999995</v>
      </c>
      <c r="R746" s="5">
        <v>1960.839966</v>
      </c>
      <c r="S746" s="5">
        <v>1979.6400149999999</v>
      </c>
      <c r="T746" s="5">
        <v>1955.8000489999999</v>
      </c>
      <c r="U746" s="5">
        <v>1966.969971</v>
      </c>
      <c r="V746" s="5">
        <v>1966.969971</v>
      </c>
      <c r="W746" s="5">
        <v>3269350000</v>
      </c>
      <c r="X746">
        <v>0</v>
      </c>
      <c r="Y746">
        <v>0.01</v>
      </c>
      <c r="Z746">
        <v>0.11</v>
      </c>
      <c r="AA746">
        <v>0.36</v>
      </c>
      <c r="AB746">
        <v>0.72</v>
      </c>
      <c r="AC746">
        <v>1.01</v>
      </c>
      <c r="AD746">
        <v>1.51</v>
      </c>
      <c r="AE746">
        <v>1.9</v>
      </c>
      <c r="AF746">
        <v>2.2000000000000002</v>
      </c>
      <c r="AG746">
        <v>2.67</v>
      </c>
      <c r="AH746">
        <v>3.02</v>
      </c>
    </row>
    <row r="747" spans="1:34">
      <c r="A747" s="3">
        <v>42265</v>
      </c>
      <c r="B747" s="2">
        <v>0.64390000000000003</v>
      </c>
      <c r="C747">
        <v>120</v>
      </c>
      <c r="D747">
        <v>0.88449999999999995</v>
      </c>
      <c r="E747">
        <v>6104.11</v>
      </c>
      <c r="F747">
        <v>21920.83</v>
      </c>
      <c r="G747">
        <v>13646.9</v>
      </c>
      <c r="H747">
        <v>9916.16</v>
      </c>
      <c r="I747">
        <v>4827.2299999999996</v>
      </c>
      <c r="J747">
        <v>44.68</v>
      </c>
      <c r="K747">
        <v>1138.0999999999999</v>
      </c>
      <c r="L747">
        <v>16384.580077999999</v>
      </c>
      <c r="M747">
        <v>93.389999000000003</v>
      </c>
      <c r="N747">
        <v>540.26000999999997</v>
      </c>
      <c r="O747">
        <v>113.449997</v>
      </c>
      <c r="P747">
        <v>129.10000600000001</v>
      </c>
      <c r="Q747">
        <v>660.919983</v>
      </c>
      <c r="R747" s="5">
        <v>1989.660034</v>
      </c>
      <c r="S747" s="5">
        <v>1989.660034</v>
      </c>
      <c r="T747" s="5">
        <v>1953.4499510000001</v>
      </c>
      <c r="U747" s="5">
        <v>1958.030029</v>
      </c>
      <c r="V747" s="5">
        <v>1958.030029</v>
      </c>
      <c r="W747" s="5">
        <v>6021240000</v>
      </c>
      <c r="X747">
        <v>0</v>
      </c>
      <c r="Y747">
        <v>0</v>
      </c>
      <c r="Z747">
        <v>0.1</v>
      </c>
      <c r="AA747">
        <v>0.35</v>
      </c>
      <c r="AB747">
        <v>0.69</v>
      </c>
      <c r="AC747">
        <v>0.97</v>
      </c>
      <c r="AD747">
        <v>1.45</v>
      </c>
      <c r="AE747">
        <v>1.83</v>
      </c>
      <c r="AF747">
        <v>2.13</v>
      </c>
      <c r="AG747">
        <v>2.58</v>
      </c>
      <c r="AH747">
        <v>2.93</v>
      </c>
    </row>
    <row r="748" spans="1:34">
      <c r="A748" s="3">
        <v>42264</v>
      </c>
      <c r="B748" s="2">
        <v>0.64139999999999997</v>
      </c>
      <c r="C748">
        <v>120</v>
      </c>
      <c r="D748">
        <v>0.87439999999999996</v>
      </c>
      <c r="E748">
        <v>6186.99</v>
      </c>
      <c r="F748">
        <v>21854.63</v>
      </c>
      <c r="G748">
        <v>13787.16</v>
      </c>
      <c r="H748">
        <v>10229.58</v>
      </c>
      <c r="I748">
        <v>4893.95</v>
      </c>
      <c r="J748">
        <v>46.9</v>
      </c>
      <c r="K748">
        <v>1117.3</v>
      </c>
      <c r="L748">
        <v>16674.740234000001</v>
      </c>
      <c r="M748">
        <v>94.839995999999999</v>
      </c>
      <c r="N748">
        <v>538.86999500000002</v>
      </c>
      <c r="O748">
        <v>113.91999800000001</v>
      </c>
      <c r="P748">
        <v>131.470001</v>
      </c>
      <c r="Q748">
        <v>671.669983</v>
      </c>
      <c r="R748" s="5">
        <v>1995.329956</v>
      </c>
      <c r="S748" s="5">
        <v>2020.8599850000001</v>
      </c>
      <c r="T748" s="5">
        <v>1986.7299800000001</v>
      </c>
      <c r="U748" s="5">
        <v>1990.1999510000001</v>
      </c>
      <c r="V748" s="5">
        <v>1990.1999510000001</v>
      </c>
      <c r="W748" s="5">
        <v>4183790000</v>
      </c>
      <c r="X748">
        <v>0</v>
      </c>
      <c r="Y748">
        <v>0.01</v>
      </c>
      <c r="Z748">
        <v>0.16</v>
      </c>
      <c r="AA748">
        <v>0.39</v>
      </c>
      <c r="AB748">
        <v>0.7</v>
      </c>
      <c r="AC748">
        <v>1</v>
      </c>
      <c r="AD748">
        <v>1.5</v>
      </c>
      <c r="AE748">
        <v>1.9</v>
      </c>
      <c r="AF748">
        <v>2.21</v>
      </c>
      <c r="AG748">
        <v>2.69</v>
      </c>
      <c r="AH748">
        <v>3.02</v>
      </c>
    </row>
    <row r="749" spans="1:34">
      <c r="A749" s="3">
        <v>42263</v>
      </c>
      <c r="B749" s="2">
        <v>0.64539999999999997</v>
      </c>
      <c r="C749">
        <v>120.56</v>
      </c>
      <c r="D749">
        <v>0.88580000000000003</v>
      </c>
      <c r="E749">
        <v>6229.21</v>
      </c>
      <c r="F749">
        <v>21966.66</v>
      </c>
      <c r="G749">
        <v>13763.78</v>
      </c>
      <c r="H749">
        <v>10227.209999999999</v>
      </c>
      <c r="I749">
        <v>4889.24</v>
      </c>
      <c r="J749">
        <v>47.15</v>
      </c>
      <c r="K749">
        <v>1119.2</v>
      </c>
      <c r="L749">
        <v>16739.949218999998</v>
      </c>
      <c r="M749">
        <v>94.610000999999997</v>
      </c>
      <c r="N749">
        <v>527.39001499999995</v>
      </c>
      <c r="O749">
        <v>116.410004</v>
      </c>
      <c r="P749">
        <v>132.58000200000001</v>
      </c>
      <c r="Q749">
        <v>665.52002000000005</v>
      </c>
      <c r="R749" s="5">
        <v>1978.0200199999999</v>
      </c>
      <c r="S749" s="5">
        <v>1997.26001</v>
      </c>
      <c r="T749" s="5">
        <v>1977.9300539999999</v>
      </c>
      <c r="U749" s="5">
        <v>1995.3100589999999</v>
      </c>
      <c r="V749" s="5">
        <v>1995.3100589999999</v>
      </c>
      <c r="W749" s="5">
        <v>3630680000</v>
      </c>
      <c r="X749">
        <v>0</v>
      </c>
      <c r="Y749">
        <v>0.06</v>
      </c>
      <c r="Z749">
        <v>0.24</v>
      </c>
      <c r="AA749">
        <v>0.46</v>
      </c>
      <c r="AB749">
        <v>0.82</v>
      </c>
      <c r="AC749">
        <v>1.1299999999999999</v>
      </c>
      <c r="AD749">
        <v>1.62</v>
      </c>
      <c r="AE749">
        <v>2.0099999999999998</v>
      </c>
      <c r="AF749">
        <v>2.2999999999999998</v>
      </c>
      <c r="AG749">
        <v>2.75</v>
      </c>
      <c r="AH749">
        <v>3.08</v>
      </c>
    </row>
    <row r="750" spans="1:34">
      <c r="A750" s="3">
        <v>42262</v>
      </c>
      <c r="B750" s="2">
        <v>0.65180000000000005</v>
      </c>
      <c r="C750">
        <v>120.44</v>
      </c>
      <c r="D750">
        <v>0.88749999999999996</v>
      </c>
      <c r="E750">
        <v>6137.6</v>
      </c>
      <c r="F750">
        <v>21455.23</v>
      </c>
      <c r="G750">
        <v>13462.71</v>
      </c>
      <c r="H750">
        <v>10188.129999999999</v>
      </c>
      <c r="I750">
        <v>4860.5200000000004</v>
      </c>
      <c r="J750">
        <v>44.59</v>
      </c>
      <c r="K750">
        <v>1102.8</v>
      </c>
      <c r="L750">
        <v>16599.849609000001</v>
      </c>
      <c r="M750">
        <v>94.400002000000001</v>
      </c>
      <c r="N750">
        <v>522.36999500000002</v>
      </c>
      <c r="O750">
        <v>116.279999</v>
      </c>
      <c r="P750">
        <v>132.259995</v>
      </c>
      <c r="Q750">
        <v>665.07000700000003</v>
      </c>
      <c r="R750" s="5">
        <v>1955.099976</v>
      </c>
      <c r="S750" s="5">
        <v>1983.1899410000001</v>
      </c>
      <c r="T750" s="5">
        <v>1954.3000489999999</v>
      </c>
      <c r="U750" s="5">
        <v>1978.089966</v>
      </c>
      <c r="V750" s="5">
        <v>1978.089966</v>
      </c>
      <c r="W750" s="5">
        <v>3239860000</v>
      </c>
      <c r="X750">
        <v>0</v>
      </c>
      <c r="Y750">
        <v>7.0000000000000007E-2</v>
      </c>
      <c r="Z750">
        <v>0.27</v>
      </c>
      <c r="AA750">
        <v>0.47</v>
      </c>
      <c r="AB750">
        <v>0.82</v>
      </c>
      <c r="AC750">
        <v>1.1200000000000001</v>
      </c>
      <c r="AD750">
        <v>1.61</v>
      </c>
      <c r="AE750">
        <v>1.99</v>
      </c>
      <c r="AF750">
        <v>2.2799999999999998</v>
      </c>
      <c r="AG750">
        <v>2.73</v>
      </c>
      <c r="AH750">
        <v>3.06</v>
      </c>
    </row>
    <row r="751" spans="1:34">
      <c r="A751" s="3">
        <v>42261</v>
      </c>
      <c r="B751" s="2">
        <v>0.6482</v>
      </c>
      <c r="C751">
        <v>120.23</v>
      </c>
      <c r="D751">
        <v>0.88329999999999997</v>
      </c>
      <c r="E751">
        <v>6084.59</v>
      </c>
      <c r="F751">
        <v>21561.9</v>
      </c>
      <c r="G751">
        <v>13353.34</v>
      </c>
      <c r="H751">
        <v>10131.74</v>
      </c>
      <c r="I751">
        <v>4805.76</v>
      </c>
      <c r="J751">
        <v>44</v>
      </c>
      <c r="K751">
        <v>1107.7</v>
      </c>
      <c r="L751">
        <v>16370.959961</v>
      </c>
      <c r="M751">
        <v>93.32</v>
      </c>
      <c r="N751">
        <v>521.38000499999998</v>
      </c>
      <c r="O751">
        <v>115.30999799999999</v>
      </c>
      <c r="P751">
        <v>130.89999399999999</v>
      </c>
      <c r="Q751">
        <v>652.46997099999999</v>
      </c>
      <c r="R751" s="5">
        <v>1963.0600589999999</v>
      </c>
      <c r="S751" s="5">
        <v>1963.0600589999999</v>
      </c>
      <c r="T751" s="5">
        <v>1948.2700199999999</v>
      </c>
      <c r="U751" s="5">
        <v>1953.030029</v>
      </c>
      <c r="V751" s="5">
        <v>1953.030029</v>
      </c>
      <c r="W751" s="5">
        <v>3000200000</v>
      </c>
      <c r="X751">
        <v>0.02</v>
      </c>
      <c r="Y751">
        <v>7.0000000000000007E-2</v>
      </c>
      <c r="Z751">
        <v>0.26</v>
      </c>
      <c r="AA751">
        <v>0.4</v>
      </c>
      <c r="AB751">
        <v>0.73</v>
      </c>
      <c r="AC751">
        <v>1.03</v>
      </c>
      <c r="AD751">
        <v>1.51</v>
      </c>
      <c r="AE751">
        <v>1.88</v>
      </c>
      <c r="AF751">
        <v>2.1800000000000002</v>
      </c>
      <c r="AG751">
        <v>2.62</v>
      </c>
      <c r="AH751">
        <v>2.95</v>
      </c>
    </row>
    <row r="752" spans="1:34">
      <c r="A752" s="3">
        <v>42258</v>
      </c>
      <c r="B752" s="2">
        <v>0.64810000000000001</v>
      </c>
      <c r="C752">
        <v>120.58</v>
      </c>
      <c r="D752">
        <v>0.88190000000000002</v>
      </c>
      <c r="E752">
        <v>6117.76</v>
      </c>
      <c r="F752">
        <v>21504.37</v>
      </c>
      <c r="G752">
        <v>13461.47</v>
      </c>
      <c r="H752">
        <v>10123.56</v>
      </c>
      <c r="I752">
        <v>4822.34</v>
      </c>
      <c r="J752">
        <v>44.63</v>
      </c>
      <c r="K752">
        <v>1103.5</v>
      </c>
      <c r="L752">
        <v>16433.089843999998</v>
      </c>
      <c r="M752">
        <v>92.93</v>
      </c>
      <c r="N752">
        <v>529.44000200000005</v>
      </c>
      <c r="O752">
        <v>114.209999</v>
      </c>
      <c r="P752">
        <v>131.36999499999999</v>
      </c>
      <c r="Q752">
        <v>655.29998799999998</v>
      </c>
      <c r="R752" s="5">
        <v>1951.4499510000001</v>
      </c>
      <c r="S752" s="5">
        <v>1961.0500489999999</v>
      </c>
      <c r="T752" s="5">
        <v>1939.1899410000001</v>
      </c>
      <c r="U752" s="5">
        <v>1961.0500489999999</v>
      </c>
      <c r="V752" s="5">
        <v>1961.0500489999999</v>
      </c>
      <c r="W752" s="5">
        <v>3218590000</v>
      </c>
      <c r="X752">
        <v>0.04</v>
      </c>
      <c r="Y752">
        <v>0.04</v>
      </c>
      <c r="Z752">
        <v>0.25</v>
      </c>
      <c r="AA752">
        <v>0.4</v>
      </c>
      <c r="AB752">
        <v>0.71</v>
      </c>
      <c r="AC752">
        <v>1.03</v>
      </c>
      <c r="AD752">
        <v>1.52</v>
      </c>
      <c r="AE752">
        <v>1.89</v>
      </c>
      <c r="AF752">
        <v>2.2000000000000002</v>
      </c>
      <c r="AG752">
        <v>2.63</v>
      </c>
      <c r="AH752">
        <v>2.95</v>
      </c>
    </row>
    <row r="753" spans="1:34">
      <c r="A753" s="3">
        <v>42257</v>
      </c>
      <c r="B753" s="2">
        <v>0.64739999999999998</v>
      </c>
      <c r="C753">
        <v>120.61</v>
      </c>
      <c r="D753">
        <v>0.88649999999999995</v>
      </c>
      <c r="E753">
        <v>6155.81</v>
      </c>
      <c r="F753">
        <v>21562.5</v>
      </c>
      <c r="G753">
        <v>13569.89</v>
      </c>
      <c r="H753">
        <v>10210.44</v>
      </c>
      <c r="I753">
        <v>4796.25</v>
      </c>
      <c r="J753">
        <v>45.92</v>
      </c>
      <c r="K753">
        <v>1109.5</v>
      </c>
      <c r="L753">
        <v>16330.400390999999</v>
      </c>
      <c r="M753">
        <v>92.720000999999996</v>
      </c>
      <c r="N753">
        <v>522.23999000000003</v>
      </c>
      <c r="O753">
        <v>112.57</v>
      </c>
      <c r="P753">
        <v>130.66000399999999</v>
      </c>
      <c r="Q753">
        <v>651.080017</v>
      </c>
      <c r="R753" s="5">
        <v>1941.589966</v>
      </c>
      <c r="S753" s="5">
        <v>1965.290039</v>
      </c>
      <c r="T753" s="5">
        <v>1937.1899410000001</v>
      </c>
      <c r="U753" s="5">
        <v>1952.290039</v>
      </c>
      <c r="V753" s="5">
        <v>1952.290039</v>
      </c>
      <c r="W753" s="5">
        <v>3626320000</v>
      </c>
      <c r="X753">
        <v>0.02</v>
      </c>
      <c r="Y753">
        <v>0.02</v>
      </c>
      <c r="Z753">
        <v>0.25</v>
      </c>
      <c r="AA753">
        <v>0.39</v>
      </c>
      <c r="AB753">
        <v>0.75</v>
      </c>
      <c r="AC753">
        <v>1.06</v>
      </c>
      <c r="AD753">
        <v>1.55</v>
      </c>
      <c r="AE753">
        <v>1.93</v>
      </c>
      <c r="AF753">
        <v>2.23</v>
      </c>
      <c r="AG753">
        <v>2.66</v>
      </c>
      <c r="AH753">
        <v>2.98</v>
      </c>
    </row>
    <row r="754" spans="1:34">
      <c r="A754" s="3">
        <v>42256</v>
      </c>
      <c r="B754" s="2">
        <v>0.65090000000000003</v>
      </c>
      <c r="C754">
        <v>120.51</v>
      </c>
      <c r="D754">
        <v>0.89239999999999997</v>
      </c>
      <c r="E754">
        <v>6229.01</v>
      </c>
      <c r="F754">
        <v>22131.31</v>
      </c>
      <c r="G754">
        <v>13531.85</v>
      </c>
      <c r="H754">
        <v>10303.120000000001</v>
      </c>
      <c r="I754">
        <v>4756.53</v>
      </c>
      <c r="J754">
        <v>44.15</v>
      </c>
      <c r="K754">
        <v>1102.2</v>
      </c>
      <c r="L754">
        <v>16253.570313</v>
      </c>
      <c r="M754">
        <v>92.220000999999996</v>
      </c>
      <c r="N754">
        <v>516.89001499999995</v>
      </c>
      <c r="O754">
        <v>110.150002</v>
      </c>
      <c r="P754">
        <v>130.58999600000001</v>
      </c>
      <c r="Q754">
        <v>643.40997300000004</v>
      </c>
      <c r="R754" s="5">
        <v>1971.4499510000001</v>
      </c>
      <c r="S754" s="5">
        <v>1988.630005</v>
      </c>
      <c r="T754" s="5">
        <v>1937.880005</v>
      </c>
      <c r="U754" s="5">
        <v>1942.040039</v>
      </c>
      <c r="V754" s="5">
        <v>1942.040039</v>
      </c>
      <c r="W754" s="5">
        <v>3652120000</v>
      </c>
      <c r="X754">
        <v>0.02</v>
      </c>
      <c r="Y754">
        <v>0.03</v>
      </c>
      <c r="Z754">
        <v>0.26</v>
      </c>
      <c r="AA754">
        <v>0.39</v>
      </c>
      <c r="AB754">
        <v>0.75</v>
      </c>
      <c r="AC754">
        <v>1.06</v>
      </c>
      <c r="AD754">
        <v>1.53</v>
      </c>
      <c r="AE754">
        <v>1.91</v>
      </c>
      <c r="AF754">
        <v>2.21</v>
      </c>
      <c r="AG754">
        <v>2.64</v>
      </c>
      <c r="AH754">
        <v>2.96</v>
      </c>
    </row>
    <row r="755" spans="1:34">
      <c r="A755" s="3">
        <v>42255</v>
      </c>
      <c r="B755" s="2">
        <v>0.64949999999999997</v>
      </c>
      <c r="C755">
        <v>119.81</v>
      </c>
      <c r="D755">
        <v>0.89290000000000003</v>
      </c>
      <c r="E755">
        <v>6146.1</v>
      </c>
      <c r="F755">
        <v>21259.040000000001</v>
      </c>
      <c r="G755">
        <v>13630.67</v>
      </c>
      <c r="H755">
        <v>10271.36</v>
      </c>
      <c r="I755">
        <v>4811.93</v>
      </c>
      <c r="J755">
        <v>45.94</v>
      </c>
      <c r="K755">
        <v>1120.4000000000001</v>
      </c>
      <c r="L755">
        <v>16492.679688</v>
      </c>
      <c r="M755">
        <v>93.940002000000007</v>
      </c>
      <c r="N755">
        <v>517.53997800000002</v>
      </c>
      <c r="O755">
        <v>112.30999799999999</v>
      </c>
      <c r="P755">
        <v>132.89999399999999</v>
      </c>
      <c r="Q755">
        <v>643.88000499999998</v>
      </c>
      <c r="R755" s="5">
        <v>1927.3000489999999</v>
      </c>
      <c r="S755" s="5">
        <v>1970.420044</v>
      </c>
      <c r="T755" s="5">
        <v>1927.3000489999999</v>
      </c>
      <c r="U755" s="5">
        <v>1969.410034</v>
      </c>
      <c r="V755" s="5">
        <v>1969.410034</v>
      </c>
      <c r="W755" s="5">
        <v>3548650000</v>
      </c>
      <c r="X755">
        <v>0.02</v>
      </c>
      <c r="Y755">
        <v>0.06</v>
      </c>
      <c r="Z755">
        <v>0.27</v>
      </c>
      <c r="AA755">
        <v>0.39</v>
      </c>
      <c r="AB755">
        <v>0.74</v>
      </c>
      <c r="AC755">
        <v>1.05</v>
      </c>
      <c r="AD755">
        <v>1.53</v>
      </c>
      <c r="AE755">
        <v>1.92</v>
      </c>
      <c r="AF755">
        <v>2.2000000000000002</v>
      </c>
      <c r="AG755">
        <v>2.66</v>
      </c>
      <c r="AH755">
        <v>2.97</v>
      </c>
    </row>
    <row r="756" spans="1:34">
      <c r="A756" s="3">
        <v>42251</v>
      </c>
      <c r="B756" s="2">
        <v>0.65910000000000002</v>
      </c>
      <c r="C756">
        <v>119</v>
      </c>
      <c r="D756">
        <v>0.89710000000000001</v>
      </c>
      <c r="E756">
        <v>6042.92</v>
      </c>
      <c r="F756">
        <v>20840.61</v>
      </c>
      <c r="G756">
        <v>13478.31</v>
      </c>
      <c r="H756">
        <v>10038.040000000001</v>
      </c>
      <c r="I756">
        <v>4683.92</v>
      </c>
      <c r="J756">
        <v>46.05</v>
      </c>
      <c r="K756">
        <v>1120.5999999999999</v>
      </c>
      <c r="L756">
        <v>16102.379883</v>
      </c>
      <c r="M756">
        <v>91.309997999999993</v>
      </c>
      <c r="N756">
        <v>499</v>
      </c>
      <c r="O756">
        <v>109.269997</v>
      </c>
      <c r="P756">
        <v>129.63999899999999</v>
      </c>
      <c r="Q756">
        <v>628.96002199999998</v>
      </c>
      <c r="R756" s="5">
        <v>1947.76001</v>
      </c>
      <c r="S756" s="5">
        <v>1947.76001</v>
      </c>
      <c r="T756" s="5">
        <v>1911.209961</v>
      </c>
      <c r="U756" s="5">
        <v>1921.219971</v>
      </c>
      <c r="V756" s="5">
        <v>1921.219971</v>
      </c>
      <c r="W756" s="5">
        <v>3167090000</v>
      </c>
      <c r="X756">
        <v>0.02</v>
      </c>
      <c r="Y756">
        <v>0.02</v>
      </c>
      <c r="Z756">
        <v>0.23</v>
      </c>
      <c r="AA756">
        <v>0.36</v>
      </c>
      <c r="AB756">
        <v>0.71</v>
      </c>
      <c r="AC756">
        <v>1</v>
      </c>
      <c r="AD756">
        <v>1.47</v>
      </c>
      <c r="AE756">
        <v>1.85</v>
      </c>
      <c r="AF756">
        <v>2.13</v>
      </c>
      <c r="AG756">
        <v>2.58</v>
      </c>
      <c r="AH756">
        <v>2.89</v>
      </c>
    </row>
    <row r="757" spans="1:34">
      <c r="A757" s="3">
        <v>42250</v>
      </c>
      <c r="B757" s="2">
        <v>0.65539999999999998</v>
      </c>
      <c r="C757">
        <v>120.08</v>
      </c>
      <c r="D757">
        <v>0.89900000000000002</v>
      </c>
      <c r="E757">
        <v>6194.1</v>
      </c>
      <c r="G757">
        <v>13596.41</v>
      </c>
      <c r="H757">
        <v>10317.84</v>
      </c>
      <c r="I757">
        <v>4733.5</v>
      </c>
      <c r="J757">
        <v>46.75</v>
      </c>
      <c r="K757">
        <v>1123.7</v>
      </c>
      <c r="L757">
        <v>16374.759765999999</v>
      </c>
      <c r="M757">
        <v>92.639999000000003</v>
      </c>
      <c r="N757">
        <v>504.72000100000002</v>
      </c>
      <c r="O757">
        <v>110.370003</v>
      </c>
      <c r="P757">
        <v>132.14999399999999</v>
      </c>
      <c r="Q757">
        <v>637.04998799999998</v>
      </c>
      <c r="R757" s="5">
        <v>1950.790039</v>
      </c>
      <c r="S757" s="5">
        <v>1975.01001</v>
      </c>
      <c r="T757" s="5">
        <v>1944.719971</v>
      </c>
      <c r="U757" s="5">
        <v>1951.130005</v>
      </c>
      <c r="V757" s="5">
        <v>1951.130005</v>
      </c>
      <c r="W757" s="5">
        <v>3520700000</v>
      </c>
      <c r="X757">
        <v>0.02</v>
      </c>
      <c r="Y757">
        <v>0.02</v>
      </c>
      <c r="Z757">
        <v>0.24</v>
      </c>
      <c r="AA757">
        <v>0.36</v>
      </c>
      <c r="AB757">
        <v>0.71</v>
      </c>
      <c r="AC757">
        <v>1</v>
      </c>
      <c r="AD757">
        <v>1.49</v>
      </c>
      <c r="AE757">
        <v>1.9</v>
      </c>
      <c r="AF757">
        <v>2.1800000000000002</v>
      </c>
      <c r="AG757">
        <v>2.64</v>
      </c>
      <c r="AH757">
        <v>2.95</v>
      </c>
    </row>
    <row r="758" spans="1:34">
      <c r="A758" s="3">
        <v>42249</v>
      </c>
      <c r="B758" s="2">
        <v>0.65349999999999997</v>
      </c>
      <c r="C758">
        <v>120.33</v>
      </c>
      <c r="D758">
        <v>0.89070000000000005</v>
      </c>
      <c r="E758">
        <v>6083.31</v>
      </c>
      <c r="F758">
        <v>20934.939999999999</v>
      </c>
      <c r="G758">
        <v>13545.25</v>
      </c>
      <c r="H758">
        <v>10048.049999999999</v>
      </c>
      <c r="I758">
        <v>4749.9799999999996</v>
      </c>
      <c r="J758">
        <v>46.25</v>
      </c>
      <c r="K758">
        <v>1132.5</v>
      </c>
      <c r="L758">
        <v>16351.379883</v>
      </c>
      <c r="M758">
        <v>93.349997999999999</v>
      </c>
      <c r="N758">
        <v>510.54998799999998</v>
      </c>
      <c r="O758">
        <v>112.339996</v>
      </c>
      <c r="P758">
        <v>132.220001</v>
      </c>
      <c r="Q758">
        <v>644.90997300000004</v>
      </c>
      <c r="R758" s="5">
        <v>1916.5200199999999</v>
      </c>
      <c r="S758" s="5">
        <v>1948.910034</v>
      </c>
      <c r="T758" s="5">
        <v>1916.5200199999999</v>
      </c>
      <c r="U758" s="5">
        <v>1948.8599850000001</v>
      </c>
      <c r="V758" s="5">
        <v>1948.8599850000001</v>
      </c>
      <c r="W758" s="5">
        <v>3742620000</v>
      </c>
      <c r="X758">
        <v>0.01</v>
      </c>
      <c r="Y758">
        <v>0.03</v>
      </c>
      <c r="Z758">
        <v>0.25</v>
      </c>
      <c r="AA758">
        <v>0.37</v>
      </c>
      <c r="AB758">
        <v>0.72</v>
      </c>
      <c r="AC758">
        <v>1.04</v>
      </c>
      <c r="AD758">
        <v>1.52</v>
      </c>
      <c r="AE758">
        <v>1.92</v>
      </c>
      <c r="AF758">
        <v>2.2000000000000002</v>
      </c>
      <c r="AG758">
        <v>2.66</v>
      </c>
      <c r="AH758">
        <v>2.97</v>
      </c>
    </row>
    <row r="759" spans="1:34">
      <c r="A759" s="3">
        <v>42248</v>
      </c>
      <c r="B759" s="2">
        <v>0.65339999999999998</v>
      </c>
      <c r="C759">
        <v>119.38</v>
      </c>
      <c r="D759">
        <v>0.88380000000000003</v>
      </c>
      <c r="E759">
        <v>6058.54</v>
      </c>
      <c r="F759">
        <v>21185.43</v>
      </c>
      <c r="G759">
        <v>13481.9</v>
      </c>
      <c r="H759">
        <v>10015.57</v>
      </c>
      <c r="I759">
        <v>4636.1000000000004</v>
      </c>
      <c r="J759">
        <v>45.41</v>
      </c>
      <c r="K759">
        <v>1138.7</v>
      </c>
      <c r="L759">
        <v>16058.349609000001</v>
      </c>
      <c r="M759">
        <v>92.089995999999999</v>
      </c>
      <c r="N759">
        <v>496.540009</v>
      </c>
      <c r="O759">
        <v>107.720001</v>
      </c>
      <c r="P759">
        <v>130.41000399999999</v>
      </c>
      <c r="Q759">
        <v>629.55999799999995</v>
      </c>
      <c r="R759" s="5">
        <v>1970.089966</v>
      </c>
      <c r="S759" s="5">
        <v>1970.089966</v>
      </c>
      <c r="T759" s="5">
        <v>1903.0699460000001</v>
      </c>
      <c r="U759" s="5">
        <v>1913.849976</v>
      </c>
      <c r="V759" s="5">
        <v>1913.849976</v>
      </c>
      <c r="W759" s="5">
        <v>4371850000</v>
      </c>
      <c r="X759">
        <v>0.01</v>
      </c>
      <c r="Y759">
        <v>0.03</v>
      </c>
      <c r="Z759">
        <v>0.26</v>
      </c>
      <c r="AA759">
        <v>0.39</v>
      </c>
      <c r="AB759">
        <v>0.7</v>
      </c>
      <c r="AC759">
        <v>1.03</v>
      </c>
      <c r="AD759">
        <v>1.49</v>
      </c>
      <c r="AE759">
        <v>1.89</v>
      </c>
      <c r="AF759">
        <v>2.17</v>
      </c>
      <c r="AG759">
        <v>2.62</v>
      </c>
      <c r="AH759">
        <v>2.93</v>
      </c>
    </row>
    <row r="760" spans="1:34">
      <c r="A760" s="3">
        <v>42247</v>
      </c>
      <c r="B760" s="2">
        <v>0.65180000000000005</v>
      </c>
      <c r="C760">
        <v>121.22</v>
      </c>
      <c r="D760">
        <v>0.89170000000000005</v>
      </c>
      <c r="F760">
        <v>21670.58</v>
      </c>
      <c r="G760">
        <v>13859.12</v>
      </c>
      <c r="H760">
        <v>10259.459999999999</v>
      </c>
      <c r="I760">
        <v>4776.51</v>
      </c>
      <c r="J760">
        <v>49.2</v>
      </c>
      <c r="K760">
        <v>1131.5999999999999</v>
      </c>
      <c r="L760">
        <v>16528.029297000001</v>
      </c>
      <c r="M760">
        <v>93.980002999999996</v>
      </c>
      <c r="N760">
        <v>512.89001499999995</v>
      </c>
      <c r="O760">
        <v>112.760002</v>
      </c>
      <c r="P760">
        <v>134.03999300000001</v>
      </c>
      <c r="Q760">
        <v>647.82000700000003</v>
      </c>
      <c r="R760" s="5">
        <v>1986.7299800000001</v>
      </c>
      <c r="S760" s="5">
        <v>1986.7299800000001</v>
      </c>
      <c r="T760" s="5">
        <v>1965.9799800000001</v>
      </c>
      <c r="U760" s="5">
        <v>1972.1800539999999</v>
      </c>
      <c r="V760" s="5">
        <v>1972.1800539999999</v>
      </c>
      <c r="W760" s="5">
        <v>3915100000</v>
      </c>
      <c r="X760">
        <v>0</v>
      </c>
      <c r="Y760">
        <v>0.08</v>
      </c>
      <c r="Z760">
        <v>0.27</v>
      </c>
      <c r="AA760">
        <v>0.39</v>
      </c>
      <c r="AB760">
        <v>0.74</v>
      </c>
      <c r="AC760">
        <v>1.07</v>
      </c>
      <c r="AD760">
        <v>1.54</v>
      </c>
      <c r="AE760">
        <v>1.94</v>
      </c>
      <c r="AF760">
        <v>2.21</v>
      </c>
      <c r="AG760">
        <v>2.64</v>
      </c>
      <c r="AH760">
        <v>2.95</v>
      </c>
    </row>
    <row r="761" spans="1:34">
      <c r="A761" s="3">
        <v>42244</v>
      </c>
      <c r="B761" s="2">
        <v>0.64970000000000006</v>
      </c>
      <c r="C761">
        <v>121.72</v>
      </c>
      <c r="D761">
        <v>0.89449999999999996</v>
      </c>
      <c r="E761">
        <v>6247.94</v>
      </c>
      <c r="F761">
        <v>21612.39</v>
      </c>
      <c r="G761">
        <v>13865.07</v>
      </c>
      <c r="H761">
        <v>10298.530000000001</v>
      </c>
      <c r="I761">
        <v>4828.32</v>
      </c>
      <c r="J761">
        <v>45.22</v>
      </c>
      <c r="K761">
        <v>1133.0999999999999</v>
      </c>
      <c r="L761">
        <v>16643.009765999999</v>
      </c>
      <c r="M761">
        <v>95.169998000000007</v>
      </c>
      <c r="N761">
        <v>518.01000999999997</v>
      </c>
      <c r="O761">
        <v>113.290001</v>
      </c>
      <c r="P761">
        <v>135.740005</v>
      </c>
      <c r="Q761">
        <v>659.69000200000005</v>
      </c>
      <c r="R761" s="5">
        <v>1986.0600589999999</v>
      </c>
      <c r="S761" s="5">
        <v>1993.4799800000001</v>
      </c>
      <c r="T761" s="5">
        <v>1975.1899410000001</v>
      </c>
      <c r="U761" s="5">
        <v>1988.869995</v>
      </c>
      <c r="V761" s="5">
        <v>1988.869995</v>
      </c>
      <c r="W761" s="5">
        <v>3949080000</v>
      </c>
      <c r="X761">
        <v>0.02</v>
      </c>
      <c r="Y761">
        <v>0.06</v>
      </c>
      <c r="Z761">
        <v>0.25</v>
      </c>
      <c r="AA761">
        <v>0.38</v>
      </c>
      <c r="AB761">
        <v>0.72</v>
      </c>
      <c r="AC761">
        <v>1.04</v>
      </c>
      <c r="AD761">
        <v>1.52</v>
      </c>
      <c r="AE761">
        <v>1.92</v>
      </c>
      <c r="AF761">
        <v>2.19</v>
      </c>
      <c r="AG761">
        <v>2.61</v>
      </c>
      <c r="AH761">
        <v>2.92</v>
      </c>
    </row>
    <row r="762" spans="1:34">
      <c r="A762" s="3">
        <v>42243</v>
      </c>
      <c r="B762" s="2">
        <v>0.64929999999999999</v>
      </c>
      <c r="C762">
        <v>121.03</v>
      </c>
      <c r="D762">
        <v>0.88919999999999999</v>
      </c>
      <c r="E762">
        <v>6192.03</v>
      </c>
      <c r="F762">
        <v>21838.54</v>
      </c>
      <c r="G762">
        <v>13766.67</v>
      </c>
      <c r="H762">
        <v>10315.620000000001</v>
      </c>
      <c r="I762">
        <v>4812.71</v>
      </c>
      <c r="J762">
        <v>42.56</v>
      </c>
      <c r="K762">
        <v>1122.4000000000001</v>
      </c>
      <c r="L762">
        <v>16654.769531000002</v>
      </c>
      <c r="M762">
        <v>96.220000999999996</v>
      </c>
      <c r="N762">
        <v>518.36999500000002</v>
      </c>
      <c r="O762">
        <v>112.91999800000001</v>
      </c>
      <c r="P762">
        <v>136.229996</v>
      </c>
      <c r="Q762">
        <v>667.96002199999998</v>
      </c>
      <c r="R762" s="5">
        <v>1942.7700199999999</v>
      </c>
      <c r="S762" s="5">
        <v>1989.599976</v>
      </c>
      <c r="T762" s="5">
        <v>1942.7700199999999</v>
      </c>
      <c r="U762" s="5">
        <v>1987.660034</v>
      </c>
      <c r="V762" s="5">
        <v>1987.660034</v>
      </c>
      <c r="W762" s="5">
        <v>5006390000</v>
      </c>
      <c r="X762">
        <v>0.02</v>
      </c>
      <c r="Y762">
        <v>0.06</v>
      </c>
      <c r="Z762">
        <v>0.22</v>
      </c>
      <c r="AA762">
        <v>0.36</v>
      </c>
      <c r="AB762">
        <v>0.68</v>
      </c>
      <c r="AC762">
        <v>0.99</v>
      </c>
      <c r="AD762">
        <v>1.49</v>
      </c>
      <c r="AE762">
        <v>1.91</v>
      </c>
      <c r="AF762">
        <v>2.1800000000000002</v>
      </c>
      <c r="AG762">
        <v>2.61</v>
      </c>
      <c r="AH762">
        <v>2.93</v>
      </c>
    </row>
    <row r="763" spans="1:34">
      <c r="A763" s="3">
        <v>42242</v>
      </c>
      <c r="B763" s="2">
        <v>0.64690000000000003</v>
      </c>
      <c r="C763">
        <v>119.92</v>
      </c>
      <c r="D763">
        <v>0.88380000000000003</v>
      </c>
      <c r="E763">
        <v>5979.2</v>
      </c>
      <c r="F763">
        <v>21080.39</v>
      </c>
      <c r="G763">
        <v>13381.59</v>
      </c>
      <c r="H763">
        <v>9997.43</v>
      </c>
      <c r="I763">
        <v>4697.54</v>
      </c>
      <c r="J763">
        <v>38.6</v>
      </c>
      <c r="K763">
        <v>1124.5999999999999</v>
      </c>
      <c r="L763">
        <v>16285.509765999999</v>
      </c>
      <c r="M763">
        <v>95.110000999999997</v>
      </c>
      <c r="N763">
        <v>500.76998900000001</v>
      </c>
      <c r="O763">
        <v>109.69000200000001</v>
      </c>
      <c r="P763">
        <v>132.61000100000001</v>
      </c>
      <c r="Q763">
        <v>659.73999000000003</v>
      </c>
      <c r="R763" s="5">
        <v>1872.75</v>
      </c>
      <c r="S763" s="5">
        <v>1943.089966</v>
      </c>
      <c r="T763" s="5">
        <v>1872.75</v>
      </c>
      <c r="U763" s="5">
        <v>1940.51001</v>
      </c>
      <c r="V763" s="5">
        <v>1940.51001</v>
      </c>
      <c r="W763" s="5">
        <v>5338250000</v>
      </c>
      <c r="X763">
        <v>0.03</v>
      </c>
      <c r="Y763">
        <v>0.06</v>
      </c>
      <c r="Z763">
        <v>0.2</v>
      </c>
      <c r="AA763">
        <v>0.35</v>
      </c>
      <c r="AB763">
        <v>0.67</v>
      </c>
      <c r="AC763">
        <v>0.98</v>
      </c>
      <c r="AD763">
        <v>1.49</v>
      </c>
      <c r="AE763">
        <v>1.9</v>
      </c>
      <c r="AF763">
        <v>2.1800000000000002</v>
      </c>
      <c r="AG763">
        <v>2.64</v>
      </c>
      <c r="AH763">
        <v>2.94</v>
      </c>
    </row>
    <row r="764" spans="1:34">
      <c r="A764" s="3">
        <v>42241</v>
      </c>
      <c r="B764" s="2">
        <v>0.63739999999999997</v>
      </c>
      <c r="C764">
        <v>118.88</v>
      </c>
      <c r="D764">
        <v>0.86819999999999997</v>
      </c>
      <c r="E764">
        <v>6081.34</v>
      </c>
      <c r="F764">
        <v>21404.959999999999</v>
      </c>
      <c r="G764">
        <v>13150.93</v>
      </c>
      <c r="H764">
        <v>10128.120000000001</v>
      </c>
      <c r="I764">
        <v>4506.49</v>
      </c>
      <c r="J764">
        <v>39.31</v>
      </c>
      <c r="K764">
        <v>1138.2</v>
      </c>
      <c r="L764">
        <v>15666.440430000001</v>
      </c>
      <c r="M764">
        <v>90.730002999999996</v>
      </c>
      <c r="N764">
        <v>466.36999500000002</v>
      </c>
      <c r="O764">
        <v>103.739998</v>
      </c>
      <c r="P764">
        <v>127.739998</v>
      </c>
      <c r="Q764">
        <v>612.46997099999999</v>
      </c>
      <c r="R764" s="5">
        <v>1898.079956</v>
      </c>
      <c r="S764" s="5">
        <v>1948.040039</v>
      </c>
      <c r="T764" s="5">
        <v>1867.079956</v>
      </c>
      <c r="U764" s="5">
        <v>1867.6099850000001</v>
      </c>
      <c r="V764" s="5">
        <v>1867.6099850000001</v>
      </c>
      <c r="W764" s="5">
        <v>5183560000</v>
      </c>
      <c r="X764">
        <v>0.04</v>
      </c>
      <c r="Y764">
        <v>7.0000000000000007E-2</v>
      </c>
      <c r="Z764">
        <v>0.19</v>
      </c>
      <c r="AA764">
        <v>0.36</v>
      </c>
      <c r="AB764">
        <v>0.67</v>
      </c>
      <c r="AC764">
        <v>0.98</v>
      </c>
      <c r="AD764">
        <v>1.48</v>
      </c>
      <c r="AE764">
        <v>1.86</v>
      </c>
      <c r="AF764">
        <v>2.12</v>
      </c>
      <c r="AG764">
        <v>2.54</v>
      </c>
      <c r="AH764">
        <v>2.84</v>
      </c>
    </row>
    <row r="765" spans="1:34">
      <c r="A765" s="3">
        <v>42240</v>
      </c>
      <c r="B765" s="2">
        <v>0.63400000000000001</v>
      </c>
      <c r="C765">
        <v>118.42</v>
      </c>
      <c r="D765">
        <v>0.86050000000000004</v>
      </c>
      <c r="E765">
        <v>5898.87</v>
      </c>
      <c r="F765">
        <v>21251.57</v>
      </c>
      <c r="G765">
        <v>13052.74</v>
      </c>
      <c r="H765">
        <v>9648.43</v>
      </c>
      <c r="I765">
        <v>4526.25</v>
      </c>
      <c r="J765">
        <v>38.24</v>
      </c>
      <c r="K765">
        <v>1153.4000000000001</v>
      </c>
      <c r="L765">
        <v>15871.349609000001</v>
      </c>
      <c r="M765">
        <v>92.82</v>
      </c>
      <c r="N765">
        <v>463.36999500000002</v>
      </c>
      <c r="O765">
        <v>103.120003</v>
      </c>
      <c r="P765">
        <v>129.570007</v>
      </c>
      <c r="Q765">
        <v>618.10998500000005</v>
      </c>
      <c r="R765" s="5">
        <v>1965.150024</v>
      </c>
      <c r="S765" s="5">
        <v>1965.150024</v>
      </c>
      <c r="T765" s="5">
        <v>1867.01001</v>
      </c>
      <c r="U765" s="5">
        <v>1893.209961</v>
      </c>
      <c r="V765" s="5">
        <v>1893.209961</v>
      </c>
      <c r="W765" s="5">
        <v>6612690000</v>
      </c>
      <c r="X765">
        <v>0.02</v>
      </c>
      <c r="Y765">
        <v>0.06</v>
      </c>
      <c r="Z765">
        <v>0.2</v>
      </c>
      <c r="AA765">
        <v>0.33</v>
      </c>
      <c r="AB765">
        <v>0.59</v>
      </c>
      <c r="AC765">
        <v>0.9</v>
      </c>
      <c r="AD765">
        <v>1.39</v>
      </c>
      <c r="AE765">
        <v>1.75</v>
      </c>
      <c r="AF765">
        <v>2.0099999999999998</v>
      </c>
      <c r="AG765">
        <v>2.42</v>
      </c>
      <c r="AH765">
        <v>2.73</v>
      </c>
    </row>
    <row r="766" spans="1:34">
      <c r="A766" s="3">
        <v>42237</v>
      </c>
      <c r="B766" s="2">
        <v>0.6371</v>
      </c>
      <c r="C766">
        <v>122.03</v>
      </c>
      <c r="D766">
        <v>0.878</v>
      </c>
      <c r="E766">
        <v>6187.65</v>
      </c>
      <c r="F766">
        <v>22409.62</v>
      </c>
      <c r="G766">
        <v>13473.67</v>
      </c>
      <c r="H766">
        <v>10124.52</v>
      </c>
      <c r="I766">
        <v>4706.04</v>
      </c>
      <c r="J766">
        <v>40.450000000000003</v>
      </c>
      <c r="K766">
        <v>1159.5999999999999</v>
      </c>
      <c r="L766">
        <v>16459.75</v>
      </c>
      <c r="M766">
        <v>95.559997999999993</v>
      </c>
      <c r="N766">
        <v>494.47000100000002</v>
      </c>
      <c r="O766">
        <v>105.760002</v>
      </c>
      <c r="P766">
        <v>134.220001</v>
      </c>
      <c r="Q766">
        <v>644.03002900000001</v>
      </c>
      <c r="R766" s="5">
        <v>2034.079956</v>
      </c>
      <c r="S766" s="5">
        <v>2034.079956</v>
      </c>
      <c r="T766" s="5">
        <v>1970.8900149999999</v>
      </c>
      <c r="U766" s="5">
        <v>1970.8900149999999</v>
      </c>
      <c r="V766" s="5">
        <v>1970.8900149999999</v>
      </c>
      <c r="W766" s="5">
        <v>5018240000</v>
      </c>
      <c r="X766">
        <v>0.02</v>
      </c>
      <c r="Y766">
        <v>0.03</v>
      </c>
      <c r="Z766">
        <v>0.21</v>
      </c>
      <c r="AA766">
        <v>0.36</v>
      </c>
      <c r="AB766">
        <v>0.64</v>
      </c>
      <c r="AC766">
        <v>0.95</v>
      </c>
      <c r="AD766">
        <v>1.44</v>
      </c>
      <c r="AE766">
        <v>1.79</v>
      </c>
      <c r="AF766">
        <v>2.0499999999999998</v>
      </c>
      <c r="AG766">
        <v>2.44</v>
      </c>
      <c r="AH766">
        <v>2.74</v>
      </c>
    </row>
    <row r="767" spans="1:34">
      <c r="A767" s="3">
        <v>42236</v>
      </c>
      <c r="B767" s="2">
        <v>0.63739999999999997</v>
      </c>
      <c r="C767">
        <v>123.41</v>
      </c>
      <c r="D767">
        <v>0.88949999999999996</v>
      </c>
      <c r="E767">
        <v>6367.89</v>
      </c>
      <c r="F767">
        <v>22757.47</v>
      </c>
      <c r="G767">
        <v>13737</v>
      </c>
      <c r="H767">
        <v>10432.19</v>
      </c>
      <c r="I767">
        <v>4877.49</v>
      </c>
      <c r="J767">
        <v>41.14</v>
      </c>
      <c r="K767">
        <v>1153</v>
      </c>
      <c r="L767">
        <v>16990.689452999999</v>
      </c>
      <c r="M767">
        <v>98.790001000000004</v>
      </c>
      <c r="N767">
        <v>515.78002900000001</v>
      </c>
      <c r="O767">
        <v>112.650002</v>
      </c>
      <c r="P767">
        <v>138.38999899999999</v>
      </c>
      <c r="Q767">
        <v>679.47997999999995</v>
      </c>
      <c r="R767" s="5">
        <v>2076.610107</v>
      </c>
      <c r="S767" s="5">
        <v>2076.610107</v>
      </c>
      <c r="T767" s="5">
        <v>2035.7299800000001</v>
      </c>
      <c r="U767" s="5">
        <v>2035.7299800000001</v>
      </c>
      <c r="V767" s="5">
        <v>2035.7299800000001</v>
      </c>
      <c r="W767" s="5">
        <v>3922470000</v>
      </c>
      <c r="X767">
        <v>0.01</v>
      </c>
      <c r="Y767">
        <v>0.02</v>
      </c>
      <c r="Z767">
        <v>0.22</v>
      </c>
      <c r="AA767">
        <v>0.39</v>
      </c>
      <c r="AB767">
        <v>0.69</v>
      </c>
      <c r="AC767">
        <v>1</v>
      </c>
      <c r="AD767">
        <v>1.5</v>
      </c>
      <c r="AE767">
        <v>1.84</v>
      </c>
      <c r="AF767">
        <v>2.09</v>
      </c>
      <c r="AG767">
        <v>2.4500000000000002</v>
      </c>
      <c r="AH767">
        <v>2.76</v>
      </c>
    </row>
    <row r="768" spans="1:34">
      <c r="A768" s="3">
        <v>42235</v>
      </c>
      <c r="B768" s="2">
        <v>0.63780000000000003</v>
      </c>
      <c r="C768">
        <v>123.81</v>
      </c>
      <c r="D768">
        <v>0.89929999999999999</v>
      </c>
      <c r="E768">
        <v>6403.45</v>
      </c>
      <c r="F768">
        <v>23167.85</v>
      </c>
      <c r="G768">
        <v>14036.63</v>
      </c>
      <c r="H768">
        <v>10682.15</v>
      </c>
      <c r="I768">
        <v>5019.05</v>
      </c>
      <c r="J768">
        <v>40.799999999999997</v>
      </c>
      <c r="K768">
        <v>1128.0999999999999</v>
      </c>
      <c r="L768">
        <v>17348.730468999998</v>
      </c>
      <c r="M768">
        <v>99.309997999999993</v>
      </c>
      <c r="N768">
        <v>532.919983</v>
      </c>
      <c r="O768">
        <v>115.010002</v>
      </c>
      <c r="P768">
        <v>140.470001</v>
      </c>
      <c r="Q768">
        <v>694.03997800000002</v>
      </c>
      <c r="R768" s="5">
        <v>2095.6899410000001</v>
      </c>
      <c r="S768" s="5">
        <v>2096.169922</v>
      </c>
      <c r="T768" s="5">
        <v>2070.530029</v>
      </c>
      <c r="U768" s="5">
        <v>2079.610107</v>
      </c>
      <c r="V768" s="5">
        <v>2079.610107</v>
      </c>
      <c r="W768" s="5">
        <v>3512920000</v>
      </c>
      <c r="X768">
        <v>0.05</v>
      </c>
      <c r="Y768">
        <v>0.05</v>
      </c>
      <c r="Z768">
        <v>0.22</v>
      </c>
      <c r="AA768">
        <v>0.39</v>
      </c>
      <c r="AB768">
        <v>0.67</v>
      </c>
      <c r="AC768">
        <v>0.98</v>
      </c>
      <c r="AD768">
        <v>1.5</v>
      </c>
      <c r="AE768">
        <v>1.85</v>
      </c>
      <c r="AF768">
        <v>2.12</v>
      </c>
      <c r="AG768">
        <v>2.4900000000000002</v>
      </c>
      <c r="AH768">
        <v>2.81</v>
      </c>
    </row>
    <row r="769" spans="1:34">
      <c r="A769" s="3">
        <v>42234</v>
      </c>
      <c r="B769" s="2">
        <v>0.63849999999999996</v>
      </c>
      <c r="C769">
        <v>124.41</v>
      </c>
      <c r="D769">
        <v>0.9073</v>
      </c>
      <c r="E769">
        <v>6526.29</v>
      </c>
      <c r="F769">
        <v>23474.97</v>
      </c>
      <c r="G769">
        <v>14193.87</v>
      </c>
      <c r="H769">
        <v>10915.92</v>
      </c>
      <c r="I769">
        <v>5059.3500000000004</v>
      </c>
      <c r="J769">
        <v>42.62</v>
      </c>
      <c r="K769">
        <v>1117.0999999999999</v>
      </c>
      <c r="L769">
        <v>17511.339843999998</v>
      </c>
      <c r="M769">
        <v>99.370002999999997</v>
      </c>
      <c r="N769">
        <v>535.02002000000005</v>
      </c>
      <c r="O769">
        <v>116.5</v>
      </c>
      <c r="P769">
        <v>141.36000100000001</v>
      </c>
      <c r="Q769">
        <v>688.72997999999995</v>
      </c>
      <c r="R769" s="5">
        <v>2101.98999</v>
      </c>
      <c r="S769" s="5">
        <v>2103.469971</v>
      </c>
      <c r="T769" s="5">
        <v>2094.139893</v>
      </c>
      <c r="U769" s="5">
        <v>2096.919922</v>
      </c>
      <c r="V769" s="5">
        <v>2096.919922</v>
      </c>
      <c r="W769" s="5">
        <v>2949990000</v>
      </c>
      <c r="X769">
        <v>0.05</v>
      </c>
      <c r="Y769">
        <v>7.0000000000000007E-2</v>
      </c>
      <c r="Z769">
        <v>0.25</v>
      </c>
      <c r="AA769">
        <v>0.42</v>
      </c>
      <c r="AB769">
        <v>0.74</v>
      </c>
      <c r="AC769">
        <v>1.07</v>
      </c>
      <c r="AD769">
        <v>1.6</v>
      </c>
      <c r="AE769">
        <v>1.95</v>
      </c>
      <c r="AF769">
        <v>2.2000000000000002</v>
      </c>
      <c r="AG769">
        <v>2.56</v>
      </c>
      <c r="AH769">
        <v>2.87</v>
      </c>
    </row>
    <row r="770" spans="1:34">
      <c r="A770" s="3">
        <v>42233</v>
      </c>
      <c r="B770" s="2">
        <v>0.64159999999999995</v>
      </c>
      <c r="C770">
        <v>124.39</v>
      </c>
      <c r="D770">
        <v>0.90259999999999996</v>
      </c>
      <c r="E770">
        <v>6550.3</v>
      </c>
      <c r="F770">
        <v>23814.65</v>
      </c>
      <c r="G770">
        <v>14251.53</v>
      </c>
      <c r="H770">
        <v>10940.33</v>
      </c>
      <c r="I770">
        <v>5091.7</v>
      </c>
      <c r="J770">
        <v>41.87</v>
      </c>
      <c r="K770">
        <v>1118.5999999999999</v>
      </c>
      <c r="L770">
        <v>17545.179688</v>
      </c>
      <c r="M770">
        <v>99.870002999999997</v>
      </c>
      <c r="N770">
        <v>535.21997099999999</v>
      </c>
      <c r="O770">
        <v>117.160004</v>
      </c>
      <c r="P770">
        <v>142.320007</v>
      </c>
      <c r="Q770">
        <v>694.10998500000005</v>
      </c>
      <c r="R770" s="5">
        <v>2089.6999510000001</v>
      </c>
      <c r="S770" s="5">
        <v>2102.8701169999999</v>
      </c>
      <c r="T770" s="5">
        <v>2079.3000489999999</v>
      </c>
      <c r="U770" s="5">
        <v>2102.4399410000001</v>
      </c>
      <c r="V770" s="5">
        <v>2102.4399410000001</v>
      </c>
      <c r="W770" s="5">
        <v>2867690000</v>
      </c>
      <c r="X770">
        <v>0.03</v>
      </c>
      <c r="Y770">
        <v>0.1</v>
      </c>
      <c r="Z770">
        <v>0.24</v>
      </c>
      <c r="AA770">
        <v>0.4</v>
      </c>
      <c r="AB770">
        <v>0.72</v>
      </c>
      <c r="AC770">
        <v>1.07</v>
      </c>
      <c r="AD770">
        <v>1.58</v>
      </c>
      <c r="AE770">
        <v>1.92</v>
      </c>
      <c r="AF770">
        <v>2.16</v>
      </c>
      <c r="AG770">
        <v>2.5099999999999998</v>
      </c>
      <c r="AH770">
        <v>2.81</v>
      </c>
    </row>
    <row r="771" spans="1:34">
      <c r="A771" s="3">
        <v>42230</v>
      </c>
      <c r="B771" s="2">
        <v>0.63919999999999999</v>
      </c>
      <c r="C771">
        <v>124.31</v>
      </c>
      <c r="D771">
        <v>0.90029999999999999</v>
      </c>
      <c r="E771">
        <v>6550.74</v>
      </c>
      <c r="F771">
        <v>23991.03</v>
      </c>
      <c r="G771">
        <v>14277.88</v>
      </c>
      <c r="H771">
        <v>10985.14</v>
      </c>
      <c r="I771">
        <v>5048.2299999999996</v>
      </c>
      <c r="J771">
        <v>42.5</v>
      </c>
      <c r="K771">
        <v>1112.9000000000001</v>
      </c>
      <c r="L771">
        <v>17477.400390999999</v>
      </c>
      <c r="M771">
        <v>98.809997999999993</v>
      </c>
      <c r="N771">
        <v>531.52002000000005</v>
      </c>
      <c r="O771">
        <v>115.959999</v>
      </c>
      <c r="P771">
        <v>142.570007</v>
      </c>
      <c r="Q771">
        <v>689.36999500000002</v>
      </c>
      <c r="R771" s="5">
        <v>2083.1499020000001</v>
      </c>
      <c r="S771" s="5">
        <v>2092.4499510000001</v>
      </c>
      <c r="T771" s="5">
        <v>2080.610107</v>
      </c>
      <c r="U771" s="5">
        <v>2091.540039</v>
      </c>
      <c r="V771" s="5">
        <v>2091.540039</v>
      </c>
      <c r="W771" s="5">
        <v>2795590000</v>
      </c>
      <c r="X771">
        <v>0.04</v>
      </c>
      <c r="Y771">
        <v>0.09</v>
      </c>
      <c r="Z771">
        <v>0.25</v>
      </c>
      <c r="AA771">
        <v>0.41</v>
      </c>
      <c r="AB771">
        <v>0.73</v>
      </c>
      <c r="AC771">
        <v>1.08</v>
      </c>
      <c r="AD771">
        <v>1.61</v>
      </c>
      <c r="AE771">
        <v>1.96</v>
      </c>
      <c r="AF771">
        <v>2.2000000000000002</v>
      </c>
      <c r="AG771">
        <v>2.54</v>
      </c>
      <c r="AH771">
        <v>2.84</v>
      </c>
    </row>
    <row r="772" spans="1:34">
      <c r="A772" s="3">
        <v>42229</v>
      </c>
      <c r="B772" s="2">
        <v>0.64059999999999995</v>
      </c>
      <c r="C772">
        <v>124.42</v>
      </c>
      <c r="D772">
        <v>0.89700000000000002</v>
      </c>
      <c r="E772">
        <v>6568.33</v>
      </c>
      <c r="F772">
        <v>24018.799999999999</v>
      </c>
      <c r="G772">
        <v>14238.4</v>
      </c>
      <c r="H772">
        <v>11014.63</v>
      </c>
      <c r="I772">
        <v>5033.5600000000004</v>
      </c>
      <c r="J772">
        <v>42.23</v>
      </c>
      <c r="K772">
        <v>1115.7</v>
      </c>
      <c r="L772">
        <v>17408.25</v>
      </c>
      <c r="M772">
        <v>98.480002999999996</v>
      </c>
      <c r="N772">
        <v>529.65997300000004</v>
      </c>
      <c r="O772">
        <v>115.150002</v>
      </c>
      <c r="P772">
        <v>141.949997</v>
      </c>
      <c r="Q772">
        <v>686.51000999999997</v>
      </c>
      <c r="R772" s="5">
        <v>2086.1899410000001</v>
      </c>
      <c r="S772" s="5">
        <v>2092.929932</v>
      </c>
      <c r="T772" s="5">
        <v>2078.26001</v>
      </c>
      <c r="U772" s="5">
        <v>2083.389893</v>
      </c>
      <c r="V772" s="5">
        <v>2083.389893</v>
      </c>
      <c r="W772" s="5">
        <v>3221300000</v>
      </c>
      <c r="X772">
        <v>0.06</v>
      </c>
      <c r="Y772">
        <v>0.1</v>
      </c>
      <c r="Z772">
        <v>0.24</v>
      </c>
      <c r="AA772">
        <v>0.4</v>
      </c>
      <c r="AB772">
        <v>0.72</v>
      </c>
      <c r="AC772">
        <v>1.06</v>
      </c>
      <c r="AD772">
        <v>1.58</v>
      </c>
      <c r="AE772">
        <v>1.94</v>
      </c>
      <c r="AF772">
        <v>2.19</v>
      </c>
      <c r="AG772">
        <v>2.54</v>
      </c>
      <c r="AH772">
        <v>2.86</v>
      </c>
    </row>
    <row r="773" spans="1:34">
      <c r="A773" s="3">
        <v>42228</v>
      </c>
      <c r="B773" s="2">
        <v>0.64039999999999997</v>
      </c>
      <c r="C773">
        <v>124.21</v>
      </c>
      <c r="D773">
        <v>0.89629999999999999</v>
      </c>
      <c r="E773">
        <v>6571.19</v>
      </c>
      <c r="F773">
        <v>23916.02</v>
      </c>
      <c r="G773">
        <v>14339.53</v>
      </c>
      <c r="H773">
        <v>10924.61</v>
      </c>
      <c r="I773">
        <v>5044.3900000000003</v>
      </c>
      <c r="J773">
        <v>43.3</v>
      </c>
      <c r="K773">
        <v>1123.2</v>
      </c>
      <c r="L773">
        <v>17402.509765999999</v>
      </c>
      <c r="M773">
        <v>98.709998999999996</v>
      </c>
      <c r="N773">
        <v>525.90997300000004</v>
      </c>
      <c r="O773">
        <v>115.239998</v>
      </c>
      <c r="P773">
        <v>141.60000600000001</v>
      </c>
      <c r="Q773">
        <v>691.46997099999999</v>
      </c>
      <c r="R773" s="5">
        <v>2081.1000979999999</v>
      </c>
      <c r="S773" s="5">
        <v>2089.0600589999999</v>
      </c>
      <c r="T773" s="5">
        <v>2052.0900879999999</v>
      </c>
      <c r="U773" s="5">
        <v>2086.0500489999999</v>
      </c>
      <c r="V773" s="5">
        <v>2086.0500489999999</v>
      </c>
      <c r="W773" s="5">
        <v>4269130000</v>
      </c>
      <c r="X773">
        <v>0.06</v>
      </c>
      <c r="Y773">
        <v>0.1</v>
      </c>
      <c r="Z773">
        <v>0.22</v>
      </c>
      <c r="AA773">
        <v>0.37</v>
      </c>
      <c r="AB773">
        <v>0.67</v>
      </c>
      <c r="AC773">
        <v>1.01</v>
      </c>
      <c r="AD773">
        <v>1.52</v>
      </c>
      <c r="AE773">
        <v>1.88</v>
      </c>
      <c r="AF773">
        <v>2.14</v>
      </c>
      <c r="AG773">
        <v>2.52</v>
      </c>
      <c r="AH773">
        <v>2.84</v>
      </c>
    </row>
    <row r="774" spans="1:34">
      <c r="A774" s="3">
        <v>42227</v>
      </c>
      <c r="B774" s="2">
        <v>0.6421</v>
      </c>
      <c r="C774">
        <v>125.13</v>
      </c>
      <c r="D774">
        <v>0.90580000000000005</v>
      </c>
      <c r="E774">
        <v>6664.54</v>
      </c>
      <c r="F774">
        <v>24498.21</v>
      </c>
      <c r="G774">
        <v>14414.67</v>
      </c>
      <c r="H774">
        <v>11293.65</v>
      </c>
      <c r="I774">
        <v>5036.79</v>
      </c>
      <c r="J774">
        <v>43.08</v>
      </c>
      <c r="K774">
        <v>1107.5999999999999</v>
      </c>
      <c r="L774">
        <v>17402.839843999998</v>
      </c>
      <c r="M774">
        <v>99.010002</v>
      </c>
      <c r="N774">
        <v>527.46002199999998</v>
      </c>
      <c r="O774">
        <v>113.489998</v>
      </c>
      <c r="P774">
        <v>142.800003</v>
      </c>
      <c r="Q774">
        <v>690.29998799999998</v>
      </c>
      <c r="R774" s="5">
        <v>2102.6599120000001</v>
      </c>
      <c r="S774" s="5">
        <v>2102.6599120000001</v>
      </c>
      <c r="T774" s="5">
        <v>2076.48999</v>
      </c>
      <c r="U774" s="5">
        <v>2084.070068</v>
      </c>
      <c r="V774" s="5">
        <v>2084.070068</v>
      </c>
      <c r="W774" s="5">
        <v>3708880000</v>
      </c>
      <c r="X774">
        <v>0.06</v>
      </c>
      <c r="Y774">
        <v>0.1</v>
      </c>
      <c r="Z774">
        <v>0.23</v>
      </c>
      <c r="AA774">
        <v>0.37</v>
      </c>
      <c r="AB774">
        <v>0.68</v>
      </c>
      <c r="AC774">
        <v>1.03</v>
      </c>
      <c r="AD774">
        <v>1.53</v>
      </c>
      <c r="AE774">
        <v>1.89</v>
      </c>
      <c r="AF774">
        <v>2.15</v>
      </c>
      <c r="AG774">
        <v>2.5</v>
      </c>
      <c r="AH774">
        <v>2.81</v>
      </c>
    </row>
    <row r="775" spans="1:34">
      <c r="A775" s="3">
        <v>42226</v>
      </c>
      <c r="B775" s="2">
        <v>0.64129999999999998</v>
      </c>
      <c r="C775">
        <v>124.63</v>
      </c>
      <c r="D775">
        <v>0.90739999999999998</v>
      </c>
      <c r="E775">
        <v>6736.22</v>
      </c>
      <c r="F775">
        <v>24521.119999999999</v>
      </c>
      <c r="G775">
        <v>14466.39</v>
      </c>
      <c r="H775">
        <v>11604.78</v>
      </c>
      <c r="I775">
        <v>5101.8</v>
      </c>
      <c r="J775">
        <v>44.96</v>
      </c>
      <c r="K775">
        <v>1104.2</v>
      </c>
      <c r="L775">
        <v>17615.169922000001</v>
      </c>
      <c r="M775">
        <v>99.790001000000004</v>
      </c>
      <c r="N775">
        <v>524</v>
      </c>
      <c r="O775">
        <v>119.720001</v>
      </c>
      <c r="P775">
        <v>143.41999799999999</v>
      </c>
      <c r="Q775">
        <v>663.14001499999995</v>
      </c>
      <c r="R775" s="5">
        <v>2080.9799800000001</v>
      </c>
      <c r="S775" s="5">
        <v>2105.3500979999999</v>
      </c>
      <c r="T775" s="5">
        <v>2080.9799800000001</v>
      </c>
      <c r="U775" s="5">
        <v>2104.179932</v>
      </c>
      <c r="V775" s="5">
        <v>2104.179932</v>
      </c>
      <c r="W775" s="5">
        <v>3514460000</v>
      </c>
      <c r="X775">
        <v>0.03</v>
      </c>
      <c r="Y775">
        <v>0.12</v>
      </c>
      <c r="Z775">
        <v>0.24</v>
      </c>
      <c r="AA775">
        <v>0.4</v>
      </c>
      <c r="AB775">
        <v>0.73</v>
      </c>
      <c r="AC775">
        <v>1.0900000000000001</v>
      </c>
      <c r="AD775">
        <v>1.62</v>
      </c>
      <c r="AE775">
        <v>1.98</v>
      </c>
      <c r="AF775">
        <v>2.2400000000000002</v>
      </c>
      <c r="AG775">
        <v>2.58</v>
      </c>
      <c r="AH775">
        <v>2.89</v>
      </c>
    </row>
    <row r="776" spans="1:34">
      <c r="A776" s="3">
        <v>42223</v>
      </c>
      <c r="B776" s="2">
        <v>0.64529999999999998</v>
      </c>
      <c r="C776">
        <v>124.22</v>
      </c>
      <c r="D776">
        <v>0.91169999999999995</v>
      </c>
      <c r="E776">
        <v>6718.49</v>
      </c>
      <c r="F776">
        <v>24552.47</v>
      </c>
      <c r="G776">
        <v>14302.7</v>
      </c>
      <c r="H776">
        <v>11490.83</v>
      </c>
      <c r="I776">
        <v>5043.54</v>
      </c>
      <c r="J776">
        <v>43.87</v>
      </c>
      <c r="K776">
        <v>1094.0999999999999</v>
      </c>
      <c r="L776">
        <v>17373.380859000001</v>
      </c>
      <c r="M776">
        <v>98.849997999999999</v>
      </c>
      <c r="N776">
        <v>522.61999500000002</v>
      </c>
      <c r="O776">
        <v>115.519997</v>
      </c>
      <c r="P776">
        <v>143.550003</v>
      </c>
      <c r="Q776">
        <v>664.39001499999995</v>
      </c>
      <c r="R776" s="5">
        <v>2082.610107</v>
      </c>
      <c r="S776" s="5">
        <v>2082.610107</v>
      </c>
      <c r="T776" s="5">
        <v>2067.9099120000001</v>
      </c>
      <c r="U776" s="5">
        <v>2077.570068</v>
      </c>
      <c r="V776" s="5">
        <v>2077.570068</v>
      </c>
      <c r="W776" s="5">
        <v>3602320000</v>
      </c>
      <c r="X776">
        <v>0.03</v>
      </c>
      <c r="Y776">
        <v>0.06</v>
      </c>
      <c r="Z776">
        <v>0.23</v>
      </c>
      <c r="AA776">
        <v>0.38</v>
      </c>
      <c r="AB776">
        <v>0.73</v>
      </c>
      <c r="AC776">
        <v>1.08</v>
      </c>
      <c r="AD776">
        <v>1.59</v>
      </c>
      <c r="AE776">
        <v>1.93</v>
      </c>
      <c r="AF776">
        <v>2.1800000000000002</v>
      </c>
      <c r="AG776">
        <v>2.52</v>
      </c>
      <c r="AH776">
        <v>2.83</v>
      </c>
    </row>
    <row r="777" spans="1:34">
      <c r="A777" s="3">
        <v>42222</v>
      </c>
      <c r="B777" s="2">
        <v>0.64459999999999995</v>
      </c>
      <c r="C777">
        <v>124.74</v>
      </c>
      <c r="D777">
        <v>0.9153</v>
      </c>
      <c r="E777">
        <v>6747.09</v>
      </c>
      <c r="F777">
        <v>24375.279999999999</v>
      </c>
      <c r="G777">
        <v>14405.91</v>
      </c>
      <c r="H777">
        <v>11585.1</v>
      </c>
      <c r="I777">
        <v>5056.4399999999996</v>
      </c>
      <c r="J777">
        <v>44.66</v>
      </c>
      <c r="K777">
        <v>1090.2</v>
      </c>
      <c r="L777">
        <v>17419.75</v>
      </c>
      <c r="M777">
        <v>99.07</v>
      </c>
      <c r="N777">
        <v>529.46002199999998</v>
      </c>
      <c r="O777">
        <v>115.129997</v>
      </c>
      <c r="P777">
        <v>143.35000600000001</v>
      </c>
      <c r="Q777">
        <v>670.15002400000003</v>
      </c>
      <c r="R777" s="5">
        <v>2100.75</v>
      </c>
      <c r="S777" s="5">
        <v>2103.320068</v>
      </c>
      <c r="T777" s="5">
        <v>2075.530029</v>
      </c>
      <c r="U777" s="5">
        <v>2083.5600589999999</v>
      </c>
      <c r="V777" s="5">
        <v>2083.5600589999999</v>
      </c>
      <c r="W777" s="5">
        <v>4246570000</v>
      </c>
      <c r="X777">
        <v>0.04</v>
      </c>
      <c r="Y777">
        <v>0.04</v>
      </c>
      <c r="Z777">
        <v>0.2</v>
      </c>
      <c r="AA777">
        <v>0.35</v>
      </c>
      <c r="AB777">
        <v>0.71</v>
      </c>
      <c r="AC777">
        <v>1.08</v>
      </c>
      <c r="AD777">
        <v>1.62</v>
      </c>
      <c r="AE777">
        <v>1.98</v>
      </c>
      <c r="AF777">
        <v>2.23</v>
      </c>
      <c r="AG777">
        <v>2.59</v>
      </c>
      <c r="AH777">
        <v>2.9</v>
      </c>
    </row>
    <row r="778" spans="1:34">
      <c r="A778" s="3">
        <v>42221</v>
      </c>
      <c r="B778" s="2">
        <v>0.64090000000000003</v>
      </c>
      <c r="C778">
        <v>124.9</v>
      </c>
      <c r="D778">
        <v>0.91690000000000005</v>
      </c>
      <c r="E778">
        <v>6752.41</v>
      </c>
      <c r="F778">
        <v>24514.16</v>
      </c>
      <c r="G778">
        <v>14502.99</v>
      </c>
      <c r="H778">
        <v>11636.3</v>
      </c>
      <c r="I778">
        <v>5139.9399999999996</v>
      </c>
      <c r="J778">
        <v>45.15</v>
      </c>
      <c r="K778">
        <v>1085.7</v>
      </c>
      <c r="L778">
        <v>17540.470702999999</v>
      </c>
      <c r="M778">
        <v>100.519997</v>
      </c>
      <c r="N778">
        <v>537.01000999999997</v>
      </c>
      <c r="O778">
        <v>115.400002</v>
      </c>
      <c r="P778">
        <v>143.5</v>
      </c>
      <c r="Q778">
        <v>673.28997800000002</v>
      </c>
      <c r="R778" s="5">
        <v>2095.2700199999999</v>
      </c>
      <c r="S778" s="5">
        <v>2112.6599120000001</v>
      </c>
      <c r="T778" s="5">
        <v>2095.2700199999999</v>
      </c>
      <c r="U778" s="5">
        <v>2099.8400879999999</v>
      </c>
      <c r="V778" s="5">
        <v>2099.8400879999999</v>
      </c>
      <c r="W778" s="5">
        <v>3968680000</v>
      </c>
      <c r="X778">
        <v>0.05</v>
      </c>
      <c r="Y778">
        <v>0.08</v>
      </c>
      <c r="Z778">
        <v>0.19</v>
      </c>
      <c r="AA778">
        <v>0.38</v>
      </c>
      <c r="AB778">
        <v>0.73</v>
      </c>
      <c r="AC778">
        <v>1.1000000000000001</v>
      </c>
      <c r="AD778">
        <v>1.65</v>
      </c>
      <c r="AE778">
        <v>2.02</v>
      </c>
      <c r="AF778">
        <v>2.2799999999999998</v>
      </c>
      <c r="AG778">
        <v>2.64</v>
      </c>
      <c r="AH778">
        <v>2.94</v>
      </c>
    </row>
    <row r="779" spans="1:34">
      <c r="A779" s="3">
        <v>42220</v>
      </c>
      <c r="B779" s="2">
        <v>0.64249999999999996</v>
      </c>
      <c r="C779">
        <v>124.39</v>
      </c>
      <c r="D779">
        <v>0.91890000000000005</v>
      </c>
      <c r="E779">
        <v>6686.57</v>
      </c>
      <c r="F779">
        <v>24406.12</v>
      </c>
      <c r="G779">
        <v>14491.05</v>
      </c>
      <c r="H779">
        <v>11456.07</v>
      </c>
      <c r="I779">
        <v>5105.55</v>
      </c>
      <c r="J779">
        <v>45.74</v>
      </c>
      <c r="K779">
        <v>1090.7</v>
      </c>
      <c r="L779">
        <v>17550.689452999999</v>
      </c>
      <c r="M779">
        <v>99.800003000000004</v>
      </c>
      <c r="N779">
        <v>531.90002400000003</v>
      </c>
      <c r="O779">
        <v>114.639999</v>
      </c>
      <c r="P779">
        <v>142.679993</v>
      </c>
      <c r="Q779">
        <v>661.28002900000001</v>
      </c>
      <c r="R779" s="5">
        <v>2097.679932</v>
      </c>
      <c r="S779" s="5">
        <v>2102.51001</v>
      </c>
      <c r="T779" s="5">
        <v>2088.6000979999999</v>
      </c>
      <c r="U779" s="5">
        <v>2093.320068</v>
      </c>
      <c r="V779" s="5">
        <v>2093.320068</v>
      </c>
      <c r="W779" s="5">
        <v>3546710000</v>
      </c>
      <c r="X779">
        <v>0.05</v>
      </c>
      <c r="Y779">
        <v>0.08</v>
      </c>
      <c r="Z779">
        <v>0.18</v>
      </c>
      <c r="AA779">
        <v>0.37</v>
      </c>
      <c r="AB779">
        <v>0.74</v>
      </c>
      <c r="AC779">
        <v>1.08</v>
      </c>
      <c r="AD779">
        <v>1.6</v>
      </c>
      <c r="AE779">
        <v>1.97</v>
      </c>
      <c r="AF779">
        <v>2.23</v>
      </c>
      <c r="AG779">
        <v>2.59</v>
      </c>
      <c r="AH779">
        <v>2.9</v>
      </c>
    </row>
    <row r="780" spans="1:34">
      <c r="A780" s="3">
        <v>42219</v>
      </c>
      <c r="B780" s="2">
        <v>0.64159999999999995</v>
      </c>
      <c r="C780">
        <v>124.03</v>
      </c>
      <c r="D780">
        <v>0.91320000000000001</v>
      </c>
      <c r="E780">
        <v>6688.62</v>
      </c>
      <c r="F780">
        <v>24411.42</v>
      </c>
      <c r="H780">
        <v>11443.72</v>
      </c>
      <c r="I780">
        <v>5115.38</v>
      </c>
      <c r="J780">
        <v>45.17</v>
      </c>
      <c r="K780">
        <v>1089.4000000000001</v>
      </c>
      <c r="L780">
        <v>17598.199218999998</v>
      </c>
      <c r="M780">
        <v>100.019997</v>
      </c>
      <c r="N780">
        <v>535.03002900000001</v>
      </c>
      <c r="O780">
        <v>118.44000200000001</v>
      </c>
      <c r="P780">
        <v>142.33000200000001</v>
      </c>
      <c r="Q780">
        <v>664.71997099999999</v>
      </c>
      <c r="R780" s="5">
        <v>2104.48999</v>
      </c>
      <c r="S780" s="5">
        <v>2105.6999510000001</v>
      </c>
      <c r="T780" s="5">
        <v>2087.3100589999999</v>
      </c>
      <c r="U780" s="5">
        <v>2098.040039</v>
      </c>
      <c r="V780" s="5">
        <v>2098.040039</v>
      </c>
      <c r="W780" s="5">
        <v>3476770000</v>
      </c>
      <c r="X780">
        <v>0.03</v>
      </c>
      <c r="Y780">
        <v>0.08</v>
      </c>
      <c r="Z780">
        <v>0.17</v>
      </c>
      <c r="AA780">
        <v>0.33</v>
      </c>
      <c r="AB780">
        <v>0.68</v>
      </c>
      <c r="AC780">
        <v>0.99</v>
      </c>
      <c r="AD780">
        <v>1.52</v>
      </c>
      <c r="AE780">
        <v>1.89</v>
      </c>
      <c r="AF780">
        <v>2.16</v>
      </c>
      <c r="AG780">
        <v>2.5499999999999998</v>
      </c>
      <c r="AH780">
        <v>2.86</v>
      </c>
    </row>
    <row r="781" spans="1:34">
      <c r="A781" s="3">
        <v>42216</v>
      </c>
      <c r="B781" s="2">
        <v>0.6401</v>
      </c>
      <c r="C781">
        <v>123.94</v>
      </c>
      <c r="D781">
        <v>0.91010000000000002</v>
      </c>
      <c r="E781">
        <v>6696.28</v>
      </c>
      <c r="F781">
        <v>24636.28</v>
      </c>
      <c r="G781">
        <v>14468.44</v>
      </c>
      <c r="H781">
        <v>11308.99</v>
      </c>
      <c r="I781">
        <v>5128.28</v>
      </c>
      <c r="J781">
        <v>47.12</v>
      </c>
      <c r="K781">
        <v>1094.9000000000001</v>
      </c>
      <c r="L781">
        <v>17689.859375</v>
      </c>
      <c r="M781">
        <v>100.209999</v>
      </c>
      <c r="N781">
        <v>536.15002400000003</v>
      </c>
      <c r="O781">
        <v>121.300003</v>
      </c>
      <c r="P781">
        <v>142.740005</v>
      </c>
      <c r="Q781">
        <v>657.5</v>
      </c>
      <c r="R781" s="5">
        <v>2111.6000979999999</v>
      </c>
      <c r="S781" s="5">
        <v>2114.23999</v>
      </c>
      <c r="T781" s="5">
        <v>2102.070068</v>
      </c>
      <c r="U781" s="5">
        <v>2103.8400879999999</v>
      </c>
      <c r="V781" s="5">
        <v>2103.8400879999999</v>
      </c>
      <c r="W781" s="5">
        <v>3681340000</v>
      </c>
      <c r="X781">
        <v>0.04</v>
      </c>
      <c r="Y781">
        <v>0.08</v>
      </c>
      <c r="Z781">
        <v>0.14000000000000001</v>
      </c>
      <c r="AA781">
        <v>0.33</v>
      </c>
      <c r="AB781">
        <v>0.67</v>
      </c>
      <c r="AC781">
        <v>1</v>
      </c>
      <c r="AD781">
        <v>1.54</v>
      </c>
      <c r="AE781">
        <v>1.93</v>
      </c>
      <c r="AF781">
        <v>2.2000000000000002</v>
      </c>
      <c r="AG781">
        <v>2.61</v>
      </c>
      <c r="AH781">
        <v>2.92</v>
      </c>
    </row>
    <row r="782" spans="1:34">
      <c r="A782" s="3">
        <v>42215</v>
      </c>
      <c r="B782" s="2">
        <v>0.64100000000000001</v>
      </c>
      <c r="C782">
        <v>124.14</v>
      </c>
      <c r="D782">
        <v>0.91459999999999997</v>
      </c>
      <c r="E782">
        <v>6668.87</v>
      </c>
      <c r="F782">
        <v>24497.98</v>
      </c>
      <c r="G782">
        <v>14382.78</v>
      </c>
      <c r="H782">
        <v>11257.15</v>
      </c>
      <c r="I782">
        <v>5128.78</v>
      </c>
      <c r="J782">
        <v>48.52</v>
      </c>
      <c r="K782">
        <v>1088.4000000000001</v>
      </c>
      <c r="L782">
        <v>17745.980468999998</v>
      </c>
      <c r="M782">
        <v>99.839995999999999</v>
      </c>
      <c r="N782">
        <v>536.76000999999997</v>
      </c>
      <c r="O782">
        <v>122.370003</v>
      </c>
      <c r="P782">
        <v>142.85000600000001</v>
      </c>
      <c r="Q782">
        <v>664.55999799999995</v>
      </c>
      <c r="R782" s="5">
        <v>2106.780029</v>
      </c>
      <c r="S782" s="5">
        <v>2110.4799800000001</v>
      </c>
      <c r="T782" s="5">
        <v>2094.969971</v>
      </c>
      <c r="U782" s="5">
        <v>2108.6298830000001</v>
      </c>
      <c r="V782" s="5">
        <v>2108.6298830000001</v>
      </c>
      <c r="W782" s="5">
        <v>3579410000</v>
      </c>
      <c r="X782">
        <v>0.05</v>
      </c>
      <c r="Y782">
        <v>7.0000000000000007E-2</v>
      </c>
      <c r="Z782">
        <v>0.15</v>
      </c>
      <c r="AA782">
        <v>0.36</v>
      </c>
      <c r="AB782">
        <v>0.72</v>
      </c>
      <c r="AC782">
        <v>1.07</v>
      </c>
      <c r="AD782">
        <v>1.62</v>
      </c>
      <c r="AE782">
        <v>2.02</v>
      </c>
      <c r="AF782">
        <v>2.2799999999999998</v>
      </c>
      <c r="AG782">
        <v>2.66</v>
      </c>
      <c r="AH782">
        <v>2.96</v>
      </c>
    </row>
    <row r="783" spans="1:34">
      <c r="A783" s="3">
        <v>42214</v>
      </c>
      <c r="B783" s="2">
        <v>0.64080000000000004</v>
      </c>
      <c r="C783">
        <v>123.94</v>
      </c>
      <c r="D783">
        <v>0.9103</v>
      </c>
      <c r="E783">
        <v>6631</v>
      </c>
      <c r="F783">
        <v>24619.45</v>
      </c>
      <c r="G783">
        <v>14301.8</v>
      </c>
      <c r="H783">
        <v>11211.85</v>
      </c>
      <c r="I783">
        <v>5111.7299999999996</v>
      </c>
      <c r="J783">
        <v>48.79</v>
      </c>
      <c r="K783">
        <v>1092.7</v>
      </c>
      <c r="L783">
        <v>17751.390625</v>
      </c>
      <c r="M783">
        <v>99.730002999999996</v>
      </c>
      <c r="N783">
        <v>529</v>
      </c>
      <c r="O783">
        <v>122.989998</v>
      </c>
      <c r="P783">
        <v>142.91999799999999</v>
      </c>
      <c r="Q783">
        <v>661.42999299999997</v>
      </c>
      <c r="R783" s="5">
        <v>2094.6999510000001</v>
      </c>
      <c r="S783" s="5">
        <v>2110.6000979999999</v>
      </c>
      <c r="T783" s="5">
        <v>2094.080078</v>
      </c>
      <c r="U783" s="5">
        <v>2108.570068</v>
      </c>
      <c r="V783" s="5">
        <v>2108.570068</v>
      </c>
      <c r="W783" s="5">
        <v>4038900000</v>
      </c>
      <c r="X783">
        <v>0.05</v>
      </c>
      <c r="Y783">
        <v>0.06</v>
      </c>
      <c r="Z783">
        <v>0.14000000000000001</v>
      </c>
      <c r="AA783">
        <v>0.33</v>
      </c>
      <c r="AB783">
        <v>0.7</v>
      </c>
      <c r="AC783">
        <v>1.05</v>
      </c>
      <c r="AD783">
        <v>1.62</v>
      </c>
      <c r="AE783">
        <v>2.02</v>
      </c>
      <c r="AF783">
        <v>2.29</v>
      </c>
      <c r="AG783">
        <v>2.69</v>
      </c>
      <c r="AH783">
        <v>2.99</v>
      </c>
    </row>
    <row r="784" spans="1:34">
      <c r="A784" s="3">
        <v>42213</v>
      </c>
      <c r="B784" s="2">
        <v>0.64049999999999996</v>
      </c>
      <c r="C784">
        <v>123.56</v>
      </c>
      <c r="D784">
        <v>0.9042</v>
      </c>
      <c r="E784">
        <v>6555.28</v>
      </c>
      <c r="F784">
        <v>24503.94</v>
      </c>
      <c r="G784">
        <v>14077.36</v>
      </c>
      <c r="H784">
        <v>11173.91</v>
      </c>
      <c r="I784">
        <v>5089.21</v>
      </c>
      <c r="J784">
        <v>47.98</v>
      </c>
      <c r="K784">
        <v>1096.3</v>
      </c>
      <c r="L784">
        <v>17630.269531000002</v>
      </c>
      <c r="M784">
        <v>99.019997000000004</v>
      </c>
      <c r="N784">
        <v>526.03002900000001</v>
      </c>
      <c r="O784">
        <v>123.379997</v>
      </c>
      <c r="P784">
        <v>143.220001</v>
      </c>
      <c r="Q784">
        <v>659.65997300000004</v>
      </c>
      <c r="R784" s="5">
        <v>2070.75</v>
      </c>
      <c r="S784" s="5">
        <v>2095.6000979999999</v>
      </c>
      <c r="T784" s="5">
        <v>2069.0900879999999</v>
      </c>
      <c r="U784" s="5">
        <v>2093.25</v>
      </c>
      <c r="V784" s="5">
        <v>2093.25</v>
      </c>
      <c r="W784" s="5">
        <v>4117740000</v>
      </c>
      <c r="X784">
        <v>0.05</v>
      </c>
      <c r="Y784">
        <v>0.05</v>
      </c>
      <c r="Z784">
        <v>0.14000000000000001</v>
      </c>
      <c r="AA784">
        <v>0.32</v>
      </c>
      <c r="AB784">
        <v>0.69</v>
      </c>
      <c r="AC784">
        <v>1.03</v>
      </c>
      <c r="AD784">
        <v>1.61</v>
      </c>
      <c r="AE784">
        <v>1.99</v>
      </c>
      <c r="AF784">
        <v>2.2599999999999998</v>
      </c>
      <c r="AG784">
        <v>2.66</v>
      </c>
      <c r="AH784">
        <v>2.96</v>
      </c>
    </row>
    <row r="785" spans="1:34">
      <c r="A785" s="3">
        <v>42212</v>
      </c>
      <c r="B785" s="2">
        <v>0.64270000000000005</v>
      </c>
      <c r="C785">
        <v>123.25</v>
      </c>
      <c r="D785">
        <v>0.90139999999999998</v>
      </c>
      <c r="E785">
        <v>6505.13</v>
      </c>
      <c r="F785">
        <v>24351.96</v>
      </c>
      <c r="G785">
        <v>14001.37</v>
      </c>
      <c r="H785">
        <v>11056.4</v>
      </c>
      <c r="I785">
        <v>5039.78</v>
      </c>
      <c r="J785">
        <v>47.39</v>
      </c>
      <c r="K785">
        <v>1096.5</v>
      </c>
      <c r="L785">
        <v>17440.589843999998</v>
      </c>
      <c r="M785">
        <v>98.279999000000004</v>
      </c>
      <c r="N785">
        <v>531.40997300000004</v>
      </c>
      <c r="O785">
        <v>122.769997</v>
      </c>
      <c r="P785">
        <v>140.720001</v>
      </c>
      <c r="Q785">
        <v>658.27002000000005</v>
      </c>
      <c r="R785" s="5">
        <v>2078.1899410000001</v>
      </c>
      <c r="S785" s="5">
        <v>2078.1899410000001</v>
      </c>
      <c r="T785" s="5">
        <v>2063.5200199999999</v>
      </c>
      <c r="U785" s="5">
        <v>2067.639893</v>
      </c>
      <c r="V785" s="5">
        <v>2067.639893</v>
      </c>
      <c r="W785" s="5">
        <v>3836750000</v>
      </c>
      <c r="X785">
        <v>0.04</v>
      </c>
      <c r="Y785">
        <v>0.05</v>
      </c>
      <c r="Z785">
        <v>0.15</v>
      </c>
      <c r="AA785">
        <v>0.32</v>
      </c>
      <c r="AB785">
        <v>0.68</v>
      </c>
      <c r="AC785">
        <v>1</v>
      </c>
      <c r="AD785">
        <v>1.58</v>
      </c>
      <c r="AE785">
        <v>1.96</v>
      </c>
      <c r="AF785">
        <v>2.23</v>
      </c>
      <c r="AG785">
        <v>2.64</v>
      </c>
      <c r="AH785">
        <v>2.93</v>
      </c>
    </row>
    <row r="786" spans="1:34">
      <c r="A786" s="3">
        <v>42209</v>
      </c>
      <c r="B786" s="2">
        <v>0.64459999999999995</v>
      </c>
      <c r="C786">
        <v>123.82</v>
      </c>
      <c r="D786">
        <v>0.91039999999999999</v>
      </c>
      <c r="E786">
        <v>6579.81</v>
      </c>
      <c r="F786">
        <v>25128.51</v>
      </c>
      <c r="G786">
        <v>14186.24</v>
      </c>
      <c r="H786">
        <v>11347.45</v>
      </c>
      <c r="I786">
        <v>5088.63</v>
      </c>
      <c r="J786">
        <v>48.14</v>
      </c>
      <c r="K786">
        <v>1085.5999999999999</v>
      </c>
      <c r="L786">
        <v>17568.529297000001</v>
      </c>
      <c r="M786">
        <v>99.150002000000001</v>
      </c>
      <c r="N786">
        <v>529.419983</v>
      </c>
      <c r="O786">
        <v>124.5</v>
      </c>
      <c r="P786">
        <v>141.25</v>
      </c>
      <c r="Q786">
        <v>654.77002000000005</v>
      </c>
      <c r="R786" s="5">
        <v>2102.23999</v>
      </c>
      <c r="S786" s="5">
        <v>2106.01001</v>
      </c>
      <c r="T786" s="5">
        <v>2077.0900879999999</v>
      </c>
      <c r="U786" s="5">
        <v>2079.6499020000001</v>
      </c>
      <c r="V786" s="5">
        <v>2079.6499020000001</v>
      </c>
      <c r="W786" s="5">
        <v>3870040000</v>
      </c>
      <c r="X786">
        <v>0.04</v>
      </c>
      <c r="Y786">
        <v>0.04</v>
      </c>
      <c r="Z786">
        <v>0.14000000000000001</v>
      </c>
      <c r="AA786">
        <v>0.32</v>
      </c>
      <c r="AB786">
        <v>0.7</v>
      </c>
      <c r="AC786">
        <v>1.04</v>
      </c>
      <c r="AD786">
        <v>1.64</v>
      </c>
      <c r="AE786">
        <v>2.02</v>
      </c>
      <c r="AF786">
        <v>2.27</v>
      </c>
      <c r="AG786">
        <v>2.67</v>
      </c>
      <c r="AH786">
        <v>2.96</v>
      </c>
    </row>
    <row r="787" spans="1:34">
      <c r="A787" s="3">
        <v>42208</v>
      </c>
      <c r="B787" s="2">
        <v>0.64459999999999995</v>
      </c>
      <c r="C787">
        <v>123.92</v>
      </c>
      <c r="D787">
        <v>0.91049999999999998</v>
      </c>
      <c r="E787">
        <v>6655.01</v>
      </c>
      <c r="F787">
        <v>25398.85</v>
      </c>
      <c r="G787">
        <v>14265.37</v>
      </c>
      <c r="H787">
        <v>11512.11</v>
      </c>
      <c r="I787">
        <v>5146.41</v>
      </c>
      <c r="J787">
        <v>48.45</v>
      </c>
      <c r="K787">
        <v>1094</v>
      </c>
      <c r="L787">
        <v>17731.919922000001</v>
      </c>
      <c r="M787">
        <v>100.199997</v>
      </c>
      <c r="N787">
        <v>482.17999300000002</v>
      </c>
      <c r="O787">
        <v>125.160004</v>
      </c>
      <c r="P787">
        <v>142.179993</v>
      </c>
      <c r="Q787">
        <v>674.72997999999995</v>
      </c>
      <c r="R787" s="5">
        <v>2114.1599120000001</v>
      </c>
      <c r="S787" s="5">
        <v>2116.8701169999999</v>
      </c>
      <c r="T787" s="5">
        <v>2098.6298830000001</v>
      </c>
      <c r="U787" s="5">
        <v>2102.1499020000001</v>
      </c>
      <c r="V787" s="5">
        <v>2102.1499020000001</v>
      </c>
      <c r="W787" s="5">
        <v>3772810000</v>
      </c>
      <c r="X787">
        <v>0.04</v>
      </c>
      <c r="Y787">
        <v>0.03</v>
      </c>
      <c r="Z787">
        <v>0.13</v>
      </c>
      <c r="AA787">
        <v>0.33</v>
      </c>
      <c r="AB787">
        <v>0.71</v>
      </c>
      <c r="AC787">
        <v>1.06</v>
      </c>
      <c r="AD787">
        <v>1.65</v>
      </c>
      <c r="AE787">
        <v>2.0299999999999998</v>
      </c>
      <c r="AF787">
        <v>2.2799999999999998</v>
      </c>
      <c r="AG787">
        <v>2.67</v>
      </c>
      <c r="AH787">
        <v>2.98</v>
      </c>
    </row>
    <row r="788" spans="1:34">
      <c r="A788" s="3">
        <v>42207</v>
      </c>
      <c r="B788" s="2">
        <v>0.64039999999999997</v>
      </c>
      <c r="C788">
        <v>123.97</v>
      </c>
      <c r="D788">
        <v>0.91459999999999997</v>
      </c>
      <c r="E788">
        <v>6667.34</v>
      </c>
      <c r="F788">
        <v>25282.62</v>
      </c>
      <c r="G788">
        <v>14307.12</v>
      </c>
      <c r="H788">
        <v>11520.67</v>
      </c>
      <c r="I788">
        <v>5171.7700000000004</v>
      </c>
      <c r="J788">
        <v>49.19</v>
      </c>
      <c r="K788">
        <v>1091.4000000000001</v>
      </c>
      <c r="L788">
        <v>17851.039063</v>
      </c>
      <c r="M788">
        <v>100.18</v>
      </c>
      <c r="N788">
        <v>488.26998900000001</v>
      </c>
      <c r="O788">
        <v>125.220001</v>
      </c>
      <c r="P788">
        <v>143.520004</v>
      </c>
      <c r="Q788">
        <v>695.09997599999997</v>
      </c>
      <c r="R788" s="5">
        <v>2118.209961</v>
      </c>
      <c r="S788" s="5">
        <v>2118.51001</v>
      </c>
      <c r="T788" s="5">
        <v>2110</v>
      </c>
      <c r="U788" s="5">
        <v>2114.1499020000001</v>
      </c>
      <c r="V788" s="5">
        <v>2114.1499020000001</v>
      </c>
      <c r="W788" s="5">
        <v>3694070000</v>
      </c>
      <c r="X788">
        <v>0.04</v>
      </c>
      <c r="Y788">
        <v>0.04</v>
      </c>
      <c r="Z788">
        <v>0.13</v>
      </c>
      <c r="AA788">
        <v>0.34</v>
      </c>
      <c r="AB788">
        <v>0.75</v>
      </c>
      <c r="AC788">
        <v>1.08</v>
      </c>
      <c r="AD788">
        <v>1.69</v>
      </c>
      <c r="AE788">
        <v>2.0699999999999998</v>
      </c>
      <c r="AF788">
        <v>2.33</v>
      </c>
      <c r="AG788">
        <v>2.73</v>
      </c>
      <c r="AH788">
        <v>3.04</v>
      </c>
    </row>
    <row r="789" spans="1:34">
      <c r="A789" s="3">
        <v>42206</v>
      </c>
      <c r="B789" s="2">
        <v>0.64280000000000004</v>
      </c>
      <c r="C789">
        <v>123.89</v>
      </c>
      <c r="D789">
        <v>0.9143</v>
      </c>
      <c r="E789">
        <v>6769.07</v>
      </c>
      <c r="F789">
        <v>25536.43</v>
      </c>
      <c r="G789">
        <v>14376.24</v>
      </c>
      <c r="H789">
        <v>11604.8</v>
      </c>
      <c r="I789">
        <v>5208.12</v>
      </c>
      <c r="J789">
        <v>50.36</v>
      </c>
      <c r="K789">
        <v>1103.4000000000001</v>
      </c>
      <c r="L789">
        <v>17919.289063</v>
      </c>
      <c r="M789">
        <v>100.339996</v>
      </c>
      <c r="N789">
        <v>488</v>
      </c>
      <c r="O789">
        <v>130.75</v>
      </c>
      <c r="P789">
        <v>143.60000600000001</v>
      </c>
      <c r="Q789">
        <v>695.34997599999997</v>
      </c>
      <c r="R789" s="5">
        <v>2127.5500489999999</v>
      </c>
      <c r="S789" s="5">
        <v>2128.48999</v>
      </c>
      <c r="T789" s="5">
        <v>2115.3999020000001</v>
      </c>
      <c r="U789" s="5">
        <v>2119.209961</v>
      </c>
      <c r="V789" s="5">
        <v>2119.209961</v>
      </c>
      <c r="W789" s="5">
        <v>3343690000</v>
      </c>
      <c r="X789">
        <v>0.04</v>
      </c>
      <c r="Y789">
        <v>0.03</v>
      </c>
      <c r="Z789">
        <v>0.13</v>
      </c>
      <c r="AA789">
        <v>0.34</v>
      </c>
      <c r="AB789">
        <v>0.71</v>
      </c>
      <c r="AC789">
        <v>1.07</v>
      </c>
      <c r="AD789">
        <v>1.69</v>
      </c>
      <c r="AE789">
        <v>2.08</v>
      </c>
      <c r="AF789">
        <v>2.35</v>
      </c>
      <c r="AG789">
        <v>2.77</v>
      </c>
      <c r="AH789">
        <v>3.08</v>
      </c>
    </row>
    <row r="790" spans="1:34">
      <c r="A790" s="3">
        <v>42205</v>
      </c>
      <c r="B790" s="2">
        <v>0.64239999999999997</v>
      </c>
      <c r="C790">
        <v>124.27</v>
      </c>
      <c r="D790">
        <v>0.92359999999999998</v>
      </c>
      <c r="E790">
        <v>6788.69</v>
      </c>
      <c r="F790">
        <v>25404.81</v>
      </c>
      <c r="G790">
        <v>14425.55</v>
      </c>
      <c r="H790">
        <v>11735.72</v>
      </c>
      <c r="I790">
        <v>5218.8599999999997</v>
      </c>
      <c r="J790">
        <v>50.15</v>
      </c>
      <c r="K790">
        <v>1106.7</v>
      </c>
      <c r="L790">
        <v>18100.410156000002</v>
      </c>
      <c r="M790">
        <v>100.370003</v>
      </c>
      <c r="N790">
        <v>488.10000600000001</v>
      </c>
      <c r="O790">
        <v>132.070007</v>
      </c>
      <c r="P790">
        <v>144.509995</v>
      </c>
      <c r="Q790">
        <v>692.84002699999996</v>
      </c>
      <c r="R790" s="5">
        <v>2126.8500979999999</v>
      </c>
      <c r="S790" s="5">
        <v>2132.820068</v>
      </c>
      <c r="T790" s="5">
        <v>2123.6599120000001</v>
      </c>
      <c r="U790" s="5">
        <v>2128.280029</v>
      </c>
      <c r="V790" s="5">
        <v>2128.280029</v>
      </c>
      <c r="W790" s="5">
        <v>3245870000</v>
      </c>
      <c r="X790">
        <v>0.03</v>
      </c>
      <c r="Y790">
        <v>0.04</v>
      </c>
      <c r="Z790">
        <v>0.14000000000000001</v>
      </c>
      <c r="AA790">
        <v>0.31</v>
      </c>
      <c r="AB790">
        <v>0.71</v>
      </c>
      <c r="AC790">
        <v>1.0900000000000001</v>
      </c>
      <c r="AD790">
        <v>1.72</v>
      </c>
      <c r="AE790">
        <v>2.11</v>
      </c>
      <c r="AF790">
        <v>2.38</v>
      </c>
      <c r="AG790">
        <v>2.79</v>
      </c>
      <c r="AH790">
        <v>3.1</v>
      </c>
    </row>
    <row r="791" spans="1:34">
      <c r="A791" s="3">
        <v>42202</v>
      </c>
      <c r="B791" s="2">
        <v>0.64059999999999995</v>
      </c>
      <c r="C791">
        <v>124.08</v>
      </c>
      <c r="D791">
        <v>0.9234</v>
      </c>
      <c r="E791">
        <v>6775.08</v>
      </c>
      <c r="F791">
        <v>25415.27</v>
      </c>
      <c r="G791">
        <v>14642.84</v>
      </c>
      <c r="H791">
        <v>11673.42</v>
      </c>
      <c r="I791">
        <v>5210.1400000000003</v>
      </c>
      <c r="J791">
        <v>50.89</v>
      </c>
      <c r="K791">
        <v>1131.8</v>
      </c>
      <c r="L791">
        <v>18086.449218999998</v>
      </c>
      <c r="M791">
        <v>100.08000199999999</v>
      </c>
      <c r="N791">
        <v>483.01001000000002</v>
      </c>
      <c r="O791">
        <v>129.61999499999999</v>
      </c>
      <c r="P791">
        <v>143.88000500000001</v>
      </c>
      <c r="Q791">
        <v>699.61999500000002</v>
      </c>
      <c r="R791" s="5">
        <v>2126.8000489999999</v>
      </c>
      <c r="S791" s="5">
        <v>2128.9099120000001</v>
      </c>
      <c r="T791" s="5">
        <v>2119.8798830000001</v>
      </c>
      <c r="U791" s="5">
        <v>2126.639893</v>
      </c>
      <c r="V791" s="5">
        <v>2126.639893</v>
      </c>
      <c r="W791" s="5">
        <v>3362750000</v>
      </c>
      <c r="X791">
        <v>0.03</v>
      </c>
      <c r="Y791">
        <v>0.03</v>
      </c>
      <c r="Z791">
        <v>0.11</v>
      </c>
      <c r="AA791">
        <v>0.28999999999999998</v>
      </c>
      <c r="AB791">
        <v>0.68</v>
      </c>
      <c r="AC791">
        <v>1.05</v>
      </c>
      <c r="AD791">
        <v>1.67</v>
      </c>
      <c r="AE791">
        <v>2.0699999999999998</v>
      </c>
      <c r="AF791">
        <v>2.34</v>
      </c>
      <c r="AG791">
        <v>2.77</v>
      </c>
      <c r="AH791">
        <v>3.08</v>
      </c>
    </row>
    <row r="792" spans="1:34">
      <c r="A792" s="3">
        <v>42201</v>
      </c>
      <c r="B792" s="2">
        <v>0.64059999999999995</v>
      </c>
      <c r="C792">
        <v>124.16</v>
      </c>
      <c r="D792">
        <v>0.91949999999999998</v>
      </c>
      <c r="E792">
        <v>6796.45</v>
      </c>
      <c r="F792">
        <v>25162.78</v>
      </c>
      <c r="G792">
        <v>14731.08</v>
      </c>
      <c r="H792">
        <v>11716.76</v>
      </c>
      <c r="I792">
        <v>5163.18</v>
      </c>
      <c r="J792">
        <v>50.91</v>
      </c>
      <c r="K792">
        <v>1143.8</v>
      </c>
      <c r="L792">
        <v>18120.25</v>
      </c>
      <c r="M792">
        <v>101.110001</v>
      </c>
      <c r="N792">
        <v>475.48001099999999</v>
      </c>
      <c r="O792">
        <v>128.509995</v>
      </c>
      <c r="P792">
        <v>143.91999799999999</v>
      </c>
      <c r="Q792">
        <v>601.78002900000001</v>
      </c>
      <c r="R792" s="5">
        <v>2110.5500489999999</v>
      </c>
      <c r="S792" s="5">
        <v>2124.419922</v>
      </c>
      <c r="T792" s="5">
        <v>2110.5500489999999</v>
      </c>
      <c r="U792" s="5">
        <v>2124.290039</v>
      </c>
      <c r="V792" s="5">
        <v>2124.290039</v>
      </c>
      <c r="W792" s="5">
        <v>3227080000</v>
      </c>
      <c r="X792">
        <v>0.03</v>
      </c>
      <c r="Y792">
        <v>0.02</v>
      </c>
      <c r="Z792">
        <v>0.1</v>
      </c>
      <c r="AA792">
        <v>0.28999999999999998</v>
      </c>
      <c r="AB792">
        <v>0.67</v>
      </c>
      <c r="AC792">
        <v>1.05</v>
      </c>
      <c r="AD792">
        <v>1.66</v>
      </c>
      <c r="AE792">
        <v>2.0699999999999998</v>
      </c>
      <c r="AF792">
        <v>2.36</v>
      </c>
      <c r="AG792">
        <v>2.81</v>
      </c>
      <c r="AH792">
        <v>3.11</v>
      </c>
    </row>
    <row r="793" spans="1:34">
      <c r="A793" s="3">
        <v>42200</v>
      </c>
      <c r="B793" s="2">
        <v>0.63949999999999996</v>
      </c>
      <c r="C793">
        <v>123.78</v>
      </c>
      <c r="D793">
        <v>0.9133</v>
      </c>
      <c r="E793">
        <v>6753.75</v>
      </c>
      <c r="F793">
        <v>25055.759999999998</v>
      </c>
      <c r="G793">
        <v>14662.28</v>
      </c>
      <c r="H793">
        <v>11539.66</v>
      </c>
      <c r="I793">
        <v>5098.9399999999996</v>
      </c>
      <c r="J793">
        <v>51.41</v>
      </c>
      <c r="K793">
        <v>1147.2</v>
      </c>
      <c r="L793">
        <v>18050.169922000001</v>
      </c>
      <c r="M793">
        <v>100.41999800000001</v>
      </c>
      <c r="N793">
        <v>461.19000199999999</v>
      </c>
      <c r="O793">
        <v>126.82</v>
      </c>
      <c r="P793">
        <v>142.61000100000001</v>
      </c>
      <c r="Q793">
        <v>583.96002199999998</v>
      </c>
      <c r="R793" s="5">
        <v>2109.01001</v>
      </c>
      <c r="S793" s="5">
        <v>2114.139893</v>
      </c>
      <c r="T793" s="5">
        <v>2102.48999</v>
      </c>
      <c r="U793" s="5">
        <v>2107.3999020000001</v>
      </c>
      <c r="V793" s="5">
        <v>2107.3999020000001</v>
      </c>
      <c r="W793" s="5">
        <v>3261810000</v>
      </c>
      <c r="X793">
        <v>0.03</v>
      </c>
      <c r="Y793">
        <v>0.02</v>
      </c>
      <c r="Z793">
        <v>0.11</v>
      </c>
      <c r="AA793">
        <v>0.28000000000000003</v>
      </c>
      <c r="AB793">
        <v>0.64</v>
      </c>
      <c r="AC793">
        <v>1</v>
      </c>
      <c r="AD793">
        <v>1.63</v>
      </c>
      <c r="AE793">
        <v>2.0499999999999998</v>
      </c>
      <c r="AF793">
        <v>2.36</v>
      </c>
      <c r="AG793">
        <v>2.83</v>
      </c>
      <c r="AH793">
        <v>3.13</v>
      </c>
    </row>
    <row r="794" spans="1:34">
      <c r="A794" s="3">
        <v>42199</v>
      </c>
      <c r="B794" s="2">
        <v>0.63959999999999995</v>
      </c>
      <c r="C794">
        <v>123.38</v>
      </c>
      <c r="D794">
        <v>0.90810000000000002</v>
      </c>
      <c r="E794">
        <v>6753.75</v>
      </c>
      <c r="F794">
        <v>25120.91</v>
      </c>
      <c r="G794">
        <v>14599.4</v>
      </c>
      <c r="H794">
        <v>11516.9</v>
      </c>
      <c r="I794">
        <v>5104.8900000000003</v>
      </c>
      <c r="J794">
        <v>53.04</v>
      </c>
      <c r="K794">
        <v>1153.3</v>
      </c>
      <c r="L794">
        <v>18053.580077999999</v>
      </c>
      <c r="M794">
        <v>99.779999000000004</v>
      </c>
      <c r="N794">
        <v>465.57000699999998</v>
      </c>
      <c r="O794">
        <v>125.610001</v>
      </c>
      <c r="P794">
        <v>141.11999499999999</v>
      </c>
      <c r="Q794">
        <v>584.17999299999997</v>
      </c>
      <c r="R794" s="5">
        <v>2099.719971</v>
      </c>
      <c r="S794" s="5">
        <v>2111.9799800000001</v>
      </c>
      <c r="T794" s="5">
        <v>2098.179932</v>
      </c>
      <c r="U794" s="5">
        <v>2108.9499510000001</v>
      </c>
      <c r="V794" s="5">
        <v>2108.9499510000001</v>
      </c>
      <c r="W794" s="5">
        <v>3002120000</v>
      </c>
      <c r="X794">
        <v>0.03</v>
      </c>
      <c r="Y794">
        <v>0.01</v>
      </c>
      <c r="Z794">
        <v>0.1</v>
      </c>
      <c r="AA794">
        <v>0.27</v>
      </c>
      <c r="AB794">
        <v>0.66</v>
      </c>
      <c r="AC794">
        <v>1.03</v>
      </c>
      <c r="AD794">
        <v>1.67</v>
      </c>
      <c r="AE794">
        <v>2.1</v>
      </c>
      <c r="AF794">
        <v>2.41</v>
      </c>
      <c r="AG794">
        <v>2.9</v>
      </c>
      <c r="AH794">
        <v>3.2</v>
      </c>
    </row>
    <row r="795" spans="1:34">
      <c r="A795" s="3">
        <v>42198</v>
      </c>
      <c r="B795" s="2">
        <v>0.64559999999999995</v>
      </c>
      <c r="C795">
        <v>123.44</v>
      </c>
      <c r="D795">
        <v>0.90880000000000005</v>
      </c>
      <c r="E795">
        <v>6737.95</v>
      </c>
      <c r="F795">
        <v>25224.01</v>
      </c>
      <c r="G795">
        <v>14533.22</v>
      </c>
      <c r="H795">
        <v>11484.38</v>
      </c>
      <c r="I795">
        <v>5071.51</v>
      </c>
      <c r="J795">
        <v>52.2</v>
      </c>
      <c r="K795">
        <v>1155.2</v>
      </c>
      <c r="L795">
        <v>17977.679688</v>
      </c>
      <c r="M795">
        <v>100.269997</v>
      </c>
      <c r="N795">
        <v>455.57000699999998</v>
      </c>
      <c r="O795">
        <v>125.660004</v>
      </c>
      <c r="P795">
        <v>141.38999899999999</v>
      </c>
      <c r="Q795">
        <v>571.72997999999995</v>
      </c>
      <c r="R795" s="5">
        <v>2080.030029</v>
      </c>
      <c r="S795" s="5">
        <v>2100.669922</v>
      </c>
      <c r="T795" s="5">
        <v>2080.030029</v>
      </c>
      <c r="U795" s="5">
        <v>2099.6000979999999</v>
      </c>
      <c r="V795" s="5">
        <v>2099.6000979999999</v>
      </c>
      <c r="W795" s="5">
        <v>3096730000</v>
      </c>
      <c r="X795">
        <v>0.02</v>
      </c>
      <c r="Y795">
        <v>0.02</v>
      </c>
      <c r="Z795">
        <v>0.1</v>
      </c>
      <c r="AA795">
        <v>0.28000000000000003</v>
      </c>
      <c r="AB795">
        <v>0.69</v>
      </c>
      <c r="AC795">
        <v>1.06</v>
      </c>
      <c r="AD795">
        <v>1.71</v>
      </c>
      <c r="AE795">
        <v>2.14</v>
      </c>
      <c r="AF795">
        <v>2.44</v>
      </c>
      <c r="AG795">
        <v>2.92</v>
      </c>
      <c r="AH795">
        <v>3.21</v>
      </c>
    </row>
    <row r="796" spans="1:34">
      <c r="A796" s="3">
        <v>42195</v>
      </c>
      <c r="B796" s="2">
        <v>0.64410000000000001</v>
      </c>
      <c r="C796">
        <v>122.75</v>
      </c>
      <c r="D796">
        <v>0.89570000000000005</v>
      </c>
      <c r="E796">
        <v>6673.38</v>
      </c>
      <c r="F796">
        <v>24901.279999999999</v>
      </c>
      <c r="G796">
        <v>14411.07</v>
      </c>
      <c r="H796">
        <v>11315.63</v>
      </c>
      <c r="I796">
        <v>4997.7</v>
      </c>
      <c r="J796">
        <v>52.74</v>
      </c>
      <c r="K796">
        <v>1157.7</v>
      </c>
      <c r="L796">
        <v>17760.410156000002</v>
      </c>
      <c r="M796">
        <v>99.529999000000004</v>
      </c>
      <c r="N796">
        <v>443.51001000000002</v>
      </c>
      <c r="O796">
        <v>123.279999</v>
      </c>
      <c r="P796">
        <v>139.729996</v>
      </c>
      <c r="Q796">
        <v>556.10998500000005</v>
      </c>
      <c r="R796" s="5">
        <v>2052.73999</v>
      </c>
      <c r="S796" s="5">
        <v>2081.3100589999999</v>
      </c>
      <c r="T796" s="5">
        <v>2052.73999</v>
      </c>
      <c r="U796" s="5">
        <v>2076.6201169999999</v>
      </c>
      <c r="V796" s="5">
        <v>2076.6201169999999</v>
      </c>
      <c r="W796" s="5">
        <v>3065070000</v>
      </c>
      <c r="X796">
        <v>0.01</v>
      </c>
      <c r="Y796">
        <v>0.01</v>
      </c>
      <c r="Z796">
        <v>0.09</v>
      </c>
      <c r="AA796">
        <v>0.28000000000000003</v>
      </c>
      <c r="AB796">
        <v>0.65</v>
      </c>
      <c r="AC796">
        <v>1.04</v>
      </c>
      <c r="AD796">
        <v>1.68</v>
      </c>
      <c r="AE796">
        <v>2.12</v>
      </c>
      <c r="AF796">
        <v>2.42</v>
      </c>
      <c r="AG796">
        <v>2.91</v>
      </c>
      <c r="AH796">
        <v>3.2</v>
      </c>
    </row>
    <row r="797" spans="1:34">
      <c r="A797" s="3">
        <v>42194</v>
      </c>
      <c r="B797" s="2">
        <v>0.6502</v>
      </c>
      <c r="C797">
        <v>121.34</v>
      </c>
      <c r="D797">
        <v>0.90590000000000004</v>
      </c>
      <c r="E797">
        <v>6581.63</v>
      </c>
      <c r="F797">
        <v>24392.79</v>
      </c>
      <c r="G797">
        <v>14278.49</v>
      </c>
      <c r="H797">
        <v>10996.41</v>
      </c>
      <c r="I797">
        <v>4922.3999999999996</v>
      </c>
      <c r="J797">
        <v>52.78</v>
      </c>
      <c r="K797">
        <v>1159</v>
      </c>
      <c r="L797">
        <v>17548.619140999999</v>
      </c>
      <c r="M797">
        <v>98.400002000000001</v>
      </c>
      <c r="N797">
        <v>434.39001500000001</v>
      </c>
      <c r="O797">
        <v>120.07</v>
      </c>
      <c r="P797">
        <v>138.25</v>
      </c>
      <c r="Q797">
        <v>544.65002400000003</v>
      </c>
      <c r="R797" s="5">
        <v>2049.7299800000001</v>
      </c>
      <c r="S797" s="5">
        <v>2074.280029</v>
      </c>
      <c r="T797" s="5">
        <v>2049.7299800000001</v>
      </c>
      <c r="U797" s="5">
        <v>2051.3100589999999</v>
      </c>
      <c r="V797" s="5">
        <v>2051.3100589999999</v>
      </c>
      <c r="W797" s="5">
        <v>3446810000</v>
      </c>
      <c r="X797">
        <v>0.02</v>
      </c>
      <c r="Y797">
        <v>0.03</v>
      </c>
      <c r="Z797">
        <v>0.08</v>
      </c>
      <c r="AA797">
        <v>0.25</v>
      </c>
      <c r="AB797">
        <v>0.6</v>
      </c>
      <c r="AC797">
        <v>0.95</v>
      </c>
      <c r="AD797">
        <v>1.58</v>
      </c>
      <c r="AE797">
        <v>2.0099999999999998</v>
      </c>
      <c r="AF797">
        <v>2.3199999999999998</v>
      </c>
      <c r="AG797">
        <v>2.8</v>
      </c>
      <c r="AH797">
        <v>3.11</v>
      </c>
    </row>
    <row r="798" spans="1:34">
      <c r="A798" s="3">
        <v>42193</v>
      </c>
      <c r="B798" s="2">
        <v>0.65090000000000003</v>
      </c>
      <c r="C798">
        <v>120.7</v>
      </c>
      <c r="D798">
        <v>0.90259999999999996</v>
      </c>
      <c r="E798">
        <v>6490.7</v>
      </c>
      <c r="F798">
        <v>23516.560000000001</v>
      </c>
      <c r="G798">
        <v>14412.07</v>
      </c>
      <c r="H798">
        <v>10747.3</v>
      </c>
      <c r="I798">
        <v>4909.76</v>
      </c>
      <c r="J798">
        <v>51.65</v>
      </c>
      <c r="K798">
        <v>1163.3</v>
      </c>
      <c r="L798">
        <v>17515.419922000001</v>
      </c>
      <c r="M798">
        <v>97.769997000000004</v>
      </c>
      <c r="N798">
        <v>429.70001200000002</v>
      </c>
      <c r="O798">
        <v>122.57</v>
      </c>
      <c r="P798">
        <v>136.89999399999999</v>
      </c>
      <c r="Q798">
        <v>541.70001200000002</v>
      </c>
      <c r="R798" s="5">
        <v>2077.6599120000001</v>
      </c>
      <c r="S798" s="5">
        <v>2077.6599120000001</v>
      </c>
      <c r="T798" s="5">
        <v>2044.660034</v>
      </c>
      <c r="U798" s="5">
        <v>2046.6800539999999</v>
      </c>
      <c r="V798" s="5">
        <v>2046.6800539999999</v>
      </c>
      <c r="W798" s="5">
        <v>3608780000</v>
      </c>
      <c r="X798">
        <v>0.02</v>
      </c>
      <c r="Y798">
        <v>0.02</v>
      </c>
      <c r="Z798">
        <v>0.08</v>
      </c>
      <c r="AA798">
        <v>0.24</v>
      </c>
      <c r="AB798">
        <v>0.55000000000000004</v>
      </c>
      <c r="AC798">
        <v>0.91</v>
      </c>
      <c r="AD798">
        <v>1.5</v>
      </c>
      <c r="AE798">
        <v>1.92</v>
      </c>
      <c r="AF798">
        <v>2.2200000000000002</v>
      </c>
      <c r="AG798">
        <v>2.69</v>
      </c>
      <c r="AH798">
        <v>2.99</v>
      </c>
    </row>
    <row r="799" spans="1:34">
      <c r="A799" s="3">
        <v>42192</v>
      </c>
      <c r="B799" s="2">
        <v>0.64680000000000004</v>
      </c>
      <c r="C799">
        <v>122.55</v>
      </c>
      <c r="D799">
        <v>0.90810000000000002</v>
      </c>
      <c r="E799">
        <v>6432.21</v>
      </c>
      <c r="F799">
        <v>24975.31</v>
      </c>
      <c r="G799">
        <v>14624.5</v>
      </c>
      <c r="H799">
        <v>10676.78</v>
      </c>
      <c r="I799">
        <v>4997.46</v>
      </c>
      <c r="J799">
        <v>52.33</v>
      </c>
      <c r="K799">
        <v>1152.4000000000001</v>
      </c>
      <c r="L799">
        <v>17776.910156000002</v>
      </c>
      <c r="M799">
        <v>98.919998000000007</v>
      </c>
      <c r="N799">
        <v>436.72000100000002</v>
      </c>
      <c r="O799">
        <v>125.69000200000001</v>
      </c>
      <c r="P799">
        <v>138.44000199999999</v>
      </c>
      <c r="Q799">
        <v>550.03002900000001</v>
      </c>
      <c r="R799" s="5">
        <v>2069.5200199999999</v>
      </c>
      <c r="S799" s="5">
        <v>2083.73999</v>
      </c>
      <c r="T799" s="5">
        <v>2044.0200199999999</v>
      </c>
      <c r="U799" s="5">
        <v>2081.3400879999999</v>
      </c>
      <c r="V799" s="5">
        <v>2081.3400879999999</v>
      </c>
      <c r="W799" s="5">
        <v>4458660000</v>
      </c>
      <c r="X799">
        <v>0.02</v>
      </c>
      <c r="Y799">
        <v>0.02</v>
      </c>
      <c r="Z799">
        <v>0.08</v>
      </c>
      <c r="AA799">
        <v>0.25</v>
      </c>
      <c r="AB799">
        <v>0.57999999999999996</v>
      </c>
      <c r="AC799">
        <v>0.96</v>
      </c>
      <c r="AD799">
        <v>1.55</v>
      </c>
      <c r="AE799">
        <v>1.98</v>
      </c>
      <c r="AF799">
        <v>2.27</v>
      </c>
      <c r="AG799">
        <v>2.74</v>
      </c>
      <c r="AH799">
        <v>3.04</v>
      </c>
    </row>
    <row r="800" spans="1:34">
      <c r="A800" s="3">
        <v>42191</v>
      </c>
      <c r="B800" s="2">
        <v>0.64070000000000005</v>
      </c>
      <c r="C800">
        <v>122.58</v>
      </c>
      <c r="D800">
        <v>0.90439999999999998</v>
      </c>
      <c r="E800">
        <v>6535.68</v>
      </c>
      <c r="F800">
        <v>25236.28</v>
      </c>
      <c r="G800">
        <v>14593.57</v>
      </c>
      <c r="H800">
        <v>10890.63</v>
      </c>
      <c r="I800">
        <v>4991.9399999999996</v>
      </c>
      <c r="J800">
        <v>52.53</v>
      </c>
      <c r="K800">
        <v>1172.9000000000001</v>
      </c>
      <c r="L800">
        <v>17683.580077999999</v>
      </c>
      <c r="M800">
        <v>98.199996999999996</v>
      </c>
      <c r="N800">
        <v>436.040009</v>
      </c>
      <c r="O800">
        <v>126</v>
      </c>
      <c r="P800">
        <v>136.88999899999999</v>
      </c>
      <c r="Q800">
        <v>545.61999500000002</v>
      </c>
      <c r="R800" s="5">
        <v>2073.9499510000001</v>
      </c>
      <c r="S800" s="5">
        <v>2078.610107</v>
      </c>
      <c r="T800" s="5">
        <v>2058.3999020000001</v>
      </c>
      <c r="U800" s="5">
        <v>2068.76001</v>
      </c>
      <c r="V800" s="5">
        <v>2068.76001</v>
      </c>
      <c r="W800" s="5">
        <v>3486360000</v>
      </c>
      <c r="X800">
        <v>0.01</v>
      </c>
      <c r="Y800">
        <v>0.02</v>
      </c>
      <c r="Z800">
        <v>0.09</v>
      </c>
      <c r="AA800">
        <v>0.26</v>
      </c>
      <c r="AB800">
        <v>0.6</v>
      </c>
      <c r="AC800">
        <v>0.95</v>
      </c>
      <c r="AD800">
        <v>1.56</v>
      </c>
      <c r="AE800">
        <v>2</v>
      </c>
      <c r="AF800">
        <v>2.2999999999999998</v>
      </c>
      <c r="AG800">
        <v>2.78</v>
      </c>
      <c r="AH800">
        <v>3.08</v>
      </c>
    </row>
    <row r="801" spans="1:34">
      <c r="A801" s="3">
        <v>42187</v>
      </c>
      <c r="B801" s="2">
        <v>0.64059999999999995</v>
      </c>
      <c r="C801">
        <v>123.06</v>
      </c>
      <c r="D801">
        <v>0.9022</v>
      </c>
      <c r="E801">
        <v>6630.47</v>
      </c>
      <c r="F801">
        <v>26282.32</v>
      </c>
      <c r="G801">
        <v>14637.99</v>
      </c>
      <c r="H801">
        <v>11099.35</v>
      </c>
      <c r="I801">
        <v>5009.21</v>
      </c>
      <c r="J801">
        <v>56.93</v>
      </c>
      <c r="K801">
        <v>1163</v>
      </c>
      <c r="L801">
        <v>17730.109375</v>
      </c>
      <c r="M801">
        <v>98.440002000000007</v>
      </c>
      <c r="N801">
        <v>437.709991</v>
      </c>
      <c r="O801">
        <v>126.44000200000001</v>
      </c>
      <c r="P801">
        <v>137.38999899999999</v>
      </c>
      <c r="Q801">
        <v>547.34002699999996</v>
      </c>
      <c r="R801" s="5">
        <v>2078.030029</v>
      </c>
      <c r="S801" s="5">
        <v>2085.0600589999999</v>
      </c>
      <c r="T801" s="5">
        <v>2071.0200199999999</v>
      </c>
      <c r="U801" s="5">
        <v>2076.780029</v>
      </c>
      <c r="V801" s="5">
        <v>2076.780029</v>
      </c>
      <c r="W801" s="5">
        <v>2996540000</v>
      </c>
      <c r="X801">
        <v>0.01</v>
      </c>
      <c r="Y801">
        <v>0.01</v>
      </c>
      <c r="Z801">
        <v>0.1</v>
      </c>
      <c r="AA801">
        <v>0.26</v>
      </c>
      <c r="AB801">
        <v>0.64</v>
      </c>
      <c r="AC801">
        <v>1.01</v>
      </c>
      <c r="AD801">
        <v>1.64</v>
      </c>
      <c r="AE801">
        <v>2.09</v>
      </c>
      <c r="AF801">
        <v>2.4</v>
      </c>
      <c r="AG801">
        <v>2.9</v>
      </c>
      <c r="AH801">
        <v>3.19</v>
      </c>
    </row>
    <row r="802" spans="1:34">
      <c r="A802" s="3">
        <v>42186</v>
      </c>
      <c r="B802" s="2">
        <v>0.64029999999999998</v>
      </c>
      <c r="C802">
        <v>123.17</v>
      </c>
      <c r="D802">
        <v>0.90469999999999995</v>
      </c>
      <c r="E802">
        <v>6608.59</v>
      </c>
      <c r="H802">
        <v>11180.5</v>
      </c>
      <c r="I802">
        <v>5013.12</v>
      </c>
      <c r="J802">
        <v>56.96</v>
      </c>
      <c r="K802">
        <v>1169</v>
      </c>
      <c r="L802">
        <v>17757.910156000002</v>
      </c>
      <c r="M802">
        <v>98.470000999999996</v>
      </c>
      <c r="N802">
        <v>437.39001500000001</v>
      </c>
      <c r="O802">
        <v>126.599998</v>
      </c>
      <c r="P802">
        <v>137.520004</v>
      </c>
      <c r="Q802">
        <v>543.29998799999998</v>
      </c>
      <c r="R802" s="5">
        <v>2067</v>
      </c>
      <c r="S802" s="5">
        <v>2082.780029</v>
      </c>
      <c r="T802" s="5">
        <v>2067</v>
      </c>
      <c r="U802" s="5">
        <v>2077.419922</v>
      </c>
      <c r="V802" s="5">
        <v>2077.419922</v>
      </c>
      <c r="W802" s="5">
        <v>3727260000</v>
      </c>
      <c r="X802">
        <v>0.01</v>
      </c>
      <c r="Y802">
        <v>0.01</v>
      </c>
      <c r="Z802">
        <v>0.13</v>
      </c>
      <c r="AA802">
        <v>0.28000000000000003</v>
      </c>
      <c r="AB802">
        <v>0.69</v>
      </c>
      <c r="AC802">
        <v>1.08</v>
      </c>
      <c r="AD802">
        <v>1.7</v>
      </c>
      <c r="AE802">
        <v>2.14</v>
      </c>
      <c r="AF802">
        <v>2.4300000000000002</v>
      </c>
      <c r="AG802">
        <v>2.92</v>
      </c>
      <c r="AH802">
        <v>3.2</v>
      </c>
    </row>
    <row r="803" spans="1:34">
      <c r="A803" s="3">
        <v>42185</v>
      </c>
      <c r="B803" s="2">
        <v>0.63649999999999995</v>
      </c>
      <c r="C803">
        <v>122.5</v>
      </c>
      <c r="D803">
        <v>0.89790000000000003</v>
      </c>
      <c r="E803">
        <v>6520.98</v>
      </c>
      <c r="F803">
        <v>26250.03</v>
      </c>
      <c r="G803">
        <v>14553.33</v>
      </c>
      <c r="H803">
        <v>10944.97</v>
      </c>
      <c r="I803">
        <v>4986.87</v>
      </c>
      <c r="J803">
        <v>59.47</v>
      </c>
      <c r="K803">
        <v>1171.5</v>
      </c>
      <c r="L803">
        <v>17619.509765999999</v>
      </c>
      <c r="M803">
        <v>97.459998999999996</v>
      </c>
      <c r="N803">
        <v>434.08999599999999</v>
      </c>
      <c r="O803">
        <v>125.43</v>
      </c>
      <c r="P803">
        <v>136.11000100000001</v>
      </c>
      <c r="Q803">
        <v>540.03997800000002</v>
      </c>
      <c r="R803" s="5">
        <v>2061.1899410000001</v>
      </c>
      <c r="S803" s="5">
        <v>2074.280029</v>
      </c>
      <c r="T803" s="5">
        <v>2056.320068</v>
      </c>
      <c r="U803" s="5">
        <v>2063.110107</v>
      </c>
      <c r="V803" s="5">
        <v>2063.110107</v>
      </c>
      <c r="W803" s="5">
        <v>4078540000</v>
      </c>
      <c r="X803">
        <v>0.02</v>
      </c>
      <c r="Y803">
        <v>0.01</v>
      </c>
      <c r="Z803">
        <v>0.11</v>
      </c>
      <c r="AA803">
        <v>0.28000000000000003</v>
      </c>
      <c r="AB803">
        <v>0.64</v>
      </c>
      <c r="AC803">
        <v>1.01</v>
      </c>
      <c r="AD803">
        <v>1.63</v>
      </c>
      <c r="AE803">
        <v>2.0699999999999998</v>
      </c>
      <c r="AF803">
        <v>2.35</v>
      </c>
      <c r="AG803">
        <v>2.83</v>
      </c>
      <c r="AH803">
        <v>3.11</v>
      </c>
    </row>
    <row r="804" spans="1:34">
      <c r="A804" s="3">
        <v>42184</v>
      </c>
      <c r="B804" s="2">
        <v>0.63529999999999998</v>
      </c>
      <c r="C804">
        <v>122.54</v>
      </c>
      <c r="D804">
        <v>0.89</v>
      </c>
      <c r="E804">
        <v>6620.48</v>
      </c>
      <c r="F804">
        <v>25966.98</v>
      </c>
      <c r="G804">
        <v>14490.15</v>
      </c>
      <c r="H804">
        <v>11083.2</v>
      </c>
      <c r="I804">
        <v>4958.47</v>
      </c>
      <c r="J804">
        <v>58.33</v>
      </c>
      <c r="K804">
        <v>1178.5</v>
      </c>
      <c r="L804">
        <v>17596.349609000001</v>
      </c>
      <c r="M804">
        <v>97.68</v>
      </c>
      <c r="N804">
        <v>429.85998499999999</v>
      </c>
      <c r="O804">
        <v>124.529999</v>
      </c>
      <c r="P804">
        <v>136.509995</v>
      </c>
      <c r="Q804">
        <v>541.25</v>
      </c>
      <c r="R804" s="5">
        <v>2098.6298830000001</v>
      </c>
      <c r="S804" s="5">
        <v>2098.6298830000001</v>
      </c>
      <c r="T804" s="5">
        <v>2056.639893</v>
      </c>
      <c r="U804" s="5">
        <v>2057.639893</v>
      </c>
      <c r="V804" s="5">
        <v>2057.639893</v>
      </c>
      <c r="W804" s="5">
        <v>3678960000</v>
      </c>
      <c r="X804">
        <v>0</v>
      </c>
      <c r="Y804">
        <v>0.02</v>
      </c>
      <c r="Z804">
        <v>0.11</v>
      </c>
      <c r="AA804">
        <v>0.27</v>
      </c>
      <c r="AB804">
        <v>0.64</v>
      </c>
      <c r="AC804">
        <v>1</v>
      </c>
      <c r="AD804">
        <v>1.62</v>
      </c>
      <c r="AE804">
        <v>2.0499999999999998</v>
      </c>
      <c r="AF804">
        <v>2.33</v>
      </c>
      <c r="AG804">
        <v>2.82</v>
      </c>
      <c r="AH804">
        <v>3.09</v>
      </c>
    </row>
    <row r="805" spans="1:34">
      <c r="A805" s="3">
        <v>42181</v>
      </c>
      <c r="B805" s="2">
        <v>0.63490000000000002</v>
      </c>
      <c r="C805">
        <v>123.86</v>
      </c>
      <c r="D805">
        <v>0.89559999999999995</v>
      </c>
      <c r="E805">
        <v>6753.7</v>
      </c>
      <c r="F805">
        <v>26663.87</v>
      </c>
      <c r="G805">
        <v>14808.09</v>
      </c>
      <c r="H805">
        <v>11492.43</v>
      </c>
      <c r="I805">
        <v>5080.51</v>
      </c>
      <c r="J805">
        <v>59.63</v>
      </c>
      <c r="K805">
        <v>1172.9000000000001</v>
      </c>
      <c r="L805">
        <v>17946.679688</v>
      </c>
      <c r="M805">
        <v>99.639999000000003</v>
      </c>
      <c r="N805">
        <v>438.10000600000001</v>
      </c>
      <c r="O805">
        <v>126.75</v>
      </c>
      <c r="P805">
        <v>139.779999</v>
      </c>
      <c r="Q805">
        <v>553.05999799999995</v>
      </c>
      <c r="R805" s="5">
        <v>2102.6201169999999</v>
      </c>
      <c r="S805" s="5">
        <v>2108.919922</v>
      </c>
      <c r="T805" s="5">
        <v>2095.3798830000001</v>
      </c>
      <c r="U805" s="5">
        <v>2101.48999</v>
      </c>
      <c r="V805" s="5">
        <v>2101.48999</v>
      </c>
      <c r="W805" s="5">
        <v>5025470000</v>
      </c>
      <c r="X805">
        <v>0</v>
      </c>
      <c r="Y805">
        <v>0.01</v>
      </c>
      <c r="Z805">
        <v>0.08</v>
      </c>
      <c r="AA805">
        <v>0.28999999999999998</v>
      </c>
      <c r="AB805">
        <v>0.72</v>
      </c>
      <c r="AC805">
        <v>1.0900000000000001</v>
      </c>
      <c r="AD805">
        <v>1.75</v>
      </c>
      <c r="AE805">
        <v>2.2000000000000002</v>
      </c>
      <c r="AF805">
        <v>2.4900000000000002</v>
      </c>
      <c r="AG805">
        <v>2.98</v>
      </c>
      <c r="AH805">
        <v>3.25</v>
      </c>
    </row>
    <row r="806" spans="1:34">
      <c r="A806" s="3">
        <v>42180</v>
      </c>
      <c r="B806" s="2">
        <v>0.6351</v>
      </c>
      <c r="C806">
        <v>123.62</v>
      </c>
      <c r="D806">
        <v>0.89249999999999996</v>
      </c>
      <c r="E806">
        <v>6807.82</v>
      </c>
      <c r="F806">
        <v>27145.75</v>
      </c>
      <c r="G806">
        <v>14897.5</v>
      </c>
      <c r="H806">
        <v>11473.13</v>
      </c>
      <c r="I806">
        <v>5112.1899999999996</v>
      </c>
      <c r="J806">
        <v>59.7</v>
      </c>
      <c r="K806">
        <v>1171.5</v>
      </c>
      <c r="L806">
        <v>17890.359375</v>
      </c>
      <c r="M806">
        <v>99.120002999999997</v>
      </c>
      <c r="N806">
        <v>440.10000600000001</v>
      </c>
      <c r="O806">
        <v>127.5</v>
      </c>
      <c r="P806">
        <v>139.449997</v>
      </c>
      <c r="Q806">
        <v>557.95001200000002</v>
      </c>
      <c r="R806" s="5">
        <v>2109.959961</v>
      </c>
      <c r="S806" s="5">
        <v>2116.040039</v>
      </c>
      <c r="T806" s="5">
        <v>2101.780029</v>
      </c>
      <c r="U806" s="5">
        <v>2102.3100589999999</v>
      </c>
      <c r="V806" s="5">
        <v>2102.3100589999999</v>
      </c>
      <c r="W806" s="5">
        <v>3214610000</v>
      </c>
      <c r="X806">
        <v>0</v>
      </c>
      <c r="Y806">
        <v>0.01</v>
      </c>
      <c r="Z806">
        <v>7.0000000000000007E-2</v>
      </c>
      <c r="AA806">
        <v>0.28999999999999998</v>
      </c>
      <c r="AB806">
        <v>0.68</v>
      </c>
      <c r="AC806">
        <v>1.06</v>
      </c>
      <c r="AD806">
        <v>1.7</v>
      </c>
      <c r="AE806">
        <v>2.14</v>
      </c>
      <c r="AF806">
        <v>2.4</v>
      </c>
      <c r="AG806">
        <v>2.88</v>
      </c>
      <c r="AH806">
        <v>3.16</v>
      </c>
    </row>
    <row r="807" spans="1:34">
      <c r="A807" s="3">
        <v>42179</v>
      </c>
      <c r="B807" s="2">
        <v>0.63670000000000004</v>
      </c>
      <c r="C807">
        <v>123.85</v>
      </c>
      <c r="D807">
        <v>0.89239999999999997</v>
      </c>
      <c r="E807">
        <v>6844.8</v>
      </c>
      <c r="F807">
        <v>27404.97</v>
      </c>
      <c r="G807">
        <v>14947.51</v>
      </c>
      <c r="H807">
        <v>11471.26</v>
      </c>
      <c r="I807">
        <v>5122.41</v>
      </c>
      <c r="J807">
        <v>60.27</v>
      </c>
      <c r="K807">
        <v>1172.5999999999999</v>
      </c>
      <c r="L807">
        <v>17966.070313</v>
      </c>
      <c r="M807">
        <v>99.330001999999993</v>
      </c>
      <c r="N807">
        <v>440.83999599999999</v>
      </c>
      <c r="O807">
        <v>128.11000100000001</v>
      </c>
      <c r="P807">
        <v>140.08999600000001</v>
      </c>
      <c r="Q807">
        <v>558.57000700000003</v>
      </c>
      <c r="R807" s="5">
        <v>2123.6499020000001</v>
      </c>
      <c r="S807" s="5">
        <v>2125.1000979999999</v>
      </c>
      <c r="T807" s="5">
        <v>2108.580078</v>
      </c>
      <c r="U807" s="5">
        <v>2108.580078</v>
      </c>
      <c r="V807" s="5">
        <v>2108.580078</v>
      </c>
      <c r="W807" s="5">
        <v>3102480000</v>
      </c>
      <c r="X807">
        <v>0</v>
      </c>
      <c r="Y807">
        <v>0.01</v>
      </c>
      <c r="Z807">
        <v>0.08</v>
      </c>
      <c r="AA807">
        <v>0.3</v>
      </c>
      <c r="AB807">
        <v>0.68</v>
      </c>
      <c r="AC807">
        <v>1.06</v>
      </c>
      <c r="AD807">
        <v>1.69</v>
      </c>
      <c r="AE807">
        <v>2.12</v>
      </c>
      <c r="AF807">
        <v>2.38</v>
      </c>
      <c r="AG807">
        <v>2.87</v>
      </c>
      <c r="AH807">
        <v>3.16</v>
      </c>
    </row>
    <row r="808" spans="1:34">
      <c r="A808" s="3">
        <v>42178</v>
      </c>
      <c r="B808" s="2">
        <v>0.63570000000000004</v>
      </c>
      <c r="C808">
        <v>123.95</v>
      </c>
      <c r="D808">
        <v>0.8952</v>
      </c>
      <c r="E808">
        <v>6834.87</v>
      </c>
      <c r="F808">
        <v>27333.46</v>
      </c>
      <c r="G808">
        <v>14904.91</v>
      </c>
      <c r="H808">
        <v>11542.54</v>
      </c>
      <c r="I808">
        <v>5160.1000000000004</v>
      </c>
      <c r="J808">
        <v>61.01</v>
      </c>
      <c r="K808">
        <v>1176.2</v>
      </c>
      <c r="L808">
        <v>18144.070313</v>
      </c>
      <c r="M808">
        <v>99.779999000000004</v>
      </c>
      <c r="N808">
        <v>445.98998999999998</v>
      </c>
      <c r="O808">
        <v>127.029999</v>
      </c>
      <c r="P808">
        <v>141.33000200000001</v>
      </c>
      <c r="Q808">
        <v>563.39001499999995</v>
      </c>
      <c r="R808" s="5">
        <v>2123.1599120000001</v>
      </c>
      <c r="S808" s="5">
        <v>2128.030029</v>
      </c>
      <c r="T808" s="5">
        <v>2119.889893</v>
      </c>
      <c r="U808" s="5">
        <v>2124.1999510000001</v>
      </c>
      <c r="V808" s="5">
        <v>2124.1999510000001</v>
      </c>
      <c r="W808" s="5">
        <v>3091190000</v>
      </c>
      <c r="X808">
        <v>0</v>
      </c>
      <c r="Y808">
        <v>0.01</v>
      </c>
      <c r="Z808">
        <v>0.09</v>
      </c>
      <c r="AA808">
        <v>0.3</v>
      </c>
      <c r="AB808">
        <v>0.7</v>
      </c>
      <c r="AC808">
        <v>1.07</v>
      </c>
      <c r="AD808">
        <v>1.71</v>
      </c>
      <c r="AE808">
        <v>2.14</v>
      </c>
      <c r="AF808">
        <v>2.42</v>
      </c>
      <c r="AG808">
        <v>2.92</v>
      </c>
      <c r="AH808">
        <v>3.2</v>
      </c>
    </row>
    <row r="809" spans="1:34">
      <c r="A809" s="3">
        <v>42177</v>
      </c>
      <c r="B809" s="2">
        <v>0.63190000000000002</v>
      </c>
      <c r="C809">
        <v>123.38</v>
      </c>
      <c r="D809">
        <v>0.88180000000000003</v>
      </c>
      <c r="E809">
        <v>6825.67</v>
      </c>
      <c r="F809">
        <v>27080.85</v>
      </c>
      <c r="G809">
        <v>14790.48</v>
      </c>
      <c r="H809">
        <v>11460.5</v>
      </c>
      <c r="I809">
        <v>5153.97</v>
      </c>
      <c r="J809">
        <v>59.68</v>
      </c>
      <c r="K809">
        <v>1183.7</v>
      </c>
      <c r="L809">
        <v>18119.779297000001</v>
      </c>
      <c r="M809">
        <v>100.089996</v>
      </c>
      <c r="N809">
        <v>436.290009</v>
      </c>
      <c r="O809">
        <v>127.610001</v>
      </c>
      <c r="P809">
        <v>141.529999</v>
      </c>
      <c r="Q809">
        <v>559.67999299999997</v>
      </c>
      <c r="R809" s="5">
        <v>2112.5</v>
      </c>
      <c r="S809" s="5">
        <v>2129.8701169999999</v>
      </c>
      <c r="T809" s="5">
        <v>2112.5</v>
      </c>
      <c r="U809" s="5">
        <v>2122.8500979999999</v>
      </c>
      <c r="V809" s="5">
        <v>2122.8500979999999</v>
      </c>
      <c r="W809" s="5">
        <v>3030020000</v>
      </c>
      <c r="X809">
        <v>0</v>
      </c>
      <c r="Y809">
        <v>0.01</v>
      </c>
      <c r="Z809">
        <v>0.08</v>
      </c>
      <c r="AA809">
        <v>0.27</v>
      </c>
      <c r="AB809">
        <v>0.68</v>
      </c>
      <c r="AC809">
        <v>1.06</v>
      </c>
      <c r="AD809">
        <v>1.68</v>
      </c>
      <c r="AE809">
        <v>2.1</v>
      </c>
      <c r="AF809">
        <v>2.37</v>
      </c>
      <c r="AG809">
        <v>2.87</v>
      </c>
      <c r="AH809">
        <v>3.16</v>
      </c>
    </row>
    <row r="810" spans="1:34">
      <c r="A810" s="3">
        <v>42174</v>
      </c>
      <c r="B810" s="2">
        <v>0.62960000000000005</v>
      </c>
      <c r="C810">
        <v>122.67</v>
      </c>
      <c r="D810">
        <v>0.88080000000000003</v>
      </c>
      <c r="E810">
        <v>6710.45</v>
      </c>
      <c r="F810">
        <v>26760.53</v>
      </c>
      <c r="G810">
        <v>14653.12</v>
      </c>
      <c r="H810">
        <v>11040.1</v>
      </c>
      <c r="I810">
        <v>5117</v>
      </c>
      <c r="J810">
        <v>59.61</v>
      </c>
      <c r="K810">
        <v>1201.5</v>
      </c>
      <c r="L810">
        <v>18015.949218999998</v>
      </c>
      <c r="M810">
        <v>99.860000999999997</v>
      </c>
      <c r="N810">
        <v>434.92001299999998</v>
      </c>
      <c r="O810">
        <v>126.599998</v>
      </c>
      <c r="P810">
        <v>140.96000699999999</v>
      </c>
      <c r="Q810">
        <v>557.52002000000005</v>
      </c>
      <c r="R810" s="5">
        <v>2121.0600589999999</v>
      </c>
      <c r="S810" s="5">
        <v>2121.639893</v>
      </c>
      <c r="T810" s="5">
        <v>2109.4499510000001</v>
      </c>
      <c r="U810" s="5">
        <v>2109.98999</v>
      </c>
      <c r="V810" s="5">
        <v>2109.98999</v>
      </c>
      <c r="W810" s="5">
        <v>4449810000</v>
      </c>
      <c r="X810">
        <v>0</v>
      </c>
      <c r="Y810">
        <v>0.01</v>
      </c>
      <c r="Z810">
        <v>0.05</v>
      </c>
      <c r="AA810">
        <v>0.25</v>
      </c>
      <c r="AB810">
        <v>0.65</v>
      </c>
      <c r="AC810">
        <v>0.99</v>
      </c>
      <c r="AD810">
        <v>1.59</v>
      </c>
      <c r="AE810">
        <v>1.99</v>
      </c>
      <c r="AF810">
        <v>2.2599999999999998</v>
      </c>
      <c r="AG810">
        <v>2.76</v>
      </c>
      <c r="AH810">
        <v>3.05</v>
      </c>
    </row>
    <row r="811" spans="1:34">
      <c r="A811" s="3">
        <v>42173</v>
      </c>
      <c r="B811" s="2">
        <v>0.62970000000000004</v>
      </c>
      <c r="C811">
        <v>122.97</v>
      </c>
      <c r="D811">
        <v>0.88019999999999998</v>
      </c>
      <c r="E811">
        <v>6707.88</v>
      </c>
      <c r="F811">
        <v>26694.66</v>
      </c>
      <c r="G811">
        <v>14770.64</v>
      </c>
      <c r="H811">
        <v>11100.3</v>
      </c>
      <c r="I811">
        <v>5132.95</v>
      </c>
      <c r="J811">
        <v>60.45</v>
      </c>
      <c r="K811">
        <v>1201.5</v>
      </c>
      <c r="L811">
        <v>18115.839843999998</v>
      </c>
      <c r="M811">
        <v>100.360001</v>
      </c>
      <c r="N811">
        <v>439.39001500000001</v>
      </c>
      <c r="O811">
        <v>127.879997</v>
      </c>
      <c r="P811">
        <v>142.66999799999999</v>
      </c>
      <c r="Q811">
        <v>556.17999299999997</v>
      </c>
      <c r="R811" s="5">
        <v>2101.580078</v>
      </c>
      <c r="S811" s="5">
        <v>2126.6499020000001</v>
      </c>
      <c r="T811" s="5">
        <v>2101.580078</v>
      </c>
      <c r="U811" s="5">
        <v>2121.23999</v>
      </c>
      <c r="V811" s="5">
        <v>2121.23999</v>
      </c>
      <c r="W811" s="5">
        <v>3520360000</v>
      </c>
      <c r="X811">
        <v>0</v>
      </c>
      <c r="Y811">
        <v>0.01</v>
      </c>
      <c r="Z811">
        <v>0.08</v>
      </c>
      <c r="AA811">
        <v>0.26</v>
      </c>
      <c r="AB811">
        <v>0.66</v>
      </c>
      <c r="AC811">
        <v>1.03</v>
      </c>
      <c r="AD811">
        <v>1.65</v>
      </c>
      <c r="AE811">
        <v>2.08</v>
      </c>
      <c r="AF811">
        <v>2.35</v>
      </c>
      <c r="AG811">
        <v>2.86</v>
      </c>
      <c r="AH811">
        <v>3.14</v>
      </c>
    </row>
    <row r="812" spans="1:34">
      <c r="A812" s="3">
        <v>42172</v>
      </c>
      <c r="B812" s="2">
        <v>0.63170000000000004</v>
      </c>
      <c r="C812">
        <v>123.44</v>
      </c>
      <c r="D812">
        <v>0.8821</v>
      </c>
      <c r="E812">
        <v>6680.55</v>
      </c>
      <c r="F812">
        <v>26753.79</v>
      </c>
      <c r="G812">
        <v>14732.98</v>
      </c>
      <c r="H812">
        <v>10978.01</v>
      </c>
      <c r="I812">
        <v>5064.88</v>
      </c>
      <c r="J812">
        <v>59.92</v>
      </c>
      <c r="K812">
        <v>1176.4000000000001</v>
      </c>
      <c r="L812">
        <v>17935.740234000001</v>
      </c>
      <c r="M812">
        <v>98.730002999999996</v>
      </c>
      <c r="N812">
        <v>427.80999800000001</v>
      </c>
      <c r="O812">
        <v>127.300003</v>
      </c>
      <c r="P812">
        <v>139.970001</v>
      </c>
      <c r="Q812">
        <v>546.59997599999997</v>
      </c>
      <c r="R812" s="5">
        <v>2097.3999020000001</v>
      </c>
      <c r="S812" s="5">
        <v>2106.790039</v>
      </c>
      <c r="T812" s="5">
        <v>2088.860107</v>
      </c>
      <c r="U812" s="5">
        <v>2100.4399410000001</v>
      </c>
      <c r="V812" s="5">
        <v>2100.4399410000001</v>
      </c>
      <c r="W812" s="5">
        <v>3222240000</v>
      </c>
      <c r="X812">
        <v>0</v>
      </c>
      <c r="Y812">
        <v>0.01</v>
      </c>
      <c r="Z812">
        <v>0.1</v>
      </c>
      <c r="AA812">
        <v>0.27</v>
      </c>
      <c r="AB812">
        <v>0.67</v>
      </c>
      <c r="AC812">
        <v>1.03</v>
      </c>
      <c r="AD812">
        <v>1.63</v>
      </c>
      <c r="AE812">
        <v>2.0499999999999998</v>
      </c>
      <c r="AF812">
        <v>2.3199999999999998</v>
      </c>
      <c r="AG812">
        <v>2.82</v>
      </c>
      <c r="AH812">
        <v>3.09</v>
      </c>
    </row>
    <row r="813" spans="1:34">
      <c r="A813" s="3">
        <v>42171</v>
      </c>
      <c r="B813" s="2">
        <v>0.63900000000000001</v>
      </c>
      <c r="C813">
        <v>123.36</v>
      </c>
      <c r="D813">
        <v>0.8891</v>
      </c>
      <c r="E813">
        <v>6710.1</v>
      </c>
      <c r="F813">
        <v>26566.7</v>
      </c>
      <c r="G813">
        <v>14753.05</v>
      </c>
      <c r="H813">
        <v>11044.01</v>
      </c>
      <c r="I813">
        <v>5055.55</v>
      </c>
      <c r="J813">
        <v>59.97</v>
      </c>
      <c r="K813">
        <v>1180.5</v>
      </c>
      <c r="L813">
        <v>17904.480468999998</v>
      </c>
      <c r="M813">
        <v>98.360000999999997</v>
      </c>
      <c r="N813">
        <v>427.26001000000002</v>
      </c>
      <c r="O813">
        <v>127.599998</v>
      </c>
      <c r="P813">
        <v>139.71000699999999</v>
      </c>
      <c r="Q813">
        <v>544.86999500000002</v>
      </c>
      <c r="R813" s="5">
        <v>2084.26001</v>
      </c>
      <c r="S813" s="5">
        <v>2097.3999020000001</v>
      </c>
      <c r="T813" s="5">
        <v>2082.1000979999999</v>
      </c>
      <c r="U813" s="5">
        <v>2096.290039</v>
      </c>
      <c r="V813" s="5">
        <v>2096.290039</v>
      </c>
      <c r="W813" s="5">
        <v>2919900000</v>
      </c>
      <c r="X813">
        <v>0</v>
      </c>
      <c r="Y813">
        <v>0.01</v>
      </c>
      <c r="Z813">
        <v>0.11</v>
      </c>
      <c r="AA813">
        <v>0.28000000000000003</v>
      </c>
      <c r="AB813">
        <v>0.71</v>
      </c>
      <c r="AC813">
        <v>1.08</v>
      </c>
      <c r="AD813">
        <v>1.68</v>
      </c>
      <c r="AE813">
        <v>2.0699999999999998</v>
      </c>
      <c r="AF813">
        <v>2.3199999999999998</v>
      </c>
      <c r="AG813">
        <v>2.79</v>
      </c>
      <c r="AH813">
        <v>3.06</v>
      </c>
    </row>
    <row r="814" spans="1:34">
      <c r="A814" s="3">
        <v>42170</v>
      </c>
      <c r="B814" s="2">
        <v>0.64100000000000001</v>
      </c>
      <c r="C814">
        <v>123.42</v>
      </c>
      <c r="D814">
        <v>0.88619999999999999</v>
      </c>
      <c r="E814">
        <v>6710.52</v>
      </c>
      <c r="F814">
        <v>26861.81</v>
      </c>
      <c r="G814">
        <v>14756.05</v>
      </c>
      <c r="H814">
        <v>10984.97</v>
      </c>
      <c r="I814">
        <v>5029.97</v>
      </c>
      <c r="J814">
        <v>59.52</v>
      </c>
      <c r="K814">
        <v>1185.3</v>
      </c>
      <c r="L814">
        <v>17791.169922000001</v>
      </c>
      <c r="M814">
        <v>97.489998</v>
      </c>
      <c r="N814">
        <v>423.67001299999998</v>
      </c>
      <c r="O814">
        <v>126.91999800000001</v>
      </c>
      <c r="P814">
        <v>139.39999399999999</v>
      </c>
      <c r="Q814">
        <v>543</v>
      </c>
      <c r="R814" s="5">
        <v>2091.3400879999999</v>
      </c>
      <c r="S814" s="5">
        <v>2091.3400879999999</v>
      </c>
      <c r="T814" s="5">
        <v>2072.48999</v>
      </c>
      <c r="U814" s="5">
        <v>2084.429932</v>
      </c>
      <c r="V814" s="5">
        <v>2084.429932</v>
      </c>
      <c r="W814" s="5">
        <v>3061570000</v>
      </c>
      <c r="X814">
        <v>0</v>
      </c>
      <c r="Y814">
        <v>0.02</v>
      </c>
      <c r="Z814">
        <v>0.11</v>
      </c>
      <c r="AA814">
        <v>0.28000000000000003</v>
      </c>
      <c r="AB814">
        <v>0.72</v>
      </c>
      <c r="AC814">
        <v>1.1000000000000001</v>
      </c>
      <c r="AD814">
        <v>1.71</v>
      </c>
      <c r="AE814">
        <v>2.11</v>
      </c>
      <c r="AF814">
        <v>2.36</v>
      </c>
      <c r="AG814">
        <v>2.83</v>
      </c>
      <c r="AH814">
        <v>3.09</v>
      </c>
    </row>
    <row r="815" spans="1:34">
      <c r="A815" s="3">
        <v>42167</v>
      </c>
      <c r="B815" s="2">
        <v>0.64280000000000004</v>
      </c>
      <c r="C815">
        <v>123.39</v>
      </c>
      <c r="D815">
        <v>0.88729999999999998</v>
      </c>
      <c r="E815">
        <v>6784.92</v>
      </c>
      <c r="F815">
        <v>27280.54</v>
      </c>
      <c r="G815">
        <v>14741.15</v>
      </c>
      <c r="H815">
        <v>11196.49</v>
      </c>
      <c r="I815">
        <v>5051.1000000000004</v>
      </c>
      <c r="J815">
        <v>59.96</v>
      </c>
      <c r="K815">
        <v>1178.8</v>
      </c>
      <c r="L815">
        <v>17898.839843999998</v>
      </c>
      <c r="M815">
        <v>98.349997999999999</v>
      </c>
      <c r="N815">
        <v>429.92001299999998</v>
      </c>
      <c r="O815">
        <v>127.16999800000001</v>
      </c>
      <c r="P815">
        <v>140.28999300000001</v>
      </c>
      <c r="Q815">
        <v>547.46997099999999</v>
      </c>
      <c r="R815" s="5">
        <v>2107.429932</v>
      </c>
      <c r="S815" s="5">
        <v>2107.429932</v>
      </c>
      <c r="T815" s="5">
        <v>2091.330078</v>
      </c>
      <c r="U815" s="5">
        <v>2094.110107</v>
      </c>
      <c r="V815" s="5">
        <v>2094.110107</v>
      </c>
      <c r="W815" s="5">
        <v>2719400000</v>
      </c>
      <c r="X815">
        <v>0.01</v>
      </c>
      <c r="Y815">
        <v>0.02</v>
      </c>
      <c r="Z815">
        <v>0.1</v>
      </c>
      <c r="AA815">
        <v>0.28000000000000003</v>
      </c>
      <c r="AB815">
        <v>0.74</v>
      </c>
      <c r="AC815">
        <v>1.1200000000000001</v>
      </c>
      <c r="AD815">
        <v>1.75</v>
      </c>
      <c r="AE815">
        <v>2.15</v>
      </c>
      <c r="AF815">
        <v>2.39</v>
      </c>
      <c r="AG815">
        <v>2.84</v>
      </c>
      <c r="AH815">
        <v>3.1</v>
      </c>
    </row>
    <row r="816" spans="1:34">
      <c r="A816" s="3">
        <v>42166</v>
      </c>
      <c r="B816" s="2">
        <v>0.64439999999999997</v>
      </c>
      <c r="C816">
        <v>123.42</v>
      </c>
      <c r="D816">
        <v>0.88819999999999999</v>
      </c>
      <c r="E816">
        <v>6846.74</v>
      </c>
      <c r="F816">
        <v>26907.85</v>
      </c>
      <c r="G816">
        <v>14830.88</v>
      </c>
      <c r="H816">
        <v>11332.78</v>
      </c>
      <c r="I816">
        <v>5082.51</v>
      </c>
      <c r="J816">
        <v>60.77</v>
      </c>
      <c r="K816">
        <v>1179.9000000000001</v>
      </c>
      <c r="L816">
        <v>18039.369140999999</v>
      </c>
      <c r="M816">
        <v>99.239998</v>
      </c>
      <c r="N816">
        <v>432.97000100000002</v>
      </c>
      <c r="O816">
        <v>128.58999600000001</v>
      </c>
      <c r="P816">
        <v>141.36000100000001</v>
      </c>
      <c r="Q816">
        <v>550.03997800000002</v>
      </c>
      <c r="R816" s="5">
        <v>2106.23999</v>
      </c>
      <c r="S816" s="5">
        <v>2115.0200199999999</v>
      </c>
      <c r="T816" s="5">
        <v>2106.23999</v>
      </c>
      <c r="U816" s="5">
        <v>2108.860107</v>
      </c>
      <c r="V816" s="5">
        <v>2108.860107</v>
      </c>
      <c r="W816" s="5">
        <v>3128600000</v>
      </c>
      <c r="X816">
        <v>0.01</v>
      </c>
      <c r="Y816">
        <v>0.01</v>
      </c>
      <c r="Z816">
        <v>0.1</v>
      </c>
      <c r="AA816">
        <v>0.28000000000000003</v>
      </c>
      <c r="AB816">
        <v>0.73</v>
      </c>
      <c r="AC816">
        <v>1.1200000000000001</v>
      </c>
      <c r="AD816">
        <v>1.74</v>
      </c>
      <c r="AE816">
        <v>2.14</v>
      </c>
      <c r="AF816">
        <v>2.39</v>
      </c>
      <c r="AG816">
        <v>2.84</v>
      </c>
      <c r="AH816">
        <v>3.11</v>
      </c>
    </row>
    <row r="817" spans="1:34">
      <c r="A817" s="3">
        <v>42165</v>
      </c>
      <c r="B817" s="2">
        <v>0.64390000000000003</v>
      </c>
      <c r="C817">
        <v>122.67</v>
      </c>
      <c r="D817">
        <v>0.88290000000000002</v>
      </c>
      <c r="E817">
        <v>6830.27</v>
      </c>
      <c r="F817">
        <v>26687.64</v>
      </c>
      <c r="G817">
        <v>14889.04</v>
      </c>
      <c r="H817">
        <v>11265.39</v>
      </c>
      <c r="I817">
        <v>5076.6899999999996</v>
      </c>
      <c r="J817">
        <v>61.43</v>
      </c>
      <c r="K817">
        <v>1186.0999999999999</v>
      </c>
      <c r="L817">
        <v>18000.400390999999</v>
      </c>
      <c r="M817">
        <v>98.879997000000003</v>
      </c>
      <c r="N817">
        <v>430.76998900000001</v>
      </c>
      <c r="O817">
        <v>128.88000500000001</v>
      </c>
      <c r="P817">
        <v>140.86000100000001</v>
      </c>
      <c r="Q817">
        <v>552.59997599999997</v>
      </c>
      <c r="R817" s="5">
        <v>2081.1201169999999</v>
      </c>
      <c r="S817" s="5">
        <v>2108.5</v>
      </c>
      <c r="T817" s="5">
        <v>2081.1201169999999</v>
      </c>
      <c r="U817" s="5">
        <v>2105.1999510000001</v>
      </c>
      <c r="V817" s="5">
        <v>2105.1999510000001</v>
      </c>
      <c r="W817" s="5">
        <v>3414320000</v>
      </c>
      <c r="X817">
        <v>0.01</v>
      </c>
      <c r="Y817">
        <v>0.02</v>
      </c>
      <c r="Z817">
        <v>0.1</v>
      </c>
      <c r="AA817">
        <v>0.28000000000000003</v>
      </c>
      <c r="AB817">
        <v>0.75</v>
      </c>
      <c r="AC817">
        <v>1.1499999999999999</v>
      </c>
      <c r="AD817">
        <v>1.8</v>
      </c>
      <c r="AE817">
        <v>2.2200000000000002</v>
      </c>
      <c r="AF817">
        <v>2.5</v>
      </c>
      <c r="AG817">
        <v>2.96</v>
      </c>
      <c r="AH817">
        <v>3.22</v>
      </c>
    </row>
    <row r="818" spans="1:34">
      <c r="A818" s="3">
        <v>42164</v>
      </c>
      <c r="B818" s="2">
        <v>0.65</v>
      </c>
      <c r="C818">
        <v>124.34</v>
      </c>
      <c r="D818">
        <v>0.88619999999999999</v>
      </c>
      <c r="E818">
        <v>6753.8</v>
      </c>
      <c r="F818">
        <v>26989.52</v>
      </c>
      <c r="G818">
        <v>14817.71</v>
      </c>
      <c r="H818">
        <v>11001.29</v>
      </c>
      <c r="I818">
        <v>5013.8599999999997</v>
      </c>
      <c r="J818">
        <v>60.14</v>
      </c>
      <c r="K818">
        <v>1177.3</v>
      </c>
      <c r="L818">
        <v>17764.039063</v>
      </c>
      <c r="M818">
        <v>98.209998999999996</v>
      </c>
      <c r="N818">
        <v>425.48001099999999</v>
      </c>
      <c r="O818">
        <v>127.41999800000001</v>
      </c>
      <c r="P818">
        <v>139.63000500000001</v>
      </c>
      <c r="Q818">
        <v>542.15997300000004</v>
      </c>
      <c r="R818" s="5">
        <v>2079.070068</v>
      </c>
      <c r="S818" s="5">
        <v>2085.6201169999999</v>
      </c>
      <c r="T818" s="5">
        <v>2072.139893</v>
      </c>
      <c r="U818" s="5">
        <v>2080.1499020000001</v>
      </c>
      <c r="V818" s="5">
        <v>2080.1499020000001</v>
      </c>
      <c r="W818" s="5">
        <v>3034580000</v>
      </c>
      <c r="X818">
        <v>0.01</v>
      </c>
      <c r="Y818">
        <v>0.02</v>
      </c>
      <c r="Z818">
        <v>0.08</v>
      </c>
      <c r="AA818">
        <v>0.27</v>
      </c>
      <c r="AB818">
        <v>0.72</v>
      </c>
      <c r="AC818">
        <v>1.1200000000000001</v>
      </c>
      <c r="AD818">
        <v>1.74</v>
      </c>
      <c r="AE818">
        <v>2.16</v>
      </c>
      <c r="AF818">
        <v>2.42</v>
      </c>
      <c r="AG818">
        <v>2.89</v>
      </c>
      <c r="AH818">
        <v>3.15</v>
      </c>
    </row>
    <row r="819" spans="1:34">
      <c r="A819" s="3">
        <v>42163</v>
      </c>
      <c r="B819" s="2">
        <v>0.65139999999999998</v>
      </c>
      <c r="C819">
        <v>124.48</v>
      </c>
      <c r="D819">
        <v>0.88570000000000004</v>
      </c>
      <c r="E819">
        <v>6790.04</v>
      </c>
      <c r="F819">
        <v>27316.28</v>
      </c>
      <c r="G819">
        <v>14743.33</v>
      </c>
      <c r="H819">
        <v>11064.92</v>
      </c>
      <c r="I819">
        <v>5021.63</v>
      </c>
      <c r="J819">
        <v>58.14</v>
      </c>
      <c r="K819">
        <v>1173.2</v>
      </c>
      <c r="L819">
        <v>17766.550781000002</v>
      </c>
      <c r="M819">
        <v>97.959998999999996</v>
      </c>
      <c r="N819">
        <v>423.5</v>
      </c>
      <c r="O819">
        <v>127.800003</v>
      </c>
      <c r="P819">
        <v>139.520004</v>
      </c>
      <c r="Q819">
        <v>543.47997999999995</v>
      </c>
      <c r="R819" s="5">
        <v>2092.3400879999999</v>
      </c>
      <c r="S819" s="5">
        <v>2093.01001</v>
      </c>
      <c r="T819" s="5">
        <v>2079.110107</v>
      </c>
      <c r="U819" s="5">
        <v>2079.280029</v>
      </c>
      <c r="V819" s="5">
        <v>2079.280029</v>
      </c>
      <c r="W819" s="5">
        <v>2917150000</v>
      </c>
      <c r="X819">
        <v>0.01</v>
      </c>
      <c r="Y819">
        <v>0.02</v>
      </c>
      <c r="Z819">
        <v>0.09</v>
      </c>
      <c r="AA819">
        <v>0.27</v>
      </c>
      <c r="AB819">
        <v>0.7</v>
      </c>
      <c r="AC819">
        <v>1.0900000000000001</v>
      </c>
      <c r="AD819">
        <v>1.72</v>
      </c>
      <c r="AE819">
        <v>2.13</v>
      </c>
      <c r="AF819">
        <v>2.39</v>
      </c>
      <c r="AG819">
        <v>2.86</v>
      </c>
      <c r="AH819">
        <v>3.11</v>
      </c>
    </row>
    <row r="820" spans="1:34">
      <c r="A820" s="3">
        <v>42160</v>
      </c>
      <c r="B820" s="2">
        <v>0.65490000000000004</v>
      </c>
      <c r="C820">
        <v>125.62</v>
      </c>
      <c r="D820">
        <v>0.89990000000000003</v>
      </c>
      <c r="E820">
        <v>6804.6</v>
      </c>
      <c r="F820">
        <v>27260.16</v>
      </c>
      <c r="G820">
        <v>14957.16</v>
      </c>
      <c r="H820">
        <v>11197.15</v>
      </c>
      <c r="I820">
        <v>5068.46</v>
      </c>
      <c r="J820">
        <v>59.13</v>
      </c>
      <c r="K820">
        <v>1167.8</v>
      </c>
      <c r="L820">
        <v>17849.460938</v>
      </c>
      <c r="M820">
        <v>98.589995999999999</v>
      </c>
      <c r="N820">
        <v>426.95001200000002</v>
      </c>
      <c r="O820">
        <v>128.64999399999999</v>
      </c>
      <c r="P820">
        <v>140.759995</v>
      </c>
      <c r="Q820">
        <v>549.53002900000001</v>
      </c>
      <c r="R820" s="5">
        <v>2095.0900879999999</v>
      </c>
      <c r="S820" s="5">
        <v>2100.98999</v>
      </c>
      <c r="T820" s="5">
        <v>2085.669922</v>
      </c>
      <c r="U820" s="5">
        <v>2092.830078</v>
      </c>
      <c r="V820" s="5">
        <v>2092.830078</v>
      </c>
      <c r="W820" s="5">
        <v>3243690000</v>
      </c>
      <c r="X820">
        <v>0.02</v>
      </c>
      <c r="Y820">
        <v>0.03</v>
      </c>
      <c r="Z820">
        <v>0.08</v>
      </c>
      <c r="AA820">
        <v>0.28999999999999998</v>
      </c>
      <c r="AB820">
        <v>0.73</v>
      </c>
      <c r="AC820">
        <v>1.1299999999999999</v>
      </c>
      <c r="AD820">
        <v>1.75</v>
      </c>
      <c r="AE820">
        <v>2.16</v>
      </c>
      <c r="AF820">
        <v>2.41</v>
      </c>
      <c r="AG820">
        <v>2.87</v>
      </c>
      <c r="AH820">
        <v>3.11</v>
      </c>
    </row>
    <row r="821" spans="1:34">
      <c r="A821" s="3">
        <v>42159</v>
      </c>
      <c r="B821" s="2">
        <v>0.65080000000000005</v>
      </c>
      <c r="C821">
        <v>124.38</v>
      </c>
      <c r="D821">
        <v>0.88980000000000004</v>
      </c>
      <c r="E821">
        <v>6859.24</v>
      </c>
      <c r="F821">
        <v>27551.89</v>
      </c>
      <c r="G821">
        <v>15019.39</v>
      </c>
      <c r="H821">
        <v>11340.6</v>
      </c>
      <c r="I821">
        <v>5059.12</v>
      </c>
      <c r="J821">
        <v>58</v>
      </c>
      <c r="K821">
        <v>1174.9000000000001</v>
      </c>
      <c r="L821">
        <v>17905.580077999999</v>
      </c>
      <c r="M821">
        <v>99.230002999999996</v>
      </c>
      <c r="N821">
        <v>430.77999899999998</v>
      </c>
      <c r="O821">
        <v>129.36000100000001</v>
      </c>
      <c r="P821">
        <v>141.36999499999999</v>
      </c>
      <c r="Q821">
        <v>551.69000200000005</v>
      </c>
      <c r="R821" s="5">
        <v>2112.3500979999999</v>
      </c>
      <c r="S821" s="5">
        <v>2112.889893</v>
      </c>
      <c r="T821" s="5">
        <v>2093.2299800000001</v>
      </c>
      <c r="U821" s="5">
        <v>2095.8400879999999</v>
      </c>
      <c r="V821" s="5">
        <v>2095.8400879999999</v>
      </c>
      <c r="W821" s="5">
        <v>3200050000</v>
      </c>
      <c r="X821">
        <v>0.02</v>
      </c>
      <c r="Y821">
        <v>0.02</v>
      </c>
      <c r="Z821">
        <v>0.08</v>
      </c>
      <c r="AA821">
        <v>0.27</v>
      </c>
      <c r="AB821">
        <v>0.66</v>
      </c>
      <c r="AC821">
        <v>1.04</v>
      </c>
      <c r="AD821">
        <v>1.65</v>
      </c>
      <c r="AE821">
        <v>2.0499999999999998</v>
      </c>
      <c r="AF821">
        <v>2.31</v>
      </c>
      <c r="AG821">
        <v>2.78</v>
      </c>
      <c r="AH821">
        <v>3.03</v>
      </c>
    </row>
    <row r="822" spans="1:34">
      <c r="A822" s="3">
        <v>42158</v>
      </c>
      <c r="B822" s="2">
        <v>0.65180000000000005</v>
      </c>
      <c r="C822">
        <v>124.25</v>
      </c>
      <c r="D822">
        <v>0.8871</v>
      </c>
      <c r="E822">
        <v>6950.46</v>
      </c>
      <c r="F822">
        <v>27657.47</v>
      </c>
      <c r="G822">
        <v>15154.68</v>
      </c>
      <c r="H822">
        <v>11419.62</v>
      </c>
      <c r="I822">
        <v>5099.2299999999996</v>
      </c>
      <c r="J822">
        <v>59.64</v>
      </c>
      <c r="K822">
        <v>1184.7</v>
      </c>
      <c r="L822">
        <v>18076.269531000002</v>
      </c>
      <c r="M822">
        <v>100.089996</v>
      </c>
      <c r="N822">
        <v>436.58999599999999</v>
      </c>
      <c r="O822">
        <v>130.11999499999999</v>
      </c>
      <c r="P822">
        <v>143.19000199999999</v>
      </c>
      <c r="Q822">
        <v>555.28997800000002</v>
      </c>
      <c r="R822" s="5">
        <v>2110.639893</v>
      </c>
      <c r="S822" s="5">
        <v>2121.919922</v>
      </c>
      <c r="T822" s="5">
        <v>2109.610107</v>
      </c>
      <c r="U822" s="5">
        <v>2114.070068</v>
      </c>
      <c r="V822" s="5">
        <v>2114.070068</v>
      </c>
      <c r="W822" s="5">
        <v>3099980000</v>
      </c>
      <c r="X822">
        <v>0.02</v>
      </c>
      <c r="Y822">
        <v>0.02</v>
      </c>
      <c r="Z822">
        <v>7.0000000000000007E-2</v>
      </c>
      <c r="AA822">
        <v>0.26</v>
      </c>
      <c r="AB822">
        <v>0.69</v>
      </c>
      <c r="AC822">
        <v>1.07</v>
      </c>
      <c r="AD822">
        <v>1.69</v>
      </c>
      <c r="AE822">
        <v>2.12</v>
      </c>
      <c r="AF822">
        <v>2.38</v>
      </c>
      <c r="AG822">
        <v>2.87</v>
      </c>
      <c r="AH822">
        <v>3.11</v>
      </c>
    </row>
    <row r="823" spans="1:34">
      <c r="A823" s="3">
        <v>42157</v>
      </c>
      <c r="B823" s="2">
        <v>0.65169999999999995</v>
      </c>
      <c r="C823">
        <v>124.11</v>
      </c>
      <c r="D823">
        <v>0.89649999999999996</v>
      </c>
      <c r="E823">
        <v>6928.27</v>
      </c>
      <c r="F823">
        <v>27466.720000000001</v>
      </c>
      <c r="G823">
        <v>15104.74</v>
      </c>
      <c r="H823">
        <v>11328.8</v>
      </c>
      <c r="I823">
        <v>5076.5200000000004</v>
      </c>
      <c r="J823">
        <v>61.26</v>
      </c>
      <c r="K823">
        <v>1194.0999999999999</v>
      </c>
      <c r="L823">
        <v>18011.939452999999</v>
      </c>
      <c r="M823">
        <v>99.980002999999996</v>
      </c>
      <c r="N823">
        <v>430.98998999999998</v>
      </c>
      <c r="O823">
        <v>129.96000699999999</v>
      </c>
      <c r="P823">
        <v>143.029999</v>
      </c>
      <c r="Q823">
        <v>553.95001200000002</v>
      </c>
      <c r="R823" s="5">
        <v>2110.4099120000001</v>
      </c>
      <c r="S823" s="5">
        <v>2117.5900879999999</v>
      </c>
      <c r="T823" s="5">
        <v>2099.139893</v>
      </c>
      <c r="U823" s="5">
        <v>2109.6000979999999</v>
      </c>
      <c r="V823" s="5">
        <v>2109.6000979999999</v>
      </c>
      <c r="W823" s="5">
        <v>3049350000</v>
      </c>
      <c r="X823">
        <v>0.02</v>
      </c>
      <c r="Y823">
        <v>0.01</v>
      </c>
      <c r="Z823">
        <v>7.0000000000000007E-2</v>
      </c>
      <c r="AA823">
        <v>0.26</v>
      </c>
      <c r="AB823">
        <v>0.64</v>
      </c>
      <c r="AC823">
        <v>1.02</v>
      </c>
      <c r="AD823">
        <v>1.61</v>
      </c>
      <c r="AE823">
        <v>2.0099999999999998</v>
      </c>
      <c r="AF823">
        <v>2.27</v>
      </c>
      <c r="AG823">
        <v>2.77</v>
      </c>
      <c r="AH823">
        <v>3.02</v>
      </c>
    </row>
    <row r="824" spans="1:34">
      <c r="A824" s="3">
        <v>42156</v>
      </c>
      <c r="B824" s="2">
        <v>0.65790000000000004</v>
      </c>
      <c r="C824">
        <v>124.78</v>
      </c>
      <c r="D824">
        <v>0.91510000000000002</v>
      </c>
      <c r="E824">
        <v>6953.58</v>
      </c>
      <c r="F824">
        <v>27597.16</v>
      </c>
      <c r="G824">
        <v>15074.13</v>
      </c>
      <c r="H824">
        <v>11436.05</v>
      </c>
      <c r="I824">
        <v>5082.93</v>
      </c>
      <c r="J824">
        <v>60.2</v>
      </c>
      <c r="K824">
        <v>1188.3</v>
      </c>
      <c r="L824">
        <v>18040.369140999999</v>
      </c>
      <c r="M824">
        <v>100.040001</v>
      </c>
      <c r="N824">
        <v>430.92001299999998</v>
      </c>
      <c r="O824">
        <v>130.53999300000001</v>
      </c>
      <c r="P824">
        <v>143.35000600000001</v>
      </c>
      <c r="Q824">
        <v>549.21002199999998</v>
      </c>
      <c r="R824" s="5">
        <v>2108.639893</v>
      </c>
      <c r="S824" s="5">
        <v>2119.1499020000001</v>
      </c>
      <c r="T824" s="5">
        <v>2102.540039</v>
      </c>
      <c r="U824" s="5">
        <v>2111.7299800000001</v>
      </c>
      <c r="V824" s="5">
        <v>2111.7299800000001</v>
      </c>
      <c r="W824" s="5">
        <v>3011710000</v>
      </c>
      <c r="X824">
        <v>0.02</v>
      </c>
      <c r="Y824">
        <v>0.02</v>
      </c>
      <c r="Z824">
        <v>7.0000000000000007E-2</v>
      </c>
      <c r="AA824">
        <v>0.26</v>
      </c>
      <c r="AB824">
        <v>0.64</v>
      </c>
      <c r="AC824">
        <v>0.99</v>
      </c>
      <c r="AD824">
        <v>1.55</v>
      </c>
      <c r="AE824">
        <v>1.93</v>
      </c>
      <c r="AF824">
        <v>2.19</v>
      </c>
      <c r="AG824">
        <v>2.69</v>
      </c>
      <c r="AH824">
        <v>2.94</v>
      </c>
    </row>
    <row r="825" spans="1:34">
      <c r="A825" s="3">
        <v>42153</v>
      </c>
      <c r="B825" s="2">
        <v>0.65400000000000003</v>
      </c>
      <c r="C825">
        <v>124.14</v>
      </c>
      <c r="D825">
        <v>0.91010000000000002</v>
      </c>
      <c r="E825">
        <v>6984.43</v>
      </c>
      <c r="F825">
        <v>27424.19</v>
      </c>
      <c r="G825">
        <v>15014.09</v>
      </c>
      <c r="H825">
        <v>11413.82</v>
      </c>
      <c r="I825">
        <v>5070.0200000000004</v>
      </c>
      <c r="J825">
        <v>60.3</v>
      </c>
      <c r="K825">
        <v>1189.4000000000001</v>
      </c>
      <c r="L825">
        <v>18010.679688</v>
      </c>
      <c r="M825">
        <v>100.139999</v>
      </c>
      <c r="N825">
        <v>429.23001099999999</v>
      </c>
      <c r="O825">
        <v>130.279999</v>
      </c>
      <c r="P825">
        <v>143</v>
      </c>
      <c r="Q825">
        <v>545.32000700000003</v>
      </c>
      <c r="R825" s="5">
        <v>2120.6599120000001</v>
      </c>
      <c r="S825" s="5">
        <v>2120.6599120000001</v>
      </c>
      <c r="T825" s="5">
        <v>2104.889893</v>
      </c>
      <c r="U825" s="5">
        <v>2107.389893</v>
      </c>
      <c r="V825" s="5">
        <v>2107.389893</v>
      </c>
      <c r="W825" s="5">
        <v>3927390000</v>
      </c>
      <c r="X825">
        <v>0.01</v>
      </c>
      <c r="Y825">
        <v>0.01</v>
      </c>
      <c r="Z825">
        <v>0.06</v>
      </c>
      <c r="AA825">
        <v>0.26</v>
      </c>
      <c r="AB825">
        <v>0.61</v>
      </c>
      <c r="AC825">
        <v>0.94</v>
      </c>
      <c r="AD825">
        <v>1.49</v>
      </c>
      <c r="AE825">
        <v>1.86</v>
      </c>
      <c r="AF825">
        <v>2.12</v>
      </c>
      <c r="AG825">
        <v>2.63</v>
      </c>
      <c r="AH825">
        <v>2.88</v>
      </c>
    </row>
    <row r="826" spans="1:34">
      <c r="A826" s="3">
        <v>42152</v>
      </c>
      <c r="B826" s="2">
        <v>0.65290000000000004</v>
      </c>
      <c r="C826">
        <v>123.95</v>
      </c>
      <c r="D826">
        <v>0.9133</v>
      </c>
      <c r="E826">
        <v>7040.92</v>
      </c>
      <c r="F826">
        <v>27454.31</v>
      </c>
      <c r="G826">
        <v>15107</v>
      </c>
      <c r="H826">
        <v>11677.57</v>
      </c>
      <c r="I826">
        <v>5097.9799999999996</v>
      </c>
      <c r="J826">
        <v>57.68</v>
      </c>
      <c r="K826">
        <v>1188.0999999999999</v>
      </c>
      <c r="L826">
        <v>18126.119140999999</v>
      </c>
      <c r="M826">
        <v>101.150002</v>
      </c>
      <c r="N826">
        <v>426.57000699999998</v>
      </c>
      <c r="O826">
        <v>131.779999</v>
      </c>
      <c r="P826">
        <v>144.740005</v>
      </c>
      <c r="Q826">
        <v>554.17999299999997</v>
      </c>
      <c r="R826" s="5">
        <v>2122.2700199999999</v>
      </c>
      <c r="S826" s="5">
        <v>2122.2700199999999</v>
      </c>
      <c r="T826" s="5">
        <v>2112.860107</v>
      </c>
      <c r="U826" s="5">
        <v>2120.790039</v>
      </c>
      <c r="V826" s="5">
        <v>2120.790039</v>
      </c>
      <c r="W826" s="5">
        <v>2980350000</v>
      </c>
      <c r="X826">
        <v>0.01</v>
      </c>
      <c r="Y826">
        <v>0.01</v>
      </c>
      <c r="Z826">
        <v>0.08</v>
      </c>
      <c r="AA826">
        <v>0.26</v>
      </c>
      <c r="AB826">
        <v>0.62</v>
      </c>
      <c r="AC826">
        <v>0.97</v>
      </c>
      <c r="AD826">
        <v>1.51</v>
      </c>
      <c r="AE826">
        <v>1.89</v>
      </c>
      <c r="AF826">
        <v>2.13</v>
      </c>
      <c r="AG826">
        <v>2.64</v>
      </c>
      <c r="AH826">
        <v>2.89</v>
      </c>
    </row>
    <row r="827" spans="1:34">
      <c r="A827" s="3">
        <v>42151</v>
      </c>
      <c r="B827" s="2">
        <v>0.6512</v>
      </c>
      <c r="C827">
        <v>123.67</v>
      </c>
      <c r="D827">
        <v>0.91700000000000004</v>
      </c>
      <c r="E827">
        <v>7033.33</v>
      </c>
      <c r="F827">
        <v>28081.21</v>
      </c>
      <c r="G827">
        <v>15110.47</v>
      </c>
      <c r="H827">
        <v>11771.13</v>
      </c>
      <c r="I827">
        <v>5106.59</v>
      </c>
      <c r="J827">
        <v>57.51</v>
      </c>
      <c r="K827">
        <v>1185.9000000000001</v>
      </c>
      <c r="L827">
        <v>18162.990234000001</v>
      </c>
      <c r="M827">
        <v>101.129997</v>
      </c>
      <c r="N827">
        <v>431.42001299999998</v>
      </c>
      <c r="O827">
        <v>132.03999300000001</v>
      </c>
      <c r="P827">
        <v>144.75</v>
      </c>
      <c r="Q827">
        <v>554.25</v>
      </c>
      <c r="R827" s="5">
        <v>2105.1298830000001</v>
      </c>
      <c r="S827" s="5">
        <v>2126.219971</v>
      </c>
      <c r="T827" s="5">
        <v>2105.1298830000001</v>
      </c>
      <c r="U827" s="5">
        <v>2123.4799800000001</v>
      </c>
      <c r="V827" s="5">
        <v>2123.4799800000001</v>
      </c>
      <c r="W827" s="5">
        <v>3127960000</v>
      </c>
      <c r="X827">
        <v>0.02</v>
      </c>
      <c r="Y827">
        <v>0.01</v>
      </c>
      <c r="Z827">
        <v>0.09</v>
      </c>
      <c r="AA827">
        <v>0.27</v>
      </c>
      <c r="AB827">
        <v>0.64</v>
      </c>
      <c r="AC827">
        <v>1</v>
      </c>
      <c r="AD827">
        <v>1.53</v>
      </c>
      <c r="AE827">
        <v>1.9</v>
      </c>
      <c r="AF827">
        <v>2.14</v>
      </c>
      <c r="AG827">
        <v>2.63</v>
      </c>
      <c r="AH827">
        <v>2.88</v>
      </c>
    </row>
    <row r="828" spans="1:34">
      <c r="A828" s="3">
        <v>42150</v>
      </c>
      <c r="B828" s="2">
        <v>0.65</v>
      </c>
      <c r="C828">
        <v>123.11</v>
      </c>
      <c r="D828">
        <v>0.91959999999999997</v>
      </c>
      <c r="E828">
        <v>6948.99</v>
      </c>
      <c r="F828">
        <v>28249.86</v>
      </c>
      <c r="G828">
        <v>15050.81</v>
      </c>
      <c r="H828">
        <v>11625.13</v>
      </c>
      <c r="I828">
        <v>5032.75</v>
      </c>
      <c r="J828">
        <v>58.03</v>
      </c>
      <c r="K828">
        <v>1187.2</v>
      </c>
      <c r="L828">
        <v>18041.539063</v>
      </c>
      <c r="M828">
        <v>100.82</v>
      </c>
      <c r="N828">
        <v>425.47000100000002</v>
      </c>
      <c r="O828">
        <v>129.61999499999999</v>
      </c>
      <c r="P828">
        <v>143.63000500000001</v>
      </c>
      <c r="Q828">
        <v>547.19000200000005</v>
      </c>
      <c r="R828" s="5">
        <v>2125.3400879999999</v>
      </c>
      <c r="S828" s="5">
        <v>2125.3400879999999</v>
      </c>
      <c r="T828" s="5">
        <v>2099.179932</v>
      </c>
      <c r="U828" s="5">
        <v>2104.1999510000001</v>
      </c>
      <c r="V828" s="5">
        <v>2104.1999510000001</v>
      </c>
      <c r="W828" s="5">
        <v>3342130000</v>
      </c>
      <c r="X828">
        <v>0.01</v>
      </c>
      <c r="Y828">
        <v>0.02</v>
      </c>
      <c r="Z828">
        <v>0.09</v>
      </c>
      <c r="AA828">
        <v>0.24</v>
      </c>
      <c r="AB828">
        <v>0.64</v>
      </c>
      <c r="AC828">
        <v>0.99</v>
      </c>
      <c r="AD828">
        <v>1.54</v>
      </c>
      <c r="AE828">
        <v>1.9</v>
      </c>
      <c r="AF828">
        <v>2.14</v>
      </c>
      <c r="AG828">
        <v>2.64</v>
      </c>
      <c r="AH828">
        <v>2.89</v>
      </c>
    </row>
    <row r="829" spans="1:34">
      <c r="A829" s="3">
        <v>42146</v>
      </c>
      <c r="B829" s="2">
        <v>0.64559999999999995</v>
      </c>
      <c r="C829">
        <v>121.55</v>
      </c>
      <c r="D829">
        <v>0.90769999999999995</v>
      </c>
      <c r="E829">
        <v>7031.72</v>
      </c>
      <c r="F829">
        <v>27992.83</v>
      </c>
      <c r="G829">
        <v>15200.76</v>
      </c>
      <c r="H829">
        <v>11815.01</v>
      </c>
      <c r="I829">
        <v>5089.3599999999997</v>
      </c>
      <c r="J829">
        <v>59.72</v>
      </c>
      <c r="K829">
        <v>1204.3</v>
      </c>
      <c r="L829">
        <v>18232.019531000002</v>
      </c>
      <c r="M829">
        <v>101.349998</v>
      </c>
      <c r="N829">
        <v>427.63000499999998</v>
      </c>
      <c r="O829">
        <v>132.53999300000001</v>
      </c>
      <c r="P829">
        <v>144.60000600000001</v>
      </c>
      <c r="Q829">
        <v>554.52002000000005</v>
      </c>
      <c r="R829" s="5">
        <v>2130.360107</v>
      </c>
      <c r="S829" s="5">
        <v>2132.1499020000001</v>
      </c>
      <c r="T829" s="5">
        <v>2126.0600589999999</v>
      </c>
      <c r="U829" s="5">
        <v>2126.0600589999999</v>
      </c>
      <c r="V829" s="5">
        <v>2126.0600589999999</v>
      </c>
      <c r="W829" s="5">
        <v>2571860000</v>
      </c>
      <c r="X829">
        <v>0.01</v>
      </c>
      <c r="Y829">
        <v>0.02</v>
      </c>
      <c r="Z829">
        <v>0.08</v>
      </c>
      <c r="AA829">
        <v>0.23</v>
      </c>
      <c r="AB829">
        <v>0.64</v>
      </c>
      <c r="AC829">
        <v>1.01</v>
      </c>
      <c r="AD829">
        <v>1.57</v>
      </c>
      <c r="AE829">
        <v>1.96</v>
      </c>
      <c r="AF829">
        <v>2.21</v>
      </c>
      <c r="AG829">
        <v>2.73</v>
      </c>
      <c r="AH829">
        <v>2.99</v>
      </c>
    </row>
    <row r="830" spans="1:34">
      <c r="A830" s="3">
        <v>42145</v>
      </c>
      <c r="B830" s="2">
        <v>0.63849999999999996</v>
      </c>
      <c r="C830">
        <v>121.04</v>
      </c>
      <c r="D830">
        <v>0.89990000000000003</v>
      </c>
      <c r="E830">
        <v>7013.47</v>
      </c>
      <c r="F830">
        <v>27523.72</v>
      </c>
      <c r="G830">
        <v>15203.61</v>
      </c>
      <c r="H830">
        <v>11864.59</v>
      </c>
      <c r="I830">
        <v>5090.79</v>
      </c>
      <c r="J830">
        <v>60.72</v>
      </c>
      <c r="K830">
        <v>1204.4000000000001</v>
      </c>
      <c r="L830">
        <v>18285.740234000001</v>
      </c>
      <c r="M830">
        <v>102.41999800000001</v>
      </c>
      <c r="N830">
        <v>431.63000499999998</v>
      </c>
      <c r="O830">
        <v>131.38999899999999</v>
      </c>
      <c r="P830">
        <v>145.270004</v>
      </c>
      <c r="Q830">
        <v>556.80999799999995</v>
      </c>
      <c r="R830" s="5">
        <v>2125.5500489999999</v>
      </c>
      <c r="S830" s="5">
        <v>2134.280029</v>
      </c>
      <c r="T830" s="5">
        <v>2122.9499510000001</v>
      </c>
      <c r="U830" s="5">
        <v>2130.820068</v>
      </c>
      <c r="V830" s="5">
        <v>2130.820068</v>
      </c>
      <c r="W830" s="5">
        <v>3070460000</v>
      </c>
      <c r="X830">
        <v>0.02</v>
      </c>
      <c r="Y830">
        <v>0.02</v>
      </c>
      <c r="Z830">
        <v>7.0000000000000007E-2</v>
      </c>
      <c r="AA830">
        <v>0.22</v>
      </c>
      <c r="AB830">
        <v>0.6</v>
      </c>
      <c r="AC830">
        <v>0.95</v>
      </c>
      <c r="AD830">
        <v>1.53</v>
      </c>
      <c r="AE830">
        <v>1.92</v>
      </c>
      <c r="AF830">
        <v>2.19</v>
      </c>
      <c r="AG830">
        <v>2.71</v>
      </c>
      <c r="AH830">
        <v>2.98</v>
      </c>
    </row>
    <row r="831" spans="1:34">
      <c r="A831" s="3">
        <v>42144</v>
      </c>
      <c r="B831" s="2">
        <v>0.64359999999999995</v>
      </c>
      <c r="C831">
        <v>121.36</v>
      </c>
      <c r="D831">
        <v>0.90139999999999998</v>
      </c>
      <c r="E831">
        <v>7007.26</v>
      </c>
      <c r="F831">
        <v>27585.05</v>
      </c>
      <c r="G831">
        <v>15072.83</v>
      </c>
      <c r="H831">
        <v>11848.47</v>
      </c>
      <c r="I831">
        <v>5071.74</v>
      </c>
      <c r="J831">
        <v>58.98</v>
      </c>
      <c r="K831">
        <v>1208.9000000000001</v>
      </c>
      <c r="L831">
        <v>18285.400390999999</v>
      </c>
      <c r="M831">
        <v>103.599998</v>
      </c>
      <c r="N831">
        <v>423.85998499999999</v>
      </c>
      <c r="O831">
        <v>130.05999800000001</v>
      </c>
      <c r="P831">
        <v>145.94000199999999</v>
      </c>
      <c r="Q831">
        <v>552.51000999999997</v>
      </c>
      <c r="R831" s="5">
        <v>2127.790039</v>
      </c>
      <c r="S831" s="5">
        <v>2134.719971</v>
      </c>
      <c r="T831" s="5">
        <v>2122.5900879999999</v>
      </c>
      <c r="U831" s="5">
        <v>2125.8500979999999</v>
      </c>
      <c r="V831" s="5">
        <v>2125.8500979999999</v>
      </c>
      <c r="W831" s="5">
        <v>3025880000</v>
      </c>
      <c r="X831">
        <v>0.02</v>
      </c>
      <c r="Y831">
        <v>0.02</v>
      </c>
      <c r="Z831">
        <v>0.08</v>
      </c>
      <c r="AA831">
        <v>0.23</v>
      </c>
      <c r="AB831">
        <v>0.6</v>
      </c>
      <c r="AC831">
        <v>0.98</v>
      </c>
      <c r="AD831">
        <v>1.57</v>
      </c>
      <c r="AE831">
        <v>1.98</v>
      </c>
      <c r="AF831">
        <v>2.2599999999999998</v>
      </c>
      <c r="AG831">
        <v>2.79</v>
      </c>
      <c r="AH831">
        <v>3.06</v>
      </c>
    </row>
    <row r="832" spans="1:34">
      <c r="A832" s="3">
        <v>42143</v>
      </c>
      <c r="B832" s="2">
        <v>0.64480000000000004</v>
      </c>
      <c r="C832">
        <v>120.69</v>
      </c>
      <c r="D832">
        <v>0.89690000000000003</v>
      </c>
      <c r="E832">
        <v>6995.1</v>
      </c>
      <c r="F832">
        <v>27693.54</v>
      </c>
      <c r="G832">
        <v>15121.02</v>
      </c>
      <c r="H832">
        <v>11853.33</v>
      </c>
      <c r="I832">
        <v>5070.03</v>
      </c>
      <c r="J832">
        <v>57.26</v>
      </c>
      <c r="K832">
        <v>1206.9000000000001</v>
      </c>
      <c r="L832">
        <v>18312.390625</v>
      </c>
      <c r="M832">
        <v>103.959999</v>
      </c>
      <c r="N832">
        <v>421.709991</v>
      </c>
      <c r="O832">
        <v>130.070007</v>
      </c>
      <c r="P832">
        <v>146.53999300000001</v>
      </c>
      <c r="Q832">
        <v>549.28002900000001</v>
      </c>
      <c r="R832" s="5">
        <v>2129.4499510000001</v>
      </c>
      <c r="S832" s="5">
        <v>2133.0200199999999</v>
      </c>
      <c r="T832" s="5">
        <v>2124.5</v>
      </c>
      <c r="U832" s="5">
        <v>2127.830078</v>
      </c>
      <c r="V832" s="5">
        <v>2127.830078</v>
      </c>
      <c r="W832" s="5">
        <v>3296030000</v>
      </c>
      <c r="X832">
        <v>0.02</v>
      </c>
      <c r="Y832">
        <v>0.02</v>
      </c>
      <c r="Z832">
        <v>7.0000000000000007E-2</v>
      </c>
      <c r="AA832">
        <v>0.23</v>
      </c>
      <c r="AB832">
        <v>0.63</v>
      </c>
      <c r="AC832">
        <v>1.01</v>
      </c>
      <c r="AD832">
        <v>1.6</v>
      </c>
      <c r="AE832">
        <v>2.0099999999999998</v>
      </c>
      <c r="AF832">
        <v>2.27</v>
      </c>
      <c r="AG832">
        <v>2.79</v>
      </c>
      <c r="AH832">
        <v>3.05</v>
      </c>
    </row>
    <row r="833" spans="1:34">
      <c r="A833" s="3">
        <v>42142</v>
      </c>
      <c r="B833" s="2">
        <v>0.63890000000000002</v>
      </c>
      <c r="C833">
        <v>119.99</v>
      </c>
      <c r="D833">
        <v>0.88380000000000003</v>
      </c>
      <c r="E833">
        <v>6968.87</v>
      </c>
      <c r="F833">
        <v>27591.25</v>
      </c>
      <c r="H833">
        <v>11594.28</v>
      </c>
      <c r="I833">
        <v>5078.4399999999996</v>
      </c>
      <c r="J833">
        <v>59.43</v>
      </c>
      <c r="K833">
        <v>1227.8</v>
      </c>
      <c r="L833">
        <v>18298.880859000001</v>
      </c>
      <c r="M833">
        <v>103.41999800000001</v>
      </c>
      <c r="N833">
        <v>425.23998999999998</v>
      </c>
      <c r="O833">
        <v>130.19000199999999</v>
      </c>
      <c r="P833">
        <v>145.83000200000001</v>
      </c>
      <c r="Q833">
        <v>546.669983</v>
      </c>
      <c r="R833" s="5">
        <v>2121.3000489999999</v>
      </c>
      <c r="S833" s="5">
        <v>2131.780029</v>
      </c>
      <c r="T833" s="5">
        <v>2120.01001</v>
      </c>
      <c r="U833" s="5">
        <v>2129.1999510000001</v>
      </c>
      <c r="V833" s="5">
        <v>2129.1999510000001</v>
      </c>
      <c r="W833" s="5">
        <v>2888190000</v>
      </c>
      <c r="X833">
        <v>0.01</v>
      </c>
      <c r="Y833">
        <v>0.02</v>
      </c>
      <c r="Z833">
        <v>0.08</v>
      </c>
      <c r="AA833">
        <v>0.22</v>
      </c>
      <c r="AB833">
        <v>0.57999999999999996</v>
      </c>
      <c r="AC833">
        <v>0.95</v>
      </c>
      <c r="AD833">
        <v>1.54</v>
      </c>
      <c r="AE833">
        <v>1.95</v>
      </c>
      <c r="AF833">
        <v>2.23</v>
      </c>
      <c r="AG833">
        <v>2.75</v>
      </c>
      <c r="AH833">
        <v>3.02</v>
      </c>
    </row>
    <row r="834" spans="1:34">
      <c r="A834" s="3">
        <v>42139</v>
      </c>
      <c r="B834" s="2">
        <v>0.63600000000000001</v>
      </c>
      <c r="C834">
        <v>119.29</v>
      </c>
      <c r="D834">
        <v>0.87319999999999998</v>
      </c>
      <c r="E834">
        <v>6960.49</v>
      </c>
      <c r="F834">
        <v>27822.28</v>
      </c>
      <c r="G834">
        <v>15108.12</v>
      </c>
      <c r="H834">
        <v>11447.03</v>
      </c>
      <c r="I834">
        <v>5048.29</v>
      </c>
      <c r="J834">
        <v>59.69</v>
      </c>
      <c r="K834">
        <v>1225.5</v>
      </c>
      <c r="L834">
        <v>18272.560547000001</v>
      </c>
      <c r="M834">
        <v>102.300003</v>
      </c>
      <c r="N834">
        <v>426</v>
      </c>
      <c r="O834">
        <v>128.770004</v>
      </c>
      <c r="P834">
        <v>145.259995</v>
      </c>
      <c r="Q834">
        <v>546.48999000000003</v>
      </c>
      <c r="R834" s="5">
        <v>2122.070068</v>
      </c>
      <c r="S834" s="5">
        <v>2123.889893</v>
      </c>
      <c r="T834" s="5">
        <v>2116.8100589999999</v>
      </c>
      <c r="U834" s="5">
        <v>2122.7299800000001</v>
      </c>
      <c r="V834" s="5">
        <v>2122.7299800000001</v>
      </c>
      <c r="W834" s="5">
        <v>3092080000</v>
      </c>
      <c r="X834">
        <v>0.02</v>
      </c>
      <c r="Y834">
        <v>0.02</v>
      </c>
      <c r="Z834">
        <v>0.09</v>
      </c>
      <c r="AA834">
        <v>0.23</v>
      </c>
      <c r="AB834">
        <v>0.55000000000000004</v>
      </c>
      <c r="AC834">
        <v>0.9</v>
      </c>
      <c r="AD834">
        <v>1.46</v>
      </c>
      <c r="AE834">
        <v>1.87</v>
      </c>
      <c r="AF834">
        <v>2.14</v>
      </c>
      <c r="AG834">
        <v>2.66</v>
      </c>
      <c r="AH834">
        <v>2.93</v>
      </c>
    </row>
    <row r="835" spans="1:34">
      <c r="A835" s="3">
        <v>42138</v>
      </c>
      <c r="B835" s="2">
        <v>0.63390000000000002</v>
      </c>
      <c r="C835">
        <v>119.17</v>
      </c>
      <c r="D835">
        <v>0.87639999999999996</v>
      </c>
      <c r="E835">
        <v>6973.04</v>
      </c>
      <c r="F835">
        <v>27286.55</v>
      </c>
      <c r="G835">
        <v>15028.12</v>
      </c>
      <c r="H835">
        <v>11559.82</v>
      </c>
      <c r="I835">
        <v>5050.8</v>
      </c>
      <c r="J835">
        <v>59.88</v>
      </c>
      <c r="K835">
        <v>1225.4000000000001</v>
      </c>
      <c r="L835">
        <v>18252.240234000001</v>
      </c>
      <c r="M835">
        <v>101.83000199999999</v>
      </c>
      <c r="N835">
        <v>432.27999899999998</v>
      </c>
      <c r="O835">
        <v>128.949997</v>
      </c>
      <c r="P835">
        <v>145.779999</v>
      </c>
      <c r="Q835">
        <v>549.20001200000002</v>
      </c>
      <c r="R835" s="5">
        <v>2100.429932</v>
      </c>
      <c r="S835" s="5">
        <v>2121.4499510000001</v>
      </c>
      <c r="T835" s="5">
        <v>2100.429932</v>
      </c>
      <c r="U835" s="5">
        <v>2121.1000979999999</v>
      </c>
      <c r="V835" s="5">
        <v>2121.1000979999999</v>
      </c>
      <c r="W835" s="5">
        <v>3225740000</v>
      </c>
      <c r="X835">
        <v>0</v>
      </c>
      <c r="Y835">
        <v>0.01</v>
      </c>
      <c r="Z835">
        <v>0.08</v>
      </c>
      <c r="AA835">
        <v>0.23</v>
      </c>
      <c r="AB835">
        <v>0.56000000000000005</v>
      </c>
      <c r="AC835">
        <v>0.91</v>
      </c>
      <c r="AD835">
        <v>1.51</v>
      </c>
      <c r="AE835">
        <v>1.94</v>
      </c>
      <c r="AF835">
        <v>2.23</v>
      </c>
      <c r="AG835">
        <v>2.76</v>
      </c>
      <c r="AH835">
        <v>3.03</v>
      </c>
    </row>
    <row r="836" spans="1:34">
      <c r="A836" s="3">
        <v>42137</v>
      </c>
      <c r="B836" s="2">
        <v>0.6351</v>
      </c>
      <c r="C836">
        <v>119.16</v>
      </c>
      <c r="D836">
        <v>0.88049999999999995</v>
      </c>
      <c r="E836">
        <v>6949.63</v>
      </c>
      <c r="F836">
        <v>27249.279999999999</v>
      </c>
      <c r="G836">
        <v>14980.72</v>
      </c>
      <c r="H836">
        <v>11351.46</v>
      </c>
      <c r="I836">
        <v>4981.6899999999996</v>
      </c>
      <c r="J836">
        <v>60.5</v>
      </c>
      <c r="K836">
        <v>1218.4000000000001</v>
      </c>
      <c r="L836">
        <v>18060.490234000001</v>
      </c>
      <c r="M836">
        <v>100.550003</v>
      </c>
      <c r="N836">
        <v>426.86999500000002</v>
      </c>
      <c r="O836">
        <v>126.010002</v>
      </c>
      <c r="P836">
        <v>144.259995</v>
      </c>
      <c r="Q836">
        <v>539.48999000000003</v>
      </c>
      <c r="R836" s="5">
        <v>2099.6201169999999</v>
      </c>
      <c r="S836" s="5">
        <v>2110.1899410000001</v>
      </c>
      <c r="T836" s="5">
        <v>2096.040039</v>
      </c>
      <c r="U836" s="5">
        <v>2098.4799800000001</v>
      </c>
      <c r="V836" s="5">
        <v>2098.4799800000001</v>
      </c>
      <c r="W836" s="5">
        <v>3374260000</v>
      </c>
      <c r="X836">
        <v>0.02</v>
      </c>
      <c r="Y836">
        <v>0.02</v>
      </c>
      <c r="Z836">
        <v>0.09</v>
      </c>
      <c r="AA836">
        <v>0.24</v>
      </c>
      <c r="AB836">
        <v>0.59</v>
      </c>
      <c r="AC836">
        <v>0.97</v>
      </c>
      <c r="AD836">
        <v>1.57</v>
      </c>
      <c r="AE836">
        <v>2</v>
      </c>
      <c r="AF836">
        <v>2.27</v>
      </c>
      <c r="AG836">
        <v>2.79</v>
      </c>
      <c r="AH836">
        <v>3.07</v>
      </c>
    </row>
    <row r="837" spans="1:34">
      <c r="A837" s="3">
        <v>42136</v>
      </c>
      <c r="B837" s="2">
        <v>0.6381</v>
      </c>
      <c r="C837">
        <v>119.86</v>
      </c>
      <c r="D837">
        <v>0.89170000000000005</v>
      </c>
      <c r="E837">
        <v>6933.8</v>
      </c>
      <c r="F837">
        <v>27407.18</v>
      </c>
      <c r="G837">
        <v>15043.15</v>
      </c>
      <c r="H837">
        <v>11472.41</v>
      </c>
      <c r="I837">
        <v>4976.1899999999996</v>
      </c>
      <c r="J837">
        <v>60.75</v>
      </c>
      <c r="K837">
        <v>1192.5999999999999</v>
      </c>
      <c r="L837">
        <v>18068.230468999998</v>
      </c>
      <c r="M837">
        <v>100.470001</v>
      </c>
      <c r="N837">
        <v>431.01998900000001</v>
      </c>
      <c r="O837">
        <v>125.870003</v>
      </c>
      <c r="P837">
        <v>144.78999300000001</v>
      </c>
      <c r="Q837">
        <v>538.72997999999995</v>
      </c>
      <c r="R837" s="5">
        <v>2102.8701169999999</v>
      </c>
      <c r="S837" s="5">
        <v>2105.0600589999999</v>
      </c>
      <c r="T837" s="5">
        <v>2085.570068</v>
      </c>
      <c r="U837" s="5">
        <v>2099.1201169999999</v>
      </c>
      <c r="V837" s="5">
        <v>2099.1201169999999</v>
      </c>
      <c r="W837" s="5">
        <v>3139520000</v>
      </c>
      <c r="X837">
        <v>0.01</v>
      </c>
      <c r="Y837">
        <v>0.03</v>
      </c>
      <c r="Z837">
        <v>0.09</v>
      </c>
      <c r="AA837">
        <v>0.25</v>
      </c>
      <c r="AB837">
        <v>0.61</v>
      </c>
      <c r="AC837">
        <v>1</v>
      </c>
      <c r="AD837">
        <v>1.58</v>
      </c>
      <c r="AE837">
        <v>2</v>
      </c>
      <c r="AF837">
        <v>2.2799999999999998</v>
      </c>
      <c r="AG837">
        <v>2.75</v>
      </c>
      <c r="AH837">
        <v>3.02</v>
      </c>
    </row>
    <row r="838" spans="1:34">
      <c r="A838" s="3">
        <v>42135</v>
      </c>
      <c r="B838" s="2">
        <v>0.64159999999999995</v>
      </c>
      <c r="C838">
        <v>120.08</v>
      </c>
      <c r="D838">
        <v>0.89639999999999997</v>
      </c>
      <c r="E838">
        <v>7029.85</v>
      </c>
      <c r="F838">
        <v>27718.2</v>
      </c>
      <c r="G838">
        <v>15152.64</v>
      </c>
      <c r="H838">
        <v>11673.35</v>
      </c>
      <c r="I838">
        <v>4993.57</v>
      </c>
      <c r="J838">
        <v>59.25</v>
      </c>
      <c r="K838">
        <v>1183.2</v>
      </c>
      <c r="L838">
        <v>18105.169922000001</v>
      </c>
      <c r="M838">
        <v>101.029999</v>
      </c>
      <c r="N838">
        <v>432.85000600000001</v>
      </c>
      <c r="O838">
        <v>126.32</v>
      </c>
      <c r="P838">
        <v>146.16999799999999</v>
      </c>
      <c r="Q838">
        <v>545.78002900000001</v>
      </c>
      <c r="R838" s="5">
        <v>2115.5600589999999</v>
      </c>
      <c r="S838" s="5">
        <v>2117.6899410000001</v>
      </c>
      <c r="T838" s="5">
        <v>2104.580078</v>
      </c>
      <c r="U838" s="5">
        <v>2105.330078</v>
      </c>
      <c r="V838" s="5">
        <v>2105.330078</v>
      </c>
      <c r="W838" s="5">
        <v>2992670000</v>
      </c>
      <c r="X838">
        <v>0.02</v>
      </c>
      <c r="Y838">
        <v>0.02</v>
      </c>
      <c r="Z838">
        <v>0.09</v>
      </c>
      <c r="AA838">
        <v>0.25</v>
      </c>
      <c r="AB838">
        <v>0.62</v>
      </c>
      <c r="AC838">
        <v>1.02</v>
      </c>
      <c r="AD838">
        <v>1.59</v>
      </c>
      <c r="AE838">
        <v>2</v>
      </c>
      <c r="AF838">
        <v>2.2799999999999998</v>
      </c>
      <c r="AG838">
        <v>2.76</v>
      </c>
      <c r="AH838">
        <v>3.03</v>
      </c>
    </row>
    <row r="839" spans="1:34">
      <c r="A839" s="3">
        <v>42132</v>
      </c>
      <c r="B839" s="2">
        <v>0.64700000000000002</v>
      </c>
      <c r="C839">
        <v>119.81</v>
      </c>
      <c r="D839">
        <v>0.89249999999999996</v>
      </c>
      <c r="E839">
        <v>7046.82</v>
      </c>
      <c r="F839">
        <v>27577.34</v>
      </c>
      <c r="G839">
        <v>15170.02</v>
      </c>
      <c r="H839">
        <v>11709.73</v>
      </c>
      <c r="I839">
        <v>5003.55</v>
      </c>
      <c r="J839">
        <v>59.39</v>
      </c>
      <c r="K839">
        <v>1189.0999999999999</v>
      </c>
      <c r="L839">
        <v>18191.109375</v>
      </c>
      <c r="M839">
        <v>101.470001</v>
      </c>
      <c r="N839">
        <v>433.69000199999999</v>
      </c>
      <c r="O839">
        <v>127.620003</v>
      </c>
      <c r="P839">
        <v>148.30999800000001</v>
      </c>
      <c r="Q839">
        <v>548.95001200000002</v>
      </c>
      <c r="R839" s="5">
        <v>2092.1298830000001</v>
      </c>
      <c r="S839" s="5">
        <v>2117.6599120000001</v>
      </c>
      <c r="T839" s="5">
        <v>2092.1298830000001</v>
      </c>
      <c r="U839" s="5">
        <v>2116.1000979999999</v>
      </c>
      <c r="V839" s="5">
        <v>2116.1000979999999</v>
      </c>
      <c r="W839" s="5">
        <v>3399440000</v>
      </c>
      <c r="X839">
        <v>0.01</v>
      </c>
      <c r="Y839">
        <v>0.01</v>
      </c>
      <c r="Z839">
        <v>0.08</v>
      </c>
      <c r="AA839">
        <v>0.23</v>
      </c>
      <c r="AB839">
        <v>0.59</v>
      </c>
      <c r="AC839">
        <v>0.96</v>
      </c>
      <c r="AD839">
        <v>1.5</v>
      </c>
      <c r="AE839">
        <v>1.89</v>
      </c>
      <c r="AF839">
        <v>2.16</v>
      </c>
      <c r="AG839">
        <v>2.63</v>
      </c>
      <c r="AH839">
        <v>2.9</v>
      </c>
    </row>
    <row r="840" spans="1:34">
      <c r="A840" s="3">
        <v>42131</v>
      </c>
      <c r="B840" s="2">
        <v>0.65590000000000004</v>
      </c>
      <c r="C840">
        <v>119.73</v>
      </c>
      <c r="D840">
        <v>0.88759999999999994</v>
      </c>
      <c r="E840">
        <v>6886.95</v>
      </c>
      <c r="F840">
        <v>27289.97</v>
      </c>
      <c r="G840">
        <v>15088.82</v>
      </c>
      <c r="H840">
        <v>11407.97</v>
      </c>
      <c r="I840">
        <v>4945.54</v>
      </c>
      <c r="J840">
        <v>58.94</v>
      </c>
      <c r="K840">
        <v>1182.4000000000001</v>
      </c>
      <c r="L840">
        <v>17924.060547000001</v>
      </c>
      <c r="M840">
        <v>99.660004000000001</v>
      </c>
      <c r="N840">
        <v>426.88000499999998</v>
      </c>
      <c r="O840">
        <v>125.260002</v>
      </c>
      <c r="P840">
        <v>145.30999800000001</v>
      </c>
      <c r="Q840">
        <v>542.03997800000002</v>
      </c>
      <c r="R840" s="5">
        <v>2079.959961</v>
      </c>
      <c r="S840" s="5">
        <v>2092.8999020000001</v>
      </c>
      <c r="T840" s="5">
        <v>2074.98999</v>
      </c>
      <c r="U840" s="5">
        <v>2088</v>
      </c>
      <c r="V840" s="5">
        <v>2088</v>
      </c>
      <c r="W840" s="5">
        <v>3676640000</v>
      </c>
      <c r="X840">
        <v>0.01</v>
      </c>
      <c r="Y840">
        <v>0.01</v>
      </c>
      <c r="Z840">
        <v>0.08</v>
      </c>
      <c r="AA840">
        <v>0.24</v>
      </c>
      <c r="AB840">
        <v>0.63</v>
      </c>
      <c r="AC840">
        <v>1.02</v>
      </c>
      <c r="AD840">
        <v>1.55</v>
      </c>
      <c r="AE840">
        <v>1.93</v>
      </c>
      <c r="AF840">
        <v>2.1800000000000002</v>
      </c>
      <c r="AG840">
        <v>2.63</v>
      </c>
      <c r="AH840">
        <v>2.9</v>
      </c>
    </row>
    <row r="841" spans="1:34">
      <c r="A841" s="3">
        <v>42130</v>
      </c>
      <c r="B841" s="2">
        <v>0.65600000000000003</v>
      </c>
      <c r="C841">
        <v>119.47</v>
      </c>
      <c r="D841">
        <v>0.88080000000000003</v>
      </c>
      <c r="E841">
        <v>6933.74</v>
      </c>
      <c r="F841">
        <v>27640.91</v>
      </c>
      <c r="G841">
        <v>15023.89</v>
      </c>
      <c r="H841">
        <v>11350.15</v>
      </c>
      <c r="I841">
        <v>4919.6400000000003</v>
      </c>
      <c r="J841">
        <v>60.93</v>
      </c>
      <c r="K841">
        <v>1190.3</v>
      </c>
      <c r="L841">
        <v>17841.980468999998</v>
      </c>
      <c r="M841">
        <v>99.169998000000007</v>
      </c>
      <c r="N841">
        <v>419.10000600000001</v>
      </c>
      <c r="O841">
        <v>125.010002</v>
      </c>
      <c r="P841">
        <v>143.779999</v>
      </c>
      <c r="Q841">
        <v>535.080017</v>
      </c>
      <c r="R841" s="5">
        <v>2091.26001</v>
      </c>
      <c r="S841" s="5">
        <v>2098.419922</v>
      </c>
      <c r="T841" s="5">
        <v>2067.929932</v>
      </c>
      <c r="U841" s="5">
        <v>2080.1499020000001</v>
      </c>
      <c r="V841" s="5">
        <v>2080.1499020000001</v>
      </c>
      <c r="W841" s="5">
        <v>3792210000</v>
      </c>
      <c r="X841">
        <v>0.02</v>
      </c>
      <c r="Y841">
        <v>0.02</v>
      </c>
      <c r="Z841">
        <v>0.08</v>
      </c>
      <c r="AA841">
        <v>0.25</v>
      </c>
      <c r="AB841">
        <v>0.65</v>
      </c>
      <c r="AC841">
        <v>1.03</v>
      </c>
      <c r="AD841">
        <v>1.58</v>
      </c>
      <c r="AE841">
        <v>1.97</v>
      </c>
      <c r="AF841">
        <v>2.25</v>
      </c>
      <c r="AG841">
        <v>2.72</v>
      </c>
      <c r="AH841">
        <v>2.98</v>
      </c>
    </row>
    <row r="842" spans="1:34">
      <c r="A842" s="3">
        <v>42129</v>
      </c>
      <c r="B842" s="2">
        <v>0.65859999999999996</v>
      </c>
      <c r="C842">
        <v>119.85</v>
      </c>
      <c r="D842">
        <v>0.89400000000000002</v>
      </c>
      <c r="E842">
        <v>6927.58</v>
      </c>
      <c r="F842">
        <v>27755.54</v>
      </c>
      <c r="G842">
        <v>15173.94</v>
      </c>
      <c r="H842">
        <v>11327.68</v>
      </c>
      <c r="I842">
        <v>4939.33</v>
      </c>
      <c r="J842">
        <v>60.4</v>
      </c>
      <c r="K842">
        <v>1193.2</v>
      </c>
      <c r="L842">
        <v>17928.199218999998</v>
      </c>
      <c r="M842">
        <v>99.5</v>
      </c>
      <c r="N842">
        <v>421.19000199999999</v>
      </c>
      <c r="O842">
        <v>125.800003</v>
      </c>
      <c r="P842">
        <v>144.55999800000001</v>
      </c>
      <c r="Q842">
        <v>543.03997800000002</v>
      </c>
      <c r="R842" s="5">
        <v>2112.6298830000001</v>
      </c>
      <c r="S842" s="5">
        <v>2115.23999</v>
      </c>
      <c r="T842" s="5">
        <v>2088.459961</v>
      </c>
      <c r="U842" s="5">
        <v>2089.459961</v>
      </c>
      <c r="V842" s="5">
        <v>2089.459961</v>
      </c>
      <c r="W842" s="5">
        <v>3793950000</v>
      </c>
      <c r="X842">
        <v>0.01</v>
      </c>
      <c r="Y842">
        <v>0.01</v>
      </c>
      <c r="Z842">
        <v>0.08</v>
      </c>
      <c r="AA842">
        <v>0.24</v>
      </c>
      <c r="AB842">
        <v>0.62</v>
      </c>
      <c r="AC842">
        <v>1</v>
      </c>
      <c r="AD842">
        <v>1.54</v>
      </c>
      <c r="AE842">
        <v>1.92</v>
      </c>
      <c r="AF842">
        <v>2.19</v>
      </c>
      <c r="AG842">
        <v>2.64</v>
      </c>
      <c r="AH842">
        <v>2.9</v>
      </c>
    </row>
    <row r="843" spans="1:34">
      <c r="A843" s="3">
        <v>42128</v>
      </c>
      <c r="B843" s="2">
        <v>0.6613</v>
      </c>
      <c r="C843">
        <v>120.14</v>
      </c>
      <c r="D843">
        <v>0.8972</v>
      </c>
      <c r="F843">
        <v>28123.82</v>
      </c>
      <c r="G843">
        <v>15367.47</v>
      </c>
      <c r="H843">
        <v>11619.85</v>
      </c>
      <c r="I843">
        <v>5016.93</v>
      </c>
      <c r="J843">
        <v>58.93</v>
      </c>
      <c r="K843">
        <v>1186.8</v>
      </c>
      <c r="L843">
        <v>18070.400390999999</v>
      </c>
      <c r="M843">
        <v>100.349998</v>
      </c>
      <c r="N843">
        <v>423.040009</v>
      </c>
      <c r="O843">
        <v>128.699997</v>
      </c>
      <c r="P843">
        <v>146.14999399999999</v>
      </c>
      <c r="Q843">
        <v>552.84002699999996</v>
      </c>
      <c r="R843" s="5">
        <v>2110.2299800000001</v>
      </c>
      <c r="S843" s="5">
        <v>2120.9499510000001</v>
      </c>
      <c r="T843" s="5">
        <v>2110.2299800000001</v>
      </c>
      <c r="U843" s="5">
        <v>2114.48999</v>
      </c>
      <c r="V843" s="5">
        <v>2114.48999</v>
      </c>
      <c r="W843" s="5">
        <v>3091580000</v>
      </c>
      <c r="X843">
        <v>0.01</v>
      </c>
      <c r="Y843">
        <v>0.02</v>
      </c>
      <c r="Z843">
        <v>0.08</v>
      </c>
      <c r="AA843">
        <v>0.25</v>
      </c>
      <c r="AB843">
        <v>0.6</v>
      </c>
      <c r="AC843">
        <v>0.96</v>
      </c>
      <c r="AD843">
        <v>1.51</v>
      </c>
      <c r="AE843">
        <v>1.9</v>
      </c>
      <c r="AF843">
        <v>2.16</v>
      </c>
      <c r="AG843">
        <v>2.62</v>
      </c>
      <c r="AH843">
        <v>2.88</v>
      </c>
    </row>
    <row r="844" spans="1:34">
      <c r="A844" s="3">
        <v>42125</v>
      </c>
      <c r="B844" s="2">
        <v>0.66039999999999999</v>
      </c>
      <c r="C844">
        <v>120.17</v>
      </c>
      <c r="D844">
        <v>0.89270000000000005</v>
      </c>
      <c r="E844">
        <v>6985.95</v>
      </c>
      <c r="G844">
        <v>15339.77</v>
      </c>
      <c r="I844">
        <v>5005.3900000000003</v>
      </c>
      <c r="J844">
        <v>59.15</v>
      </c>
      <c r="K844">
        <v>1174.5</v>
      </c>
      <c r="L844">
        <v>18024.060547000001</v>
      </c>
      <c r="M844">
        <v>100.129997</v>
      </c>
      <c r="N844">
        <v>422.86999500000002</v>
      </c>
      <c r="O844">
        <v>128.949997</v>
      </c>
      <c r="P844">
        <v>143.36000100000001</v>
      </c>
      <c r="Q844">
        <v>551.15997300000004</v>
      </c>
      <c r="R844" s="5">
        <v>2087.3798830000001</v>
      </c>
      <c r="S844" s="5">
        <v>2108.4099120000001</v>
      </c>
      <c r="T844" s="5">
        <v>2087.3798830000001</v>
      </c>
      <c r="U844" s="5">
        <v>2108.290039</v>
      </c>
      <c r="V844" s="5">
        <v>2108.290039</v>
      </c>
      <c r="W844" s="5">
        <v>3379390000</v>
      </c>
      <c r="X844">
        <v>0</v>
      </c>
      <c r="Y844">
        <v>0.01</v>
      </c>
      <c r="Z844">
        <v>0.05</v>
      </c>
      <c r="AA844">
        <v>0.25</v>
      </c>
      <c r="AB844">
        <v>0.6</v>
      </c>
      <c r="AC844">
        <v>0.97</v>
      </c>
      <c r="AD844">
        <v>1.5</v>
      </c>
      <c r="AE844">
        <v>1.87</v>
      </c>
      <c r="AF844">
        <v>2.12</v>
      </c>
      <c r="AG844">
        <v>2.57</v>
      </c>
      <c r="AH844">
        <v>2.82</v>
      </c>
    </row>
    <row r="845" spans="1:34">
      <c r="A845" s="3">
        <v>42124</v>
      </c>
      <c r="B845" s="2">
        <v>0.65139999999999998</v>
      </c>
      <c r="C845">
        <v>119.36</v>
      </c>
      <c r="D845">
        <v>0.89090000000000003</v>
      </c>
      <c r="E845">
        <v>6960.63</v>
      </c>
      <c r="F845">
        <v>28133</v>
      </c>
      <c r="G845">
        <v>15224.52</v>
      </c>
      <c r="H845">
        <v>11454.38</v>
      </c>
      <c r="I845">
        <v>4941.42</v>
      </c>
      <c r="J845">
        <v>59.63</v>
      </c>
      <c r="K845">
        <v>1182.4000000000001</v>
      </c>
      <c r="L845">
        <v>17840.519531000002</v>
      </c>
      <c r="M845">
        <v>99.199996999999996</v>
      </c>
      <c r="N845">
        <v>421.77999899999998</v>
      </c>
      <c r="O845">
        <v>125.150002</v>
      </c>
      <c r="P845">
        <v>141.21000699999999</v>
      </c>
      <c r="Q845">
        <v>548.77002000000005</v>
      </c>
      <c r="R845" s="5">
        <v>2105.5200199999999</v>
      </c>
      <c r="S845" s="5">
        <v>2105.5200199999999</v>
      </c>
      <c r="T845" s="5">
        <v>2077.5900879999999</v>
      </c>
      <c r="U845" s="5">
        <v>2085.51001</v>
      </c>
      <c r="V845" s="5">
        <v>2085.51001</v>
      </c>
      <c r="W845" s="5">
        <v>4509680000</v>
      </c>
      <c r="X845">
        <v>0</v>
      </c>
      <c r="Y845">
        <v>0.01</v>
      </c>
      <c r="Z845">
        <v>0.06</v>
      </c>
      <c r="AA845">
        <v>0.24</v>
      </c>
      <c r="AB845">
        <v>0.57999999999999996</v>
      </c>
      <c r="AC845">
        <v>0.91</v>
      </c>
      <c r="AD845">
        <v>1.43</v>
      </c>
      <c r="AE845">
        <v>1.79</v>
      </c>
      <c r="AF845">
        <v>2.0499999999999998</v>
      </c>
      <c r="AG845">
        <v>2.4900000000000002</v>
      </c>
      <c r="AH845">
        <v>2.75</v>
      </c>
    </row>
    <row r="846" spans="1:34">
      <c r="A846" s="3">
        <v>42123</v>
      </c>
      <c r="B846" s="2">
        <v>0.64780000000000004</v>
      </c>
      <c r="C846">
        <v>119.04</v>
      </c>
      <c r="D846">
        <v>0.89829999999999999</v>
      </c>
      <c r="E846">
        <v>6946.28</v>
      </c>
      <c r="F846">
        <v>28400.34</v>
      </c>
      <c r="G846">
        <v>15347.34</v>
      </c>
      <c r="H846">
        <v>11432.72</v>
      </c>
      <c r="I846">
        <v>5023.6400000000003</v>
      </c>
      <c r="J846">
        <v>58.58</v>
      </c>
      <c r="K846">
        <v>1209.8</v>
      </c>
      <c r="L846">
        <v>18035.529297000001</v>
      </c>
      <c r="M846">
        <v>100.389999</v>
      </c>
      <c r="N846">
        <v>429.36999500000002</v>
      </c>
      <c r="O846">
        <v>128.63999899999999</v>
      </c>
      <c r="P846">
        <v>142.41000399999999</v>
      </c>
      <c r="Q846">
        <v>561.39001499999995</v>
      </c>
      <c r="R846" s="5">
        <v>2112.48999</v>
      </c>
      <c r="S846" s="5">
        <v>2113.6499020000001</v>
      </c>
      <c r="T846" s="5">
        <v>2097.4099120000001</v>
      </c>
      <c r="U846" s="5">
        <v>2106.8500979999999</v>
      </c>
      <c r="V846" s="5">
        <v>2106.8500979999999</v>
      </c>
      <c r="W846" s="5">
        <v>4074970000</v>
      </c>
      <c r="X846">
        <v>0</v>
      </c>
      <c r="Y846">
        <v>0.01</v>
      </c>
      <c r="Z846">
        <v>7.0000000000000007E-2</v>
      </c>
      <c r="AA846">
        <v>0.25</v>
      </c>
      <c r="AB846">
        <v>0.56000000000000005</v>
      </c>
      <c r="AC846">
        <v>0.91</v>
      </c>
      <c r="AD846">
        <v>1.43</v>
      </c>
      <c r="AE846">
        <v>1.8</v>
      </c>
      <c r="AF846">
        <v>2.06</v>
      </c>
      <c r="AG846">
        <v>2.4900000000000002</v>
      </c>
      <c r="AH846">
        <v>2.76</v>
      </c>
    </row>
    <row r="847" spans="1:34">
      <c r="A847" s="3">
        <v>42122</v>
      </c>
      <c r="B847" s="2">
        <v>0.65200000000000002</v>
      </c>
      <c r="C847">
        <v>118.86</v>
      </c>
      <c r="D847">
        <v>0.91059999999999997</v>
      </c>
      <c r="E847">
        <v>7030.53</v>
      </c>
      <c r="F847">
        <v>28442.75</v>
      </c>
      <c r="G847">
        <v>15346.07</v>
      </c>
      <c r="H847">
        <v>11811.66</v>
      </c>
      <c r="I847">
        <v>5055.42</v>
      </c>
      <c r="J847">
        <v>57.06</v>
      </c>
      <c r="K847">
        <v>1214</v>
      </c>
      <c r="L847">
        <v>18110.140625</v>
      </c>
      <c r="M847">
        <v>100.739998</v>
      </c>
      <c r="N847">
        <v>429.30999800000001</v>
      </c>
      <c r="O847">
        <v>130.55999800000001</v>
      </c>
      <c r="P847">
        <v>142.520004</v>
      </c>
      <c r="Q847">
        <v>564.36999500000002</v>
      </c>
      <c r="R847" s="5">
        <v>2108.3500979999999</v>
      </c>
      <c r="S847" s="5">
        <v>2116.040039</v>
      </c>
      <c r="T847" s="5">
        <v>2094.889893</v>
      </c>
      <c r="U847" s="5">
        <v>2114.76001</v>
      </c>
      <c r="V847" s="5">
        <v>2114.76001</v>
      </c>
      <c r="W847" s="5">
        <v>3546270000</v>
      </c>
      <c r="X847">
        <v>0</v>
      </c>
      <c r="Y847">
        <v>0.02</v>
      </c>
      <c r="Z847">
        <v>0.09</v>
      </c>
      <c r="AA847">
        <v>0.24</v>
      </c>
      <c r="AB847">
        <v>0.56000000000000005</v>
      </c>
      <c r="AC847">
        <v>0.9</v>
      </c>
      <c r="AD847">
        <v>1.39</v>
      </c>
      <c r="AE847">
        <v>1.75</v>
      </c>
      <c r="AF847">
        <v>2</v>
      </c>
      <c r="AG847">
        <v>2.42</v>
      </c>
      <c r="AH847">
        <v>2.68</v>
      </c>
    </row>
    <row r="848" spans="1:34">
      <c r="A848" s="3">
        <v>42121</v>
      </c>
      <c r="B848" s="2">
        <v>0.65620000000000001</v>
      </c>
      <c r="C848">
        <v>119.04</v>
      </c>
      <c r="D848">
        <v>0.91839999999999999</v>
      </c>
      <c r="E848">
        <v>7103.98</v>
      </c>
      <c r="F848">
        <v>28433.59</v>
      </c>
      <c r="G848">
        <v>15344.08</v>
      </c>
      <c r="H848">
        <v>12039.16</v>
      </c>
      <c r="I848">
        <v>5060.25</v>
      </c>
      <c r="J848">
        <v>56.99</v>
      </c>
      <c r="K848">
        <v>1203.3</v>
      </c>
      <c r="L848">
        <v>18037.970702999999</v>
      </c>
      <c r="M848">
        <v>100.58000199999999</v>
      </c>
      <c r="N848">
        <v>438.55999800000001</v>
      </c>
      <c r="O848">
        <v>132.64999399999999</v>
      </c>
      <c r="P848">
        <v>141.08999600000001</v>
      </c>
      <c r="Q848">
        <v>566.11999500000002</v>
      </c>
      <c r="R848" s="5">
        <v>2119.290039</v>
      </c>
      <c r="S848" s="5">
        <v>2125.919922</v>
      </c>
      <c r="T848" s="5">
        <v>2107.040039</v>
      </c>
      <c r="U848" s="5">
        <v>2108.919922</v>
      </c>
      <c r="V848" s="5">
        <v>2108.919922</v>
      </c>
      <c r="W848" s="5">
        <v>3438750000</v>
      </c>
      <c r="X848">
        <v>0.01</v>
      </c>
      <c r="Y848">
        <v>0.02</v>
      </c>
      <c r="Z848">
        <v>0.1</v>
      </c>
      <c r="AA848">
        <v>0.25</v>
      </c>
      <c r="AB848">
        <v>0.54</v>
      </c>
      <c r="AC848">
        <v>0.87</v>
      </c>
      <c r="AD848">
        <v>1.36</v>
      </c>
      <c r="AE848">
        <v>1.69</v>
      </c>
      <c r="AF848">
        <v>1.94</v>
      </c>
      <c r="AG848">
        <v>2.36</v>
      </c>
      <c r="AH848">
        <v>2.61</v>
      </c>
    </row>
    <row r="849" spans="1:34">
      <c r="A849" s="3">
        <v>42118</v>
      </c>
      <c r="B849" s="2">
        <v>0.65839999999999999</v>
      </c>
      <c r="C849">
        <v>118.98</v>
      </c>
      <c r="D849">
        <v>0.91959999999999997</v>
      </c>
      <c r="E849">
        <v>7070.7</v>
      </c>
      <c r="F849">
        <v>28060.98</v>
      </c>
      <c r="G849">
        <v>15408.33</v>
      </c>
      <c r="H849">
        <v>11810.85</v>
      </c>
      <c r="I849">
        <v>5092.09</v>
      </c>
      <c r="J849">
        <v>57.15</v>
      </c>
      <c r="K849">
        <v>1175.2</v>
      </c>
      <c r="L849">
        <v>18080.140625</v>
      </c>
      <c r="M849">
        <v>101.08000199999999</v>
      </c>
      <c r="N849">
        <v>445.10000600000001</v>
      </c>
      <c r="O849">
        <v>130.279999</v>
      </c>
      <c r="P849">
        <v>142.08999600000001</v>
      </c>
      <c r="Q849">
        <v>573.65997300000004</v>
      </c>
      <c r="R849" s="5">
        <v>2112.8000489999999</v>
      </c>
      <c r="S849" s="5">
        <v>2120.919922</v>
      </c>
      <c r="T849" s="5">
        <v>2112.8000489999999</v>
      </c>
      <c r="U849" s="5">
        <v>2117.6899410000001</v>
      </c>
      <c r="V849" s="5">
        <v>2117.6899410000001</v>
      </c>
      <c r="W849" s="5">
        <v>3375780000</v>
      </c>
      <c r="X849">
        <v>0.03</v>
      </c>
      <c r="Y849">
        <v>0.03</v>
      </c>
      <c r="Z849">
        <v>0.1</v>
      </c>
      <c r="AA849">
        <v>0.24</v>
      </c>
      <c r="AB849">
        <v>0.54</v>
      </c>
      <c r="AC849">
        <v>0.84</v>
      </c>
      <c r="AD849">
        <v>1.34</v>
      </c>
      <c r="AE849">
        <v>1.68</v>
      </c>
      <c r="AF849">
        <v>1.93</v>
      </c>
      <c r="AG849">
        <v>2.36</v>
      </c>
      <c r="AH849">
        <v>2.62</v>
      </c>
    </row>
    <row r="850" spans="1:34">
      <c r="A850" s="3">
        <v>42117</v>
      </c>
      <c r="B850" s="2">
        <v>0.66410000000000002</v>
      </c>
      <c r="C850">
        <v>119.58</v>
      </c>
      <c r="D850">
        <v>0.92369999999999997</v>
      </c>
      <c r="E850">
        <v>7053.67</v>
      </c>
      <c r="F850">
        <v>27827.7</v>
      </c>
      <c r="G850">
        <v>15392.35</v>
      </c>
      <c r="H850">
        <v>11723.58</v>
      </c>
      <c r="I850">
        <v>5056.0600000000004</v>
      </c>
      <c r="J850">
        <v>57.74</v>
      </c>
      <c r="K850">
        <v>1194.4000000000001</v>
      </c>
      <c r="L850">
        <v>18058.689452999999</v>
      </c>
      <c r="M850">
        <v>100.459999</v>
      </c>
      <c r="N850">
        <v>389.98998999999998</v>
      </c>
      <c r="O850">
        <v>129.66999799999999</v>
      </c>
      <c r="P850">
        <v>142.429993</v>
      </c>
      <c r="Q850">
        <v>557.46002199999998</v>
      </c>
      <c r="R850" s="5">
        <v>2107.209961</v>
      </c>
      <c r="S850" s="5">
        <v>2120.48999</v>
      </c>
      <c r="T850" s="5">
        <v>2103.1899410000001</v>
      </c>
      <c r="U850" s="5">
        <v>2112.929932</v>
      </c>
      <c r="V850" s="5">
        <v>2112.929932</v>
      </c>
      <c r="W850" s="5">
        <v>3636670000</v>
      </c>
      <c r="X850">
        <v>0.01</v>
      </c>
      <c r="Y850">
        <v>0.03</v>
      </c>
      <c r="Z850">
        <v>0.09</v>
      </c>
      <c r="AA850">
        <v>0.24</v>
      </c>
      <c r="AB850">
        <v>0.55000000000000004</v>
      </c>
      <c r="AC850">
        <v>0.87</v>
      </c>
      <c r="AD850">
        <v>1.37</v>
      </c>
      <c r="AE850">
        <v>1.7</v>
      </c>
      <c r="AF850">
        <v>1.96</v>
      </c>
      <c r="AG850">
        <v>2.38</v>
      </c>
      <c r="AH850">
        <v>2.63</v>
      </c>
    </row>
    <row r="851" spans="1:34">
      <c r="A851" s="3">
        <v>42116</v>
      </c>
      <c r="B851" s="2">
        <v>0.66500000000000004</v>
      </c>
      <c r="C851">
        <v>119.92</v>
      </c>
      <c r="D851">
        <v>0.93230000000000002</v>
      </c>
      <c r="E851">
        <v>7028.24</v>
      </c>
      <c r="F851">
        <v>27933.85</v>
      </c>
      <c r="G851">
        <v>15304.77</v>
      </c>
      <c r="H851">
        <v>11867.37</v>
      </c>
      <c r="I851">
        <v>5035.17</v>
      </c>
      <c r="J851">
        <v>56.16</v>
      </c>
      <c r="K851">
        <v>1186.9000000000001</v>
      </c>
      <c r="L851">
        <v>18038.269531000002</v>
      </c>
      <c r="M851">
        <v>100.43</v>
      </c>
      <c r="N851">
        <v>389.79998799999998</v>
      </c>
      <c r="O851">
        <v>128.61999499999999</v>
      </c>
      <c r="P851">
        <v>141.990005</v>
      </c>
      <c r="Q851">
        <v>549.17999299999997</v>
      </c>
      <c r="R851" s="5">
        <v>2098.2700199999999</v>
      </c>
      <c r="S851" s="5">
        <v>2109.9799800000001</v>
      </c>
      <c r="T851" s="5">
        <v>2091.0500489999999</v>
      </c>
      <c r="U851" s="5">
        <v>2107.959961</v>
      </c>
      <c r="V851" s="5">
        <v>2107.959961</v>
      </c>
      <c r="W851" s="5">
        <v>3348480000</v>
      </c>
      <c r="X851">
        <v>0.01</v>
      </c>
      <c r="Y851">
        <v>0.03</v>
      </c>
      <c r="Z851">
        <v>0.1</v>
      </c>
      <c r="AA851">
        <v>0.23</v>
      </c>
      <c r="AB851">
        <v>0.56999999999999995</v>
      </c>
      <c r="AC851">
        <v>0.91</v>
      </c>
      <c r="AD851">
        <v>1.41</v>
      </c>
      <c r="AE851">
        <v>1.75</v>
      </c>
      <c r="AF851">
        <v>1.99</v>
      </c>
      <c r="AG851">
        <v>2.42</v>
      </c>
      <c r="AH851">
        <v>2.66</v>
      </c>
    </row>
    <row r="852" spans="1:34">
      <c r="A852" s="3">
        <v>42115</v>
      </c>
      <c r="B852" s="2">
        <v>0.67</v>
      </c>
      <c r="C852">
        <v>119.67</v>
      </c>
      <c r="D852">
        <v>0.93149999999999999</v>
      </c>
      <c r="E852">
        <v>7062.93</v>
      </c>
      <c r="F852">
        <v>27850.49</v>
      </c>
      <c r="G852">
        <v>15346.44</v>
      </c>
      <c r="H852">
        <v>11939.58</v>
      </c>
      <c r="I852">
        <v>5014.1000000000004</v>
      </c>
      <c r="J852">
        <v>55.26</v>
      </c>
      <c r="K852">
        <v>1202.9000000000001</v>
      </c>
      <c r="L852">
        <v>17949.589843999998</v>
      </c>
      <c r="M852">
        <v>100.300003</v>
      </c>
      <c r="N852">
        <v>391.17999300000002</v>
      </c>
      <c r="O852">
        <v>126.910004</v>
      </c>
      <c r="P852">
        <v>141.13999899999999</v>
      </c>
      <c r="Q852">
        <v>542.919983</v>
      </c>
      <c r="R852" s="5">
        <v>2102.820068</v>
      </c>
      <c r="S852" s="5">
        <v>2109.639893</v>
      </c>
      <c r="T852" s="5">
        <v>2094.3798830000001</v>
      </c>
      <c r="U852" s="5">
        <v>2097.290039</v>
      </c>
      <c r="V852" s="5">
        <v>2097.290039</v>
      </c>
      <c r="W852" s="5">
        <v>3243410000</v>
      </c>
      <c r="X852">
        <v>0.02</v>
      </c>
      <c r="Y852">
        <v>0.03</v>
      </c>
      <c r="Z852">
        <v>0.09</v>
      </c>
      <c r="AA852">
        <v>0.23</v>
      </c>
      <c r="AB852">
        <v>0.55000000000000004</v>
      </c>
      <c r="AC852">
        <v>0.86</v>
      </c>
      <c r="AD852">
        <v>1.35</v>
      </c>
      <c r="AE852">
        <v>1.67</v>
      </c>
      <c r="AF852">
        <v>1.92</v>
      </c>
      <c r="AG852">
        <v>2.33</v>
      </c>
      <c r="AH852">
        <v>2.58</v>
      </c>
    </row>
    <row r="853" spans="1:34">
      <c r="A853" s="3">
        <v>42114</v>
      </c>
      <c r="B853" s="2">
        <v>0.67079999999999995</v>
      </c>
      <c r="C853">
        <v>119.2</v>
      </c>
      <c r="D853">
        <v>0.93110000000000004</v>
      </c>
      <c r="E853">
        <v>7052.13</v>
      </c>
      <c r="F853">
        <v>27094.93</v>
      </c>
      <c r="G853">
        <v>15412.6</v>
      </c>
      <c r="H853">
        <v>11891.91</v>
      </c>
      <c r="I853">
        <v>4994.6000000000004</v>
      </c>
      <c r="J853">
        <v>56.38</v>
      </c>
      <c r="K853">
        <v>1193.5</v>
      </c>
      <c r="L853">
        <v>18034.929688</v>
      </c>
      <c r="M853">
        <v>100.209999</v>
      </c>
      <c r="N853">
        <v>389.51001000000002</v>
      </c>
      <c r="O853">
        <v>127.599998</v>
      </c>
      <c r="P853">
        <v>142.08999600000001</v>
      </c>
      <c r="Q853">
        <v>544.53002900000001</v>
      </c>
      <c r="R853" s="5">
        <v>2084.110107</v>
      </c>
      <c r="S853" s="5">
        <v>2103.9399410000001</v>
      </c>
      <c r="T853" s="5">
        <v>2084.110107</v>
      </c>
      <c r="U853" s="5">
        <v>2100.3999020000001</v>
      </c>
      <c r="V853" s="5">
        <v>2100.3999020000001</v>
      </c>
      <c r="W853" s="5">
        <v>3000160000</v>
      </c>
      <c r="X853">
        <v>0.03</v>
      </c>
      <c r="Y853">
        <v>0.03</v>
      </c>
      <c r="Z853">
        <v>0.1</v>
      </c>
      <c r="AA853">
        <v>0.24</v>
      </c>
      <c r="AB853">
        <v>0.55000000000000004</v>
      </c>
      <c r="AC853">
        <v>0.86</v>
      </c>
      <c r="AD853">
        <v>1.33</v>
      </c>
      <c r="AE853">
        <v>1.65</v>
      </c>
      <c r="AF853">
        <v>1.9</v>
      </c>
      <c r="AG853">
        <v>2.31</v>
      </c>
      <c r="AH853">
        <v>2.56</v>
      </c>
    </row>
    <row r="854" spans="1:34">
      <c r="A854" s="3">
        <v>42111</v>
      </c>
      <c r="B854" s="2">
        <v>0.66839999999999999</v>
      </c>
      <c r="C854">
        <v>118.92</v>
      </c>
      <c r="D854">
        <v>0.9254</v>
      </c>
      <c r="E854">
        <v>6994.63</v>
      </c>
      <c r="F854">
        <v>27653.119999999999</v>
      </c>
      <c r="G854">
        <v>15360.55</v>
      </c>
      <c r="H854">
        <v>11688.7</v>
      </c>
      <c r="I854">
        <v>4931.8100000000004</v>
      </c>
      <c r="J854">
        <v>55.74</v>
      </c>
      <c r="K854">
        <v>1202.9000000000001</v>
      </c>
      <c r="L854">
        <v>17826.300781000002</v>
      </c>
      <c r="M854">
        <v>99.580001999999993</v>
      </c>
      <c r="N854">
        <v>375.55999800000001</v>
      </c>
      <c r="O854">
        <v>124.75</v>
      </c>
      <c r="P854">
        <v>140.699997</v>
      </c>
      <c r="Q854">
        <v>532.73999000000003</v>
      </c>
      <c r="R854" s="5">
        <v>2102.580078</v>
      </c>
      <c r="S854" s="5">
        <v>2102.580078</v>
      </c>
      <c r="T854" s="5">
        <v>2072.3701169999999</v>
      </c>
      <c r="U854" s="5">
        <v>2081.179932</v>
      </c>
      <c r="V854" s="5">
        <v>2081.179932</v>
      </c>
      <c r="W854" s="5">
        <v>3627600000</v>
      </c>
      <c r="X854">
        <v>0.03</v>
      </c>
      <c r="Y854">
        <v>0.01</v>
      </c>
      <c r="Z854">
        <v>0.08</v>
      </c>
      <c r="AA854">
        <v>0.23</v>
      </c>
      <c r="AB854">
        <v>0.51</v>
      </c>
      <c r="AC854">
        <v>0.84</v>
      </c>
      <c r="AD854">
        <v>1.31</v>
      </c>
      <c r="AE854">
        <v>1.63</v>
      </c>
      <c r="AF854">
        <v>1.87</v>
      </c>
      <c r="AG854">
        <v>2.2599999999999998</v>
      </c>
      <c r="AH854">
        <v>2.5099999999999998</v>
      </c>
    </row>
    <row r="855" spans="1:34">
      <c r="A855" s="3">
        <v>42110</v>
      </c>
      <c r="B855" s="2">
        <v>0.66949999999999998</v>
      </c>
      <c r="C855">
        <v>119.01</v>
      </c>
      <c r="D855">
        <v>0.92930000000000001</v>
      </c>
      <c r="E855">
        <v>7060.45</v>
      </c>
      <c r="F855">
        <v>27739.71</v>
      </c>
      <c r="G855">
        <v>15386.77</v>
      </c>
      <c r="H855">
        <v>11998.86</v>
      </c>
      <c r="I855">
        <v>5007.79</v>
      </c>
      <c r="J855">
        <v>56.71</v>
      </c>
      <c r="K855">
        <v>1198</v>
      </c>
      <c r="L855">
        <v>18105.769531000002</v>
      </c>
      <c r="M855">
        <v>99.790001000000004</v>
      </c>
      <c r="N855">
        <v>386.040009</v>
      </c>
      <c r="O855">
        <v>126.16999800000001</v>
      </c>
      <c r="P855">
        <v>142.10000600000001</v>
      </c>
      <c r="Q855">
        <v>543.52002000000005</v>
      </c>
      <c r="R855" s="5">
        <v>2105.959961</v>
      </c>
      <c r="S855" s="5">
        <v>2111.3000489999999</v>
      </c>
      <c r="T855" s="5">
        <v>2100.0200199999999</v>
      </c>
      <c r="U855" s="5">
        <v>2104.98999</v>
      </c>
      <c r="V855" s="5">
        <v>2104.98999</v>
      </c>
      <c r="W855" s="5">
        <v>3434120000</v>
      </c>
      <c r="X855">
        <v>0.03</v>
      </c>
      <c r="Y855">
        <v>0.02</v>
      </c>
      <c r="Z855">
        <v>0.08</v>
      </c>
      <c r="AA855">
        <v>0.22</v>
      </c>
      <c r="AB855">
        <v>0.5</v>
      </c>
      <c r="AC855">
        <v>0.81</v>
      </c>
      <c r="AD855">
        <v>1.31</v>
      </c>
      <c r="AE855">
        <v>1.64</v>
      </c>
      <c r="AF855">
        <v>1.9</v>
      </c>
      <c r="AG855">
        <v>2.31</v>
      </c>
      <c r="AH855">
        <v>2.56</v>
      </c>
    </row>
    <row r="856" spans="1:34">
      <c r="A856" s="3">
        <v>42109</v>
      </c>
      <c r="B856" s="2">
        <v>0.67379999999999995</v>
      </c>
      <c r="C856">
        <v>119.15</v>
      </c>
      <c r="D856">
        <v>0.93579999999999997</v>
      </c>
      <c r="E856">
        <v>7096.78</v>
      </c>
      <c r="F856">
        <v>27618.82</v>
      </c>
      <c r="G856">
        <v>15450.87</v>
      </c>
      <c r="H856">
        <v>12231.34</v>
      </c>
      <c r="I856">
        <v>5011.0200000000004</v>
      </c>
      <c r="J856">
        <v>56.39</v>
      </c>
      <c r="K856">
        <v>1201.5</v>
      </c>
      <c r="L856">
        <v>18112.609375</v>
      </c>
      <c r="M856">
        <v>100.599998</v>
      </c>
      <c r="N856">
        <v>383.45001200000002</v>
      </c>
      <c r="O856">
        <v>126.779999</v>
      </c>
      <c r="P856">
        <v>142.71000699999999</v>
      </c>
      <c r="Q856">
        <v>541.03997800000002</v>
      </c>
      <c r="R856" s="5">
        <v>2097.820068</v>
      </c>
      <c r="S856" s="5">
        <v>2111.9099120000001</v>
      </c>
      <c r="T856" s="5">
        <v>2097.820068</v>
      </c>
      <c r="U856" s="5">
        <v>2106.6298830000001</v>
      </c>
      <c r="V856" s="5">
        <v>2106.6298830000001</v>
      </c>
      <c r="W856" s="5">
        <v>4013760000</v>
      </c>
      <c r="X856">
        <v>0.02</v>
      </c>
      <c r="Y856">
        <v>0.02</v>
      </c>
      <c r="Z856">
        <v>0.08</v>
      </c>
      <c r="AA856">
        <v>0.23</v>
      </c>
      <c r="AB856">
        <v>0.51</v>
      </c>
      <c r="AC856">
        <v>0.85</v>
      </c>
      <c r="AD856">
        <v>1.33</v>
      </c>
      <c r="AE856">
        <v>1.66</v>
      </c>
      <c r="AF856">
        <v>1.91</v>
      </c>
      <c r="AG856">
        <v>2.2999999999999998</v>
      </c>
      <c r="AH856">
        <v>2.5499999999999998</v>
      </c>
    </row>
    <row r="857" spans="1:34">
      <c r="A857" s="3">
        <v>42108</v>
      </c>
      <c r="B857" s="2">
        <v>0.67659999999999998</v>
      </c>
      <c r="C857">
        <v>119.39</v>
      </c>
      <c r="D857">
        <v>0.93859999999999999</v>
      </c>
      <c r="E857">
        <v>7075.26</v>
      </c>
      <c r="F857">
        <v>27561.49</v>
      </c>
      <c r="G857">
        <v>15389.28</v>
      </c>
      <c r="H857">
        <v>12227.6</v>
      </c>
      <c r="I857">
        <v>4977.29</v>
      </c>
      <c r="J857">
        <v>53.29</v>
      </c>
      <c r="K857">
        <v>1192.8</v>
      </c>
      <c r="L857">
        <v>18036.699218999998</v>
      </c>
      <c r="M857">
        <v>100.519997</v>
      </c>
      <c r="N857">
        <v>385.10998499999999</v>
      </c>
      <c r="O857">
        <v>126.300003</v>
      </c>
      <c r="P857">
        <v>142.75</v>
      </c>
      <c r="Q857">
        <v>539.78002900000001</v>
      </c>
      <c r="R857" s="5">
        <v>2092.280029</v>
      </c>
      <c r="S857" s="5">
        <v>2098.6201169999999</v>
      </c>
      <c r="T857" s="5">
        <v>2083.23999</v>
      </c>
      <c r="U857" s="5">
        <v>2095.8400879999999</v>
      </c>
      <c r="V857" s="5">
        <v>2095.8400879999999</v>
      </c>
      <c r="W857" s="5">
        <v>3301270000</v>
      </c>
      <c r="X857">
        <v>0.02</v>
      </c>
      <c r="Y857">
        <v>0.02</v>
      </c>
      <c r="Z857">
        <v>0.1</v>
      </c>
      <c r="AA857">
        <v>0.23</v>
      </c>
      <c r="AB857">
        <v>0.53</v>
      </c>
      <c r="AC857">
        <v>0.85</v>
      </c>
      <c r="AD857">
        <v>1.34</v>
      </c>
      <c r="AE857">
        <v>1.67</v>
      </c>
      <c r="AF857">
        <v>1.9</v>
      </c>
      <c r="AG857">
        <v>2.29</v>
      </c>
      <c r="AH857">
        <v>2.54</v>
      </c>
    </row>
    <row r="858" spans="1:34">
      <c r="A858" s="3">
        <v>42107</v>
      </c>
      <c r="B858" s="2">
        <v>0.68140000000000001</v>
      </c>
      <c r="C858">
        <v>120.14</v>
      </c>
      <c r="D858">
        <v>0.94630000000000003</v>
      </c>
      <c r="E858">
        <v>7064.3</v>
      </c>
      <c r="F858">
        <v>28016.34</v>
      </c>
      <c r="G858">
        <v>15383.59</v>
      </c>
      <c r="H858">
        <v>12338.73</v>
      </c>
      <c r="I858">
        <v>4988.25</v>
      </c>
      <c r="J858">
        <v>51.91</v>
      </c>
      <c r="K858">
        <v>1199.3</v>
      </c>
      <c r="L858">
        <v>17977.039063</v>
      </c>
      <c r="M858">
        <v>100.550003</v>
      </c>
      <c r="N858">
        <v>382.35998499999999</v>
      </c>
      <c r="O858">
        <v>126.849998</v>
      </c>
      <c r="P858">
        <v>143.46000699999999</v>
      </c>
      <c r="Q858">
        <v>548.64001499999995</v>
      </c>
      <c r="R858" s="5">
        <v>2102.030029</v>
      </c>
      <c r="S858" s="5">
        <v>2107.6499020000001</v>
      </c>
      <c r="T858" s="5">
        <v>2092.330078</v>
      </c>
      <c r="U858" s="5">
        <v>2092.429932</v>
      </c>
      <c r="V858" s="5">
        <v>2092.429932</v>
      </c>
      <c r="W858" s="5">
        <v>2908420000</v>
      </c>
      <c r="X858">
        <v>0.02</v>
      </c>
      <c r="Y858">
        <v>0.03</v>
      </c>
      <c r="Z858">
        <v>0.11</v>
      </c>
      <c r="AA858">
        <v>0.23</v>
      </c>
      <c r="AB858">
        <v>0.54</v>
      </c>
      <c r="AC858">
        <v>0.89</v>
      </c>
      <c r="AD858">
        <v>1.38</v>
      </c>
      <c r="AE858">
        <v>1.71</v>
      </c>
      <c r="AF858">
        <v>1.94</v>
      </c>
      <c r="AG858">
        <v>2.33</v>
      </c>
      <c r="AH858">
        <v>2.58</v>
      </c>
    </row>
    <row r="859" spans="1:34">
      <c r="A859" s="3">
        <v>42104</v>
      </c>
      <c r="B859" s="2">
        <v>0.6835</v>
      </c>
      <c r="C859">
        <v>120.22</v>
      </c>
      <c r="D859">
        <v>0.94299999999999995</v>
      </c>
      <c r="E859">
        <v>7089.77</v>
      </c>
      <c r="F859">
        <v>27272.39</v>
      </c>
      <c r="G859">
        <v>15388.43</v>
      </c>
      <c r="H859">
        <v>12374.73</v>
      </c>
      <c r="I859">
        <v>4995.9799999999996</v>
      </c>
      <c r="J859">
        <v>51.64</v>
      </c>
      <c r="K859">
        <v>1204.5999999999999</v>
      </c>
      <c r="L859">
        <v>18057.650390999999</v>
      </c>
      <c r="M859">
        <v>102.05999799999999</v>
      </c>
      <c r="N859">
        <v>382.64999399999999</v>
      </c>
      <c r="O859">
        <v>127.099998</v>
      </c>
      <c r="P859">
        <v>143.5</v>
      </c>
      <c r="Q859">
        <v>548.53997800000002</v>
      </c>
      <c r="R859" s="5">
        <v>2091.51001</v>
      </c>
      <c r="S859" s="5">
        <v>2102.610107</v>
      </c>
      <c r="T859" s="5">
        <v>2091.51001</v>
      </c>
      <c r="U859" s="5">
        <v>2102.0600589999999</v>
      </c>
      <c r="V859" s="5">
        <v>2102.0600589999999</v>
      </c>
      <c r="W859" s="5">
        <v>3156200000</v>
      </c>
      <c r="X859">
        <v>0.01</v>
      </c>
      <c r="Y859">
        <v>0.02</v>
      </c>
      <c r="Z859">
        <v>0.09</v>
      </c>
      <c r="AA859">
        <v>0.24</v>
      </c>
      <c r="AB859">
        <v>0.56999999999999995</v>
      </c>
      <c r="AC859">
        <v>0.91</v>
      </c>
      <c r="AD859">
        <v>1.41</v>
      </c>
      <c r="AE859">
        <v>1.73</v>
      </c>
      <c r="AF859">
        <v>1.96</v>
      </c>
      <c r="AG859">
        <v>2.33</v>
      </c>
      <c r="AH859">
        <v>2.58</v>
      </c>
    </row>
    <row r="860" spans="1:34">
      <c r="A860" s="3">
        <v>42103</v>
      </c>
      <c r="B860" s="2">
        <v>0.67959999999999998</v>
      </c>
      <c r="C860">
        <v>120.59</v>
      </c>
      <c r="D860">
        <v>0.93820000000000003</v>
      </c>
      <c r="E860">
        <v>7015.36</v>
      </c>
      <c r="F860">
        <v>26944.39</v>
      </c>
      <c r="G860">
        <v>15326.31</v>
      </c>
      <c r="H860">
        <v>12166.44</v>
      </c>
      <c r="I860">
        <v>4974.5600000000004</v>
      </c>
      <c r="J860">
        <v>50.79</v>
      </c>
      <c r="K860">
        <v>1193.5999999999999</v>
      </c>
      <c r="L860">
        <v>17958.730468999998</v>
      </c>
      <c r="M860">
        <v>101.33000199999999</v>
      </c>
      <c r="N860">
        <v>383.540009</v>
      </c>
      <c r="O860">
        <v>126.55999799999999</v>
      </c>
      <c r="P860">
        <v>143.64999399999999</v>
      </c>
      <c r="Q860">
        <v>548.02002000000005</v>
      </c>
      <c r="R860" s="5">
        <v>2081.290039</v>
      </c>
      <c r="S860" s="5">
        <v>2093.3100589999999</v>
      </c>
      <c r="T860" s="5">
        <v>2074.290039</v>
      </c>
      <c r="U860" s="5">
        <v>2091.179932</v>
      </c>
      <c r="V860" s="5">
        <v>2091.179932</v>
      </c>
      <c r="W860" s="5">
        <v>3172360000</v>
      </c>
      <c r="X860">
        <v>0.02</v>
      </c>
      <c r="Y860">
        <v>0.03</v>
      </c>
      <c r="Z860">
        <v>0.1</v>
      </c>
      <c r="AA860">
        <v>0.22</v>
      </c>
      <c r="AB860">
        <v>0.56000000000000005</v>
      </c>
      <c r="AC860">
        <v>0.89</v>
      </c>
      <c r="AD860">
        <v>1.4</v>
      </c>
      <c r="AE860">
        <v>1.73</v>
      </c>
      <c r="AF860">
        <v>1.97</v>
      </c>
      <c r="AG860">
        <v>2.35</v>
      </c>
      <c r="AH860">
        <v>2.61</v>
      </c>
    </row>
    <row r="861" spans="1:34">
      <c r="A861" s="3">
        <v>42102</v>
      </c>
      <c r="B861" s="2">
        <v>0.67259999999999998</v>
      </c>
      <c r="C861">
        <v>120.14</v>
      </c>
      <c r="D861">
        <v>0.92759999999999998</v>
      </c>
      <c r="E861">
        <v>6937.41</v>
      </c>
      <c r="F861">
        <v>26236.86</v>
      </c>
      <c r="G861">
        <v>15213.6</v>
      </c>
      <c r="H861">
        <v>12035.86</v>
      </c>
      <c r="I861">
        <v>4950.82</v>
      </c>
      <c r="J861">
        <v>50.42</v>
      </c>
      <c r="K861">
        <v>1203.0999999999999</v>
      </c>
      <c r="L861">
        <v>17902.509765999999</v>
      </c>
      <c r="M861">
        <v>100.160004</v>
      </c>
      <c r="N861">
        <v>381.20001200000002</v>
      </c>
      <c r="O861">
        <v>125.599998</v>
      </c>
      <c r="P861">
        <v>143.279999</v>
      </c>
      <c r="Q861">
        <v>548.84002699999996</v>
      </c>
      <c r="R861" s="5">
        <v>2076.9399410000001</v>
      </c>
      <c r="S861" s="5">
        <v>2086.6899410000001</v>
      </c>
      <c r="T861" s="5">
        <v>2073.3000489999999</v>
      </c>
      <c r="U861" s="5">
        <v>2081.8999020000001</v>
      </c>
      <c r="V861" s="5">
        <v>2081.8999020000001</v>
      </c>
      <c r="W861" s="5">
        <v>3265330000</v>
      </c>
      <c r="X861">
        <v>0.02</v>
      </c>
      <c r="Y861">
        <v>0.03</v>
      </c>
      <c r="Z861">
        <v>0.1</v>
      </c>
      <c r="AA861">
        <v>0.22</v>
      </c>
      <c r="AB861">
        <v>0.54</v>
      </c>
      <c r="AC861">
        <v>0.86</v>
      </c>
      <c r="AD861">
        <v>1.35</v>
      </c>
      <c r="AE861">
        <v>1.68</v>
      </c>
      <c r="AF861">
        <v>1.92</v>
      </c>
      <c r="AG861">
        <v>2.2799999999999998</v>
      </c>
      <c r="AH861">
        <v>2.5299999999999998</v>
      </c>
    </row>
    <row r="862" spans="1:34">
      <c r="A862" s="3">
        <v>42101</v>
      </c>
      <c r="B862" s="2">
        <v>0.67530000000000001</v>
      </c>
      <c r="C862">
        <v>120.28</v>
      </c>
      <c r="D862">
        <v>0.92459999999999998</v>
      </c>
      <c r="E862">
        <v>6961.77</v>
      </c>
      <c r="G862">
        <v>15188.84</v>
      </c>
      <c r="H862">
        <v>12123.52</v>
      </c>
      <c r="I862">
        <v>4910.2299999999996</v>
      </c>
      <c r="J862">
        <v>53.98</v>
      </c>
      <c r="K862">
        <v>1210.5999999999999</v>
      </c>
      <c r="L862">
        <v>17875.419922000001</v>
      </c>
      <c r="M862">
        <v>100.099998</v>
      </c>
      <c r="N862">
        <v>374.41000400000001</v>
      </c>
      <c r="O862">
        <v>126.010002</v>
      </c>
      <c r="P862">
        <v>143.05999800000001</v>
      </c>
      <c r="Q862">
        <v>544.85998500000005</v>
      </c>
      <c r="R862" s="5">
        <v>2080.790039</v>
      </c>
      <c r="S862" s="5">
        <v>2089.8100589999999</v>
      </c>
      <c r="T862" s="5">
        <v>2076.1000979999999</v>
      </c>
      <c r="U862" s="5">
        <v>2076.330078</v>
      </c>
      <c r="V862" s="5">
        <v>2076.330078</v>
      </c>
      <c r="W862" s="5">
        <v>3065510000</v>
      </c>
      <c r="X862">
        <v>0.02</v>
      </c>
      <c r="Y862">
        <v>0.02</v>
      </c>
      <c r="Z862">
        <v>0.1</v>
      </c>
      <c r="AA862">
        <v>0.22</v>
      </c>
      <c r="AB862">
        <v>0.52</v>
      </c>
      <c r="AC862">
        <v>0.85</v>
      </c>
      <c r="AD862">
        <v>1.32</v>
      </c>
      <c r="AE862">
        <v>1.66</v>
      </c>
      <c r="AF862">
        <v>1.89</v>
      </c>
      <c r="AG862">
        <v>2.27</v>
      </c>
      <c r="AH862">
        <v>2.52</v>
      </c>
    </row>
    <row r="863" spans="1:34">
      <c r="A863" s="3">
        <v>42100</v>
      </c>
      <c r="B863" s="2">
        <v>0.67200000000000004</v>
      </c>
      <c r="C863">
        <v>119.53</v>
      </c>
      <c r="D863">
        <v>0.91539999999999999</v>
      </c>
      <c r="G863">
        <v>15100.65</v>
      </c>
      <c r="I863">
        <v>4917.32</v>
      </c>
      <c r="J863">
        <v>52.14</v>
      </c>
      <c r="K863">
        <v>1218.5999999999999</v>
      </c>
      <c r="L863">
        <v>17880.849609000001</v>
      </c>
      <c r="M863">
        <v>99.160004000000001</v>
      </c>
      <c r="N863">
        <v>377.040009</v>
      </c>
      <c r="O863">
        <v>127.349998</v>
      </c>
      <c r="P863">
        <v>143.759995</v>
      </c>
      <c r="Q863">
        <v>543.95001200000002</v>
      </c>
      <c r="R863" s="5">
        <v>2064.8701169999999</v>
      </c>
      <c r="S863" s="5">
        <v>2086.98999</v>
      </c>
      <c r="T863" s="5">
        <v>2056.5200199999999</v>
      </c>
      <c r="U863" s="5">
        <v>2080.6201169999999</v>
      </c>
      <c r="V863" s="5">
        <v>2080.6201169999999</v>
      </c>
      <c r="W863" s="5">
        <v>3302970000</v>
      </c>
      <c r="X863">
        <v>0.02</v>
      </c>
      <c r="Y863">
        <v>0.03</v>
      </c>
      <c r="Z863">
        <v>0.1</v>
      </c>
      <c r="AA863">
        <v>0.21</v>
      </c>
      <c r="AB863">
        <v>0.51</v>
      </c>
      <c r="AC863">
        <v>0.83</v>
      </c>
      <c r="AD863">
        <v>1.31</v>
      </c>
      <c r="AE863">
        <v>1.67</v>
      </c>
      <c r="AF863">
        <v>1.92</v>
      </c>
      <c r="AG863">
        <v>2.31</v>
      </c>
      <c r="AH863">
        <v>2.57</v>
      </c>
    </row>
    <row r="864" spans="1:34">
      <c r="A864" s="3">
        <v>42096</v>
      </c>
      <c r="B864" s="2">
        <v>0.6744</v>
      </c>
      <c r="C864">
        <v>119.72</v>
      </c>
      <c r="D864">
        <v>0.91879999999999995</v>
      </c>
      <c r="E864">
        <v>6833.46</v>
      </c>
      <c r="F864">
        <v>25275.64</v>
      </c>
      <c r="G864">
        <v>15026.62</v>
      </c>
      <c r="H864">
        <v>11967.39</v>
      </c>
      <c r="I864">
        <v>4886.9399999999996</v>
      </c>
      <c r="J864">
        <v>49.14</v>
      </c>
      <c r="K864">
        <v>1200.9000000000001</v>
      </c>
      <c r="L864">
        <v>17763.240234000001</v>
      </c>
      <c r="M864">
        <v>99.639999000000003</v>
      </c>
      <c r="N864">
        <v>372.25</v>
      </c>
      <c r="O864">
        <v>125.32</v>
      </c>
      <c r="P864">
        <v>143.55999800000001</v>
      </c>
      <c r="Q864">
        <v>541.30999799999995</v>
      </c>
      <c r="R864" s="5">
        <v>2060.030029</v>
      </c>
      <c r="S864" s="5">
        <v>2072.169922</v>
      </c>
      <c r="T864" s="5">
        <v>2057.320068</v>
      </c>
      <c r="U864" s="5">
        <v>2066.959961</v>
      </c>
      <c r="V864" s="5">
        <v>2066.959961</v>
      </c>
      <c r="W864" s="5">
        <v>3095960000</v>
      </c>
      <c r="X864">
        <v>0.02</v>
      </c>
      <c r="Y864">
        <v>0.02</v>
      </c>
      <c r="Z864">
        <v>0.1</v>
      </c>
      <c r="AA864">
        <v>0.25</v>
      </c>
      <c r="AB864">
        <v>0.55000000000000004</v>
      </c>
      <c r="AC864">
        <v>0.87</v>
      </c>
      <c r="AD864">
        <v>1.35</v>
      </c>
      <c r="AE864">
        <v>1.69</v>
      </c>
      <c r="AF864">
        <v>1.92</v>
      </c>
      <c r="AG864">
        <v>2.29</v>
      </c>
      <c r="AH864">
        <v>2.5299999999999998</v>
      </c>
    </row>
    <row r="865" spans="1:34">
      <c r="A865" s="3">
        <v>42095</v>
      </c>
      <c r="B865" s="2">
        <v>0.67459999999999998</v>
      </c>
      <c r="C865">
        <v>119.77</v>
      </c>
      <c r="D865">
        <v>0.92900000000000005</v>
      </c>
      <c r="E865">
        <v>6809.5</v>
      </c>
      <c r="F865">
        <v>25082.75</v>
      </c>
      <c r="G865">
        <v>14942.55</v>
      </c>
      <c r="H865">
        <v>12001.38</v>
      </c>
      <c r="I865">
        <v>4880.2299999999996</v>
      </c>
      <c r="J865">
        <v>50.09</v>
      </c>
      <c r="K865">
        <v>1208.0999999999999</v>
      </c>
      <c r="L865">
        <v>17698.179688</v>
      </c>
      <c r="M865">
        <v>99.150002000000001</v>
      </c>
      <c r="N865">
        <v>370.26001000000002</v>
      </c>
      <c r="O865">
        <v>124.25</v>
      </c>
      <c r="P865">
        <v>143.449997</v>
      </c>
      <c r="Q865">
        <v>549.48999000000003</v>
      </c>
      <c r="R865" s="5">
        <v>2067.6298830000001</v>
      </c>
      <c r="S865" s="5">
        <v>2067.6298830000001</v>
      </c>
      <c r="T865" s="5">
        <v>2048.3798830000001</v>
      </c>
      <c r="U865" s="5">
        <v>2059.6899410000001</v>
      </c>
      <c r="V865" s="5">
        <v>2059.6899410000001</v>
      </c>
      <c r="W865" s="5">
        <v>3543270000</v>
      </c>
      <c r="X865">
        <v>0.02</v>
      </c>
      <c r="Y865">
        <v>0.03</v>
      </c>
      <c r="Z865">
        <v>0.12</v>
      </c>
      <c r="AA865">
        <v>0.27</v>
      </c>
      <c r="AB865">
        <v>0.55000000000000004</v>
      </c>
      <c r="AC865">
        <v>0.86</v>
      </c>
      <c r="AD865">
        <v>1.32</v>
      </c>
      <c r="AE865">
        <v>1.65</v>
      </c>
      <c r="AF865">
        <v>1.87</v>
      </c>
      <c r="AG865">
        <v>2.23</v>
      </c>
      <c r="AH865">
        <v>2.4700000000000002</v>
      </c>
    </row>
    <row r="866" spans="1:34">
      <c r="A866" s="3">
        <v>42094</v>
      </c>
      <c r="B866" s="2">
        <v>0.67479999999999996</v>
      </c>
      <c r="C866">
        <v>120.14</v>
      </c>
      <c r="D866">
        <v>0.93189999999999995</v>
      </c>
      <c r="E866">
        <v>6773.04</v>
      </c>
      <c r="F866">
        <v>24900.89</v>
      </c>
      <c r="G866">
        <v>14902.44</v>
      </c>
      <c r="H866">
        <v>11966.17</v>
      </c>
      <c r="I866">
        <v>4900.88</v>
      </c>
      <c r="J866">
        <v>47.6</v>
      </c>
      <c r="K866">
        <v>1183.0999999999999</v>
      </c>
      <c r="L866">
        <v>17776.119140999999</v>
      </c>
      <c r="M866">
        <v>100.599998</v>
      </c>
      <c r="N866">
        <v>372.10000600000001</v>
      </c>
      <c r="O866">
        <v>124.43</v>
      </c>
      <c r="P866">
        <v>144.320007</v>
      </c>
      <c r="Q866">
        <v>554.70001200000002</v>
      </c>
      <c r="R866" s="5">
        <v>2084.0500489999999</v>
      </c>
      <c r="S866" s="5">
        <v>2084.0500489999999</v>
      </c>
      <c r="T866" s="5">
        <v>2067.040039</v>
      </c>
      <c r="U866" s="5">
        <v>2067.889893</v>
      </c>
      <c r="V866" s="5">
        <v>2067.889893</v>
      </c>
      <c r="W866" s="5">
        <v>3376550000</v>
      </c>
      <c r="X866">
        <v>0.05</v>
      </c>
      <c r="Y866">
        <v>0.03</v>
      </c>
      <c r="Z866">
        <v>0.14000000000000001</v>
      </c>
      <c r="AA866">
        <v>0.26</v>
      </c>
      <c r="AB866">
        <v>0.56000000000000005</v>
      </c>
      <c r="AC866">
        <v>0.89</v>
      </c>
      <c r="AD866">
        <v>1.37</v>
      </c>
      <c r="AE866">
        <v>1.71</v>
      </c>
      <c r="AF866">
        <v>1.94</v>
      </c>
      <c r="AG866">
        <v>2.31</v>
      </c>
      <c r="AH866">
        <v>2.54</v>
      </c>
    </row>
    <row r="867" spans="1:34">
      <c r="A867" s="3">
        <v>42093</v>
      </c>
      <c r="B867" s="2">
        <v>0.67520000000000002</v>
      </c>
      <c r="C867">
        <v>120.08</v>
      </c>
      <c r="D867">
        <v>0.92310000000000003</v>
      </c>
      <c r="E867">
        <v>6891.43</v>
      </c>
      <c r="F867">
        <v>24855.119999999999</v>
      </c>
      <c r="G867">
        <v>14908.39</v>
      </c>
      <c r="H867">
        <v>12086.01</v>
      </c>
      <c r="I867">
        <v>4947.4399999999996</v>
      </c>
      <c r="J867">
        <v>48.68</v>
      </c>
      <c r="K867">
        <v>1184.8</v>
      </c>
      <c r="L867">
        <v>17976.310547000001</v>
      </c>
      <c r="M867">
        <v>101.550003</v>
      </c>
      <c r="N867">
        <v>374.58999599999999</v>
      </c>
      <c r="O867">
        <v>126.370003</v>
      </c>
      <c r="P867">
        <v>145.979996</v>
      </c>
      <c r="Q867">
        <v>561.14001499999995</v>
      </c>
      <c r="R867" s="5">
        <v>2064.110107</v>
      </c>
      <c r="S867" s="5">
        <v>2088.969971</v>
      </c>
      <c r="T867" s="5">
        <v>2064.110107</v>
      </c>
      <c r="U867" s="5">
        <v>2086.23999</v>
      </c>
      <c r="V867" s="5">
        <v>2086.23999</v>
      </c>
      <c r="W867" s="5">
        <v>2917690000</v>
      </c>
      <c r="X867">
        <v>0.02</v>
      </c>
      <c r="Y867">
        <v>0.04</v>
      </c>
      <c r="Z867">
        <v>0.14000000000000001</v>
      </c>
      <c r="AA867">
        <v>0.27</v>
      </c>
      <c r="AB867">
        <v>0.57999999999999996</v>
      </c>
      <c r="AC867">
        <v>0.93</v>
      </c>
      <c r="AD867">
        <v>1.41</v>
      </c>
      <c r="AE867">
        <v>1.74</v>
      </c>
      <c r="AF867">
        <v>1.96</v>
      </c>
      <c r="AG867">
        <v>2.3199999999999998</v>
      </c>
      <c r="AH867">
        <v>2.5499999999999998</v>
      </c>
    </row>
    <row r="868" spans="1:34">
      <c r="A868" s="3">
        <v>42090</v>
      </c>
      <c r="B868" s="2">
        <v>0.67220000000000002</v>
      </c>
      <c r="C868">
        <v>119.14</v>
      </c>
      <c r="D868">
        <v>0.91839999999999999</v>
      </c>
      <c r="E868">
        <v>6855.02</v>
      </c>
      <c r="F868">
        <v>24486.2</v>
      </c>
      <c r="G868">
        <v>14812.42</v>
      </c>
      <c r="H868">
        <v>11868.33</v>
      </c>
      <c r="I868">
        <v>4891.22</v>
      </c>
      <c r="J868">
        <v>48.87</v>
      </c>
      <c r="K868">
        <v>1199.8</v>
      </c>
      <c r="L868">
        <v>17712.660156000002</v>
      </c>
      <c r="M868">
        <v>100.339996</v>
      </c>
      <c r="N868">
        <v>370.55999800000001</v>
      </c>
      <c r="O868">
        <v>123.25</v>
      </c>
      <c r="P868">
        <v>143.88999899999999</v>
      </c>
      <c r="Q868">
        <v>557.54998799999998</v>
      </c>
      <c r="R868" s="5">
        <v>2055.780029</v>
      </c>
      <c r="S868" s="5">
        <v>2062.830078</v>
      </c>
      <c r="T868" s="5">
        <v>2052.959961</v>
      </c>
      <c r="U868" s="5">
        <v>2061.0200199999999</v>
      </c>
      <c r="V868" s="5">
        <v>2061.0200199999999</v>
      </c>
      <c r="W868" s="5">
        <v>3008550000</v>
      </c>
      <c r="X868">
        <v>0.02</v>
      </c>
      <c r="Y868">
        <v>0.04</v>
      </c>
      <c r="Z868">
        <v>0.12</v>
      </c>
      <c r="AA868">
        <v>0.27</v>
      </c>
      <c r="AB868">
        <v>0.57999999999999996</v>
      </c>
      <c r="AC868">
        <v>0.92</v>
      </c>
      <c r="AD868">
        <v>1.42</v>
      </c>
      <c r="AE868">
        <v>1.74</v>
      </c>
      <c r="AF868">
        <v>1.95</v>
      </c>
      <c r="AG868">
        <v>2.29</v>
      </c>
      <c r="AH868">
        <v>2.5299999999999998</v>
      </c>
    </row>
    <row r="869" spans="1:34">
      <c r="A869" s="3">
        <v>42089</v>
      </c>
      <c r="B869" s="2">
        <v>0.6734</v>
      </c>
      <c r="C869">
        <v>119.2</v>
      </c>
      <c r="D869">
        <v>0.91879999999999995</v>
      </c>
      <c r="E869">
        <v>6895.33</v>
      </c>
      <c r="F869">
        <v>24497.08</v>
      </c>
      <c r="G869">
        <v>14869.8</v>
      </c>
      <c r="H869">
        <v>11843.68</v>
      </c>
      <c r="I869">
        <v>4863.3599999999997</v>
      </c>
      <c r="J869">
        <v>51.43</v>
      </c>
      <c r="K869">
        <v>1205.0999999999999</v>
      </c>
      <c r="L869">
        <v>17678.230468999998</v>
      </c>
      <c r="M869">
        <v>100.139999</v>
      </c>
      <c r="N869">
        <v>367.35000600000001</v>
      </c>
      <c r="O869">
        <v>124.239998</v>
      </c>
      <c r="P869">
        <v>143.029999</v>
      </c>
      <c r="Q869">
        <v>563.64001499999995</v>
      </c>
      <c r="R869" s="5">
        <v>2059.9399410000001</v>
      </c>
      <c r="S869" s="5">
        <v>2067.1499020000001</v>
      </c>
      <c r="T869" s="5">
        <v>2045.5</v>
      </c>
      <c r="U869" s="5">
        <v>2056.1499020000001</v>
      </c>
      <c r="V869" s="5">
        <v>2056.1499020000001</v>
      </c>
      <c r="W869" s="5">
        <v>3510670000</v>
      </c>
      <c r="X869">
        <v>0.02</v>
      </c>
      <c r="Y869">
        <v>0.03</v>
      </c>
      <c r="Z869">
        <v>0.13</v>
      </c>
      <c r="AA869">
        <v>0.28000000000000003</v>
      </c>
      <c r="AB869">
        <v>0.61</v>
      </c>
      <c r="AC869">
        <v>0.98</v>
      </c>
      <c r="AD869">
        <v>1.47</v>
      </c>
      <c r="AE869">
        <v>1.81</v>
      </c>
      <c r="AF869">
        <v>2.0099999999999998</v>
      </c>
      <c r="AG869">
        <v>2.37</v>
      </c>
      <c r="AH869">
        <v>2.6</v>
      </c>
    </row>
    <row r="870" spans="1:34">
      <c r="A870" s="3">
        <v>42088</v>
      </c>
      <c r="B870" s="2">
        <v>0.67200000000000004</v>
      </c>
      <c r="C870">
        <v>119.5</v>
      </c>
      <c r="D870">
        <v>0.91139999999999999</v>
      </c>
      <c r="E870">
        <v>6990.97</v>
      </c>
      <c r="F870">
        <v>24528.23</v>
      </c>
      <c r="G870">
        <v>14929.37</v>
      </c>
      <c r="H870">
        <v>11865.32</v>
      </c>
      <c r="I870">
        <v>4876.5200000000004</v>
      </c>
      <c r="J870">
        <v>49.21</v>
      </c>
      <c r="K870">
        <v>1197.3</v>
      </c>
      <c r="L870">
        <v>17718.539063</v>
      </c>
      <c r="M870">
        <v>100.339996</v>
      </c>
      <c r="N870">
        <v>370.959991</v>
      </c>
      <c r="O870">
        <v>123.379997</v>
      </c>
      <c r="P870">
        <v>143.55999800000001</v>
      </c>
      <c r="Q870">
        <v>567</v>
      </c>
      <c r="R870" s="5">
        <v>2093.1000979999999</v>
      </c>
      <c r="S870" s="5">
        <v>2097.429932</v>
      </c>
      <c r="T870" s="5">
        <v>2061.0500489999999</v>
      </c>
      <c r="U870" s="5">
        <v>2061.0500489999999</v>
      </c>
      <c r="V870" s="5">
        <v>2061.0500489999999</v>
      </c>
      <c r="W870" s="5">
        <v>3521140000</v>
      </c>
      <c r="X870">
        <v>0.02</v>
      </c>
      <c r="Y870">
        <v>0.04</v>
      </c>
      <c r="Z870">
        <v>0.11</v>
      </c>
      <c r="AA870">
        <v>0.25</v>
      </c>
      <c r="AB870">
        <v>0.59</v>
      </c>
      <c r="AC870">
        <v>0.94</v>
      </c>
      <c r="AD870">
        <v>1.41</v>
      </c>
      <c r="AE870">
        <v>1.73</v>
      </c>
      <c r="AF870">
        <v>1.93</v>
      </c>
      <c r="AG870">
        <v>2.2799999999999998</v>
      </c>
      <c r="AH870">
        <v>2.5</v>
      </c>
    </row>
    <row r="871" spans="1:34">
      <c r="A871" s="3">
        <v>42087</v>
      </c>
      <c r="B871" s="2">
        <v>0.67330000000000001</v>
      </c>
      <c r="C871">
        <v>119.75</v>
      </c>
      <c r="D871">
        <v>0.91520000000000001</v>
      </c>
      <c r="E871">
        <v>7019.68</v>
      </c>
      <c r="F871">
        <v>24399.599999999999</v>
      </c>
      <c r="G871">
        <v>15081.26</v>
      </c>
      <c r="H871">
        <v>12005.69</v>
      </c>
      <c r="I871">
        <v>4994.7299999999996</v>
      </c>
      <c r="J871">
        <v>47.51</v>
      </c>
      <c r="K871">
        <v>1191.7</v>
      </c>
      <c r="L871">
        <v>18011.140625</v>
      </c>
      <c r="M871">
        <v>101.959999</v>
      </c>
      <c r="N871">
        <v>374.08999599999999</v>
      </c>
      <c r="O871">
        <v>126.69000200000001</v>
      </c>
      <c r="P871">
        <v>144.28999300000001</v>
      </c>
      <c r="Q871">
        <v>577.53997800000002</v>
      </c>
      <c r="R871" s="5">
        <v>2103.9399410000001</v>
      </c>
      <c r="S871" s="5">
        <v>2107.6298830000001</v>
      </c>
      <c r="T871" s="5">
        <v>2091.5</v>
      </c>
      <c r="U871" s="5">
        <v>2091.5</v>
      </c>
      <c r="V871" s="5">
        <v>2091.5</v>
      </c>
      <c r="W871" s="5">
        <v>3189820000</v>
      </c>
      <c r="X871">
        <v>0.03</v>
      </c>
      <c r="Y871">
        <v>0.02</v>
      </c>
      <c r="Z871">
        <v>0.11</v>
      </c>
      <c r="AA871">
        <v>0.24</v>
      </c>
      <c r="AB871">
        <v>0.57999999999999996</v>
      </c>
      <c r="AC871">
        <v>0.91</v>
      </c>
      <c r="AD871">
        <v>1.37</v>
      </c>
      <c r="AE871">
        <v>1.68</v>
      </c>
      <c r="AF871">
        <v>1.88</v>
      </c>
      <c r="AG871">
        <v>2.2400000000000002</v>
      </c>
      <c r="AH871">
        <v>2.46</v>
      </c>
    </row>
    <row r="872" spans="1:34">
      <c r="A872" s="3">
        <v>42086</v>
      </c>
      <c r="B872" s="2">
        <v>0.66879999999999995</v>
      </c>
      <c r="C872">
        <v>119.73</v>
      </c>
      <c r="D872">
        <v>0.91349999999999998</v>
      </c>
      <c r="E872">
        <v>7037.67</v>
      </c>
      <c r="F872">
        <v>24494.51</v>
      </c>
      <c r="G872">
        <v>14957.21</v>
      </c>
      <c r="H872">
        <v>11895.84</v>
      </c>
      <c r="I872">
        <v>5010.97</v>
      </c>
      <c r="J872">
        <v>47.45</v>
      </c>
      <c r="K872">
        <v>1188</v>
      </c>
      <c r="L872">
        <v>18116.039063</v>
      </c>
      <c r="M872">
        <v>102.980003</v>
      </c>
      <c r="N872">
        <v>375.10998499999999</v>
      </c>
      <c r="O872">
        <v>127.209999</v>
      </c>
      <c r="P872">
        <v>145.55999800000001</v>
      </c>
      <c r="Q872">
        <v>565.36999500000002</v>
      </c>
      <c r="R872" s="5">
        <v>2107.98999</v>
      </c>
      <c r="S872" s="5">
        <v>2114.860107</v>
      </c>
      <c r="T872" s="5">
        <v>2104.419922</v>
      </c>
      <c r="U872" s="5">
        <v>2104.419922</v>
      </c>
      <c r="V872" s="5">
        <v>2104.419922</v>
      </c>
      <c r="W872" s="5">
        <v>3267960000</v>
      </c>
      <c r="X872">
        <v>0.02</v>
      </c>
      <c r="Y872">
        <v>0.03</v>
      </c>
      <c r="Z872">
        <v>0.11</v>
      </c>
      <c r="AA872">
        <v>0.24</v>
      </c>
      <c r="AB872">
        <v>0.6</v>
      </c>
      <c r="AC872">
        <v>0.93</v>
      </c>
      <c r="AD872">
        <v>1.41</v>
      </c>
      <c r="AE872">
        <v>1.71</v>
      </c>
      <c r="AF872">
        <v>1.92</v>
      </c>
      <c r="AG872">
        <v>2.29</v>
      </c>
      <c r="AH872">
        <v>2.5099999999999998</v>
      </c>
    </row>
    <row r="873" spans="1:34">
      <c r="A873" s="3">
        <v>42083</v>
      </c>
      <c r="B873" s="2">
        <v>0.66879999999999995</v>
      </c>
      <c r="C873">
        <v>120.03</v>
      </c>
      <c r="D873">
        <v>0.92410000000000003</v>
      </c>
      <c r="E873">
        <v>7022.51</v>
      </c>
      <c r="F873">
        <v>24375.24</v>
      </c>
      <c r="G873">
        <v>14942.41</v>
      </c>
      <c r="H873">
        <v>12039.37</v>
      </c>
      <c r="I873">
        <v>5026.42</v>
      </c>
      <c r="J873">
        <v>45.72</v>
      </c>
      <c r="K873">
        <v>1184.8</v>
      </c>
      <c r="L873">
        <v>18127.650390999999</v>
      </c>
      <c r="M873">
        <v>102.400002</v>
      </c>
      <c r="N873">
        <v>378.48998999999998</v>
      </c>
      <c r="O873">
        <v>125.900002</v>
      </c>
      <c r="P873">
        <v>145.529999</v>
      </c>
      <c r="Q873">
        <v>564.95001200000002</v>
      </c>
      <c r="R873" s="5">
        <v>2090.320068</v>
      </c>
      <c r="S873" s="5">
        <v>2113.919922</v>
      </c>
      <c r="T873" s="5">
        <v>2090.320068</v>
      </c>
      <c r="U873" s="5">
        <v>2108.1000979999999</v>
      </c>
      <c r="V873" s="5">
        <v>2108.1000979999999</v>
      </c>
      <c r="W873" s="5">
        <v>5554120000</v>
      </c>
      <c r="X873">
        <v>0</v>
      </c>
      <c r="Y873">
        <v>0.01</v>
      </c>
      <c r="Z873">
        <v>0.11</v>
      </c>
      <c r="AA873">
        <v>0.24</v>
      </c>
      <c r="AB873">
        <v>0.6</v>
      </c>
      <c r="AC873">
        <v>0.95</v>
      </c>
      <c r="AD873">
        <v>1.42</v>
      </c>
      <c r="AE873">
        <v>1.73</v>
      </c>
      <c r="AF873">
        <v>1.93</v>
      </c>
      <c r="AG873">
        <v>2.29</v>
      </c>
      <c r="AH873">
        <v>2.5</v>
      </c>
    </row>
    <row r="874" spans="1:34">
      <c r="A874" s="3">
        <v>42082</v>
      </c>
      <c r="B874" s="2">
        <v>0.67789999999999995</v>
      </c>
      <c r="C874">
        <v>120.8</v>
      </c>
      <c r="D874">
        <v>0.93810000000000004</v>
      </c>
      <c r="E874">
        <v>6962.32</v>
      </c>
      <c r="F874">
        <v>24468.89</v>
      </c>
      <c r="G874">
        <v>14873.93</v>
      </c>
      <c r="H874">
        <v>11899.4</v>
      </c>
      <c r="I874">
        <v>4992.38</v>
      </c>
      <c r="J874">
        <v>43.96</v>
      </c>
      <c r="K874">
        <v>1169.0999999999999</v>
      </c>
      <c r="L874">
        <v>17959.029297000001</v>
      </c>
      <c r="M874">
        <v>101.69000200000001</v>
      </c>
      <c r="N874">
        <v>373.23998999999998</v>
      </c>
      <c r="O874">
        <v>127.5</v>
      </c>
      <c r="P874">
        <v>144.88000500000001</v>
      </c>
      <c r="Q874">
        <v>563.669983</v>
      </c>
      <c r="R874" s="5">
        <v>2098.6899410000001</v>
      </c>
      <c r="S874" s="5">
        <v>2098.6899410000001</v>
      </c>
      <c r="T874" s="5">
        <v>2085.5600589999999</v>
      </c>
      <c r="U874" s="5">
        <v>2089.2700199999999</v>
      </c>
      <c r="V874" s="5">
        <v>2089.2700199999999</v>
      </c>
      <c r="W874" s="5">
        <v>3305220000</v>
      </c>
      <c r="X874">
        <v>0.02</v>
      </c>
      <c r="Y874">
        <v>0.03</v>
      </c>
      <c r="Z874">
        <v>0.12</v>
      </c>
      <c r="AA874">
        <v>0.26</v>
      </c>
      <c r="AB874">
        <v>0.63</v>
      </c>
      <c r="AC874">
        <v>0.99</v>
      </c>
      <c r="AD874">
        <v>1.48</v>
      </c>
      <c r="AE874">
        <v>1.79</v>
      </c>
      <c r="AF874">
        <v>1.98</v>
      </c>
      <c r="AG874">
        <v>2.33</v>
      </c>
      <c r="AH874">
        <v>2.54</v>
      </c>
    </row>
    <row r="875" spans="1:34">
      <c r="A875" s="3">
        <v>42081</v>
      </c>
      <c r="B875" s="2">
        <v>0.66759999999999997</v>
      </c>
      <c r="C875">
        <v>120.11</v>
      </c>
      <c r="D875">
        <v>0.92030000000000001</v>
      </c>
      <c r="E875">
        <v>6945.2</v>
      </c>
      <c r="F875">
        <v>24120.080000000002</v>
      </c>
      <c r="G875">
        <v>14962.24</v>
      </c>
      <c r="H875">
        <v>11922.77</v>
      </c>
      <c r="I875">
        <v>4982.83</v>
      </c>
      <c r="J875">
        <v>44.66</v>
      </c>
      <c r="K875">
        <v>1151.4000000000001</v>
      </c>
      <c r="L875">
        <v>18076.189452999999</v>
      </c>
      <c r="M875">
        <v>101.459999</v>
      </c>
      <c r="N875">
        <v>375.14001500000001</v>
      </c>
      <c r="O875">
        <v>128.470001</v>
      </c>
      <c r="P875">
        <v>146</v>
      </c>
      <c r="Q875">
        <v>566.15997300000004</v>
      </c>
      <c r="R875" s="5">
        <v>2072.8400879999999</v>
      </c>
      <c r="S875" s="5">
        <v>2106.8500979999999</v>
      </c>
      <c r="T875" s="5">
        <v>2061.2299800000001</v>
      </c>
      <c r="U875" s="5">
        <v>2099.5</v>
      </c>
      <c r="V875" s="5">
        <v>2099.5</v>
      </c>
      <c r="W875" s="5">
        <v>4128210000</v>
      </c>
      <c r="X875">
        <v>0.02</v>
      </c>
      <c r="Y875">
        <v>0.03</v>
      </c>
      <c r="Z875">
        <v>0.12</v>
      </c>
      <c r="AA875">
        <v>0.23</v>
      </c>
      <c r="AB875">
        <v>0.56999999999999995</v>
      </c>
      <c r="AC875">
        <v>0.92</v>
      </c>
      <c r="AD875">
        <v>1.41</v>
      </c>
      <c r="AE875">
        <v>1.73</v>
      </c>
      <c r="AF875">
        <v>1.93</v>
      </c>
      <c r="AG875">
        <v>2.31</v>
      </c>
      <c r="AH875">
        <v>2.5099999999999998</v>
      </c>
    </row>
    <row r="876" spans="1:34">
      <c r="A876" s="3">
        <v>42080</v>
      </c>
      <c r="B876" s="2">
        <v>0.67820000000000003</v>
      </c>
      <c r="C876">
        <v>121.36</v>
      </c>
      <c r="D876">
        <v>0.94350000000000001</v>
      </c>
      <c r="E876">
        <v>6837.61</v>
      </c>
      <c r="F876">
        <v>23901.49</v>
      </c>
      <c r="G876">
        <v>14898.53</v>
      </c>
      <c r="H876">
        <v>11980.85</v>
      </c>
      <c r="I876">
        <v>4937.4399999999996</v>
      </c>
      <c r="J876">
        <v>43.46</v>
      </c>
      <c r="K876">
        <v>1148.3</v>
      </c>
      <c r="L876">
        <v>17849.080077999999</v>
      </c>
      <c r="M876">
        <v>99.889999000000003</v>
      </c>
      <c r="N876">
        <v>371.92001299999998</v>
      </c>
      <c r="O876">
        <v>127.040001</v>
      </c>
      <c r="P876">
        <v>144.75</v>
      </c>
      <c r="Q876">
        <v>557.60998500000005</v>
      </c>
      <c r="R876" s="5">
        <v>2080.5900879999999</v>
      </c>
      <c r="S876" s="5">
        <v>2080.5900879999999</v>
      </c>
      <c r="T876" s="5">
        <v>2065.080078</v>
      </c>
      <c r="U876" s="5">
        <v>2074.280029</v>
      </c>
      <c r="V876" s="5">
        <v>2074.280029</v>
      </c>
      <c r="W876" s="5">
        <v>3221840000</v>
      </c>
      <c r="X876">
        <v>0.05</v>
      </c>
      <c r="Y876">
        <v>0.05</v>
      </c>
      <c r="Z876">
        <v>0.15</v>
      </c>
      <c r="AA876">
        <v>0.27</v>
      </c>
      <c r="AB876">
        <v>0.7</v>
      </c>
      <c r="AC876">
        <v>1.07</v>
      </c>
      <c r="AD876">
        <v>1.56</v>
      </c>
      <c r="AE876">
        <v>1.87</v>
      </c>
      <c r="AF876">
        <v>2.06</v>
      </c>
      <c r="AG876">
        <v>2.4</v>
      </c>
      <c r="AH876">
        <v>2.61</v>
      </c>
    </row>
    <row r="877" spans="1:34">
      <c r="A877" s="3">
        <v>42079</v>
      </c>
      <c r="B877" s="2">
        <v>0.6744</v>
      </c>
      <c r="C877">
        <v>121.33</v>
      </c>
      <c r="D877">
        <v>0.94620000000000004</v>
      </c>
      <c r="E877">
        <v>6804.08</v>
      </c>
      <c r="F877">
        <v>23949.55</v>
      </c>
      <c r="G877">
        <v>14862.76</v>
      </c>
      <c r="H877">
        <v>12167.72</v>
      </c>
      <c r="I877">
        <v>4929.51</v>
      </c>
      <c r="J877">
        <v>43.88</v>
      </c>
      <c r="K877">
        <v>1153.3</v>
      </c>
      <c r="L877">
        <v>17977.419922000001</v>
      </c>
      <c r="M877">
        <v>101.05999799999999</v>
      </c>
      <c r="N877">
        <v>373.35000600000001</v>
      </c>
      <c r="O877">
        <v>124.949997</v>
      </c>
      <c r="P877">
        <v>145.979996</v>
      </c>
      <c r="Q877">
        <v>561.64001499999995</v>
      </c>
      <c r="R877" s="5">
        <v>2055.3500979999999</v>
      </c>
      <c r="S877" s="5">
        <v>2081.4099120000001</v>
      </c>
      <c r="T877" s="5">
        <v>2055.3500979999999</v>
      </c>
      <c r="U877" s="5">
        <v>2081.1899410000001</v>
      </c>
      <c r="V877" s="5">
        <v>2081.1899410000001</v>
      </c>
      <c r="W877" s="5">
        <v>3295600000</v>
      </c>
      <c r="X877">
        <v>0.02</v>
      </c>
      <c r="Y877">
        <v>0.05</v>
      </c>
      <c r="Z877">
        <v>0.15</v>
      </c>
      <c r="AA877">
        <v>0.26</v>
      </c>
      <c r="AB877">
        <v>0.66</v>
      </c>
      <c r="AC877">
        <v>1.06</v>
      </c>
      <c r="AD877">
        <v>1.57</v>
      </c>
      <c r="AE877">
        <v>1.9</v>
      </c>
      <c r="AF877">
        <v>2.1</v>
      </c>
      <c r="AG877">
        <v>2.4500000000000002</v>
      </c>
      <c r="AH877">
        <v>2.67</v>
      </c>
    </row>
    <row r="878" spans="1:34">
      <c r="A878" s="3">
        <v>42076</v>
      </c>
      <c r="B878" s="2">
        <v>0.67820000000000003</v>
      </c>
      <c r="C878">
        <v>121.39</v>
      </c>
      <c r="D878">
        <v>0.95279999999999998</v>
      </c>
      <c r="E878">
        <v>6740.58</v>
      </c>
      <c r="F878">
        <v>23823.21</v>
      </c>
      <c r="G878">
        <v>14731.5</v>
      </c>
      <c r="H878">
        <v>11901.61</v>
      </c>
      <c r="I878">
        <v>4871.76</v>
      </c>
      <c r="J878">
        <v>44.84</v>
      </c>
      <c r="K878">
        <v>1152.5999999999999</v>
      </c>
      <c r="L878">
        <v>17749.310547000001</v>
      </c>
      <c r="M878">
        <v>99.209998999999996</v>
      </c>
      <c r="N878">
        <v>370.57998700000002</v>
      </c>
      <c r="O878">
        <v>123.589996</v>
      </c>
      <c r="P878">
        <v>143.970001</v>
      </c>
      <c r="Q878">
        <v>553</v>
      </c>
      <c r="R878" s="5">
        <v>2064.5600589999999</v>
      </c>
      <c r="S878" s="5">
        <v>2064.5600589999999</v>
      </c>
      <c r="T878" s="5">
        <v>2041.170044</v>
      </c>
      <c r="U878" s="5">
        <v>2053.3999020000001</v>
      </c>
      <c r="V878" s="5">
        <v>2053.3999020000001</v>
      </c>
      <c r="W878" s="5">
        <v>3498560000</v>
      </c>
      <c r="X878">
        <v>0.03</v>
      </c>
      <c r="Y878">
        <v>0.03</v>
      </c>
      <c r="Z878">
        <v>0.11</v>
      </c>
      <c r="AA878">
        <v>0.24</v>
      </c>
      <c r="AB878">
        <v>0.68</v>
      </c>
      <c r="AC878">
        <v>1.07</v>
      </c>
      <c r="AD878">
        <v>1.6</v>
      </c>
      <c r="AE878">
        <v>1.93</v>
      </c>
      <c r="AF878">
        <v>2.13</v>
      </c>
      <c r="AG878">
        <v>2.48</v>
      </c>
      <c r="AH878">
        <v>2.7</v>
      </c>
    </row>
    <row r="879" spans="1:34">
      <c r="A879" s="3">
        <v>42075</v>
      </c>
      <c r="B879" s="2">
        <v>0.67200000000000004</v>
      </c>
      <c r="C879">
        <v>121.3</v>
      </c>
      <c r="D879">
        <v>0.94030000000000002</v>
      </c>
      <c r="E879">
        <v>6761.07</v>
      </c>
      <c r="F879">
        <v>23797.96</v>
      </c>
      <c r="G879">
        <v>14770.72</v>
      </c>
      <c r="H879">
        <v>11799.39</v>
      </c>
      <c r="I879">
        <v>4893.29</v>
      </c>
      <c r="J879">
        <v>47.05</v>
      </c>
      <c r="K879">
        <v>1152.0999999999999</v>
      </c>
      <c r="L879">
        <v>17895.220702999999</v>
      </c>
      <c r="M879">
        <v>99.830001999999993</v>
      </c>
      <c r="N879">
        <v>374.23998999999998</v>
      </c>
      <c r="O879">
        <v>124.449997</v>
      </c>
      <c r="P879">
        <v>145.66999799999999</v>
      </c>
      <c r="Q879">
        <v>561.169983</v>
      </c>
      <c r="R879" s="5">
        <v>2041.099976</v>
      </c>
      <c r="S879" s="5">
        <v>2066.4099120000001</v>
      </c>
      <c r="T879" s="5">
        <v>2041.099976</v>
      </c>
      <c r="U879" s="5">
        <v>2065.9499510000001</v>
      </c>
      <c r="V879" s="5">
        <v>2065.9499510000001</v>
      </c>
      <c r="W879" s="5">
        <v>3405860000</v>
      </c>
      <c r="X879">
        <v>0.03</v>
      </c>
      <c r="Y879">
        <v>0.03</v>
      </c>
      <c r="Z879">
        <v>0.1</v>
      </c>
      <c r="AA879">
        <v>0.24</v>
      </c>
      <c r="AB879">
        <v>0.67</v>
      </c>
      <c r="AC879">
        <v>1.06</v>
      </c>
      <c r="AD879">
        <v>1.59</v>
      </c>
      <c r="AE879">
        <v>1.91</v>
      </c>
      <c r="AF879">
        <v>2.1</v>
      </c>
      <c r="AG879">
        <v>2.4700000000000002</v>
      </c>
      <c r="AH879">
        <v>2.69</v>
      </c>
    </row>
    <row r="880" spans="1:34">
      <c r="A880" s="3">
        <v>42074</v>
      </c>
      <c r="B880" s="2">
        <v>0.66990000000000005</v>
      </c>
      <c r="C880">
        <v>121.45</v>
      </c>
      <c r="D880">
        <v>0.94820000000000004</v>
      </c>
      <c r="E880">
        <v>6721.51</v>
      </c>
      <c r="F880">
        <v>23717.97</v>
      </c>
      <c r="G880">
        <v>14739.2</v>
      </c>
      <c r="H880">
        <v>11805.99</v>
      </c>
      <c r="I880">
        <v>4849.9399999999996</v>
      </c>
      <c r="J880">
        <v>48.17</v>
      </c>
      <c r="K880">
        <v>1150.7</v>
      </c>
      <c r="L880">
        <v>17635.390625</v>
      </c>
      <c r="M880">
        <v>98.32</v>
      </c>
      <c r="N880">
        <v>366.36999500000002</v>
      </c>
      <c r="O880">
        <v>122.239998</v>
      </c>
      <c r="P880">
        <v>143.44000199999999</v>
      </c>
      <c r="Q880">
        <v>555.69000200000005</v>
      </c>
      <c r="R880" s="5">
        <v>2044.6899410000001</v>
      </c>
      <c r="S880" s="5">
        <v>2050.080078</v>
      </c>
      <c r="T880" s="5">
        <v>2039.6899410000001</v>
      </c>
      <c r="U880" s="5">
        <v>2040.23999</v>
      </c>
      <c r="V880" s="5">
        <v>2040.23999</v>
      </c>
      <c r="W880" s="5">
        <v>3406570000</v>
      </c>
      <c r="X880">
        <v>0.03</v>
      </c>
      <c r="Y880">
        <v>0.03</v>
      </c>
      <c r="Z880">
        <v>0.1</v>
      </c>
      <c r="AA880">
        <v>0.25</v>
      </c>
      <c r="AB880">
        <v>0.7</v>
      </c>
      <c r="AC880">
        <v>1.0900000000000001</v>
      </c>
      <c r="AD880">
        <v>1.6</v>
      </c>
      <c r="AE880">
        <v>1.92</v>
      </c>
      <c r="AF880">
        <v>2.11</v>
      </c>
      <c r="AG880">
        <v>2.4700000000000002</v>
      </c>
      <c r="AH880">
        <v>2.69</v>
      </c>
    </row>
    <row r="881" spans="1:34">
      <c r="A881" s="3">
        <v>42073</v>
      </c>
      <c r="B881" s="2">
        <v>0.66349999999999998</v>
      </c>
      <c r="C881">
        <v>121.14</v>
      </c>
      <c r="D881">
        <v>0.93469999999999998</v>
      </c>
      <c r="E881">
        <v>6702.84</v>
      </c>
      <c r="F881">
        <v>23896.98</v>
      </c>
      <c r="G881">
        <v>14641.76</v>
      </c>
      <c r="H881">
        <v>11500.38</v>
      </c>
      <c r="I881">
        <v>4859.8</v>
      </c>
      <c r="J881">
        <v>48.29</v>
      </c>
      <c r="K881">
        <v>1160.0999999999999</v>
      </c>
      <c r="L881">
        <v>17662.939452999999</v>
      </c>
      <c r="M881">
        <v>99.529999000000004</v>
      </c>
      <c r="N881">
        <v>369.51001000000002</v>
      </c>
      <c r="O881">
        <v>124.510002</v>
      </c>
      <c r="P881">
        <v>143.19000199999999</v>
      </c>
      <c r="Q881">
        <v>559.84997599999997</v>
      </c>
      <c r="R881" s="5">
        <v>2076.139893</v>
      </c>
      <c r="S881" s="5">
        <v>2076.139893</v>
      </c>
      <c r="T881" s="5">
        <v>2044.160034</v>
      </c>
      <c r="U881" s="5">
        <v>2044.160034</v>
      </c>
      <c r="V881" s="5">
        <v>2044.160034</v>
      </c>
      <c r="W881" s="5">
        <v>3668900000</v>
      </c>
      <c r="X881">
        <v>0.03</v>
      </c>
      <c r="Y881">
        <v>0.02</v>
      </c>
      <c r="Z881">
        <v>0.1</v>
      </c>
      <c r="AA881">
        <v>0.25</v>
      </c>
      <c r="AB881">
        <v>0.7</v>
      </c>
      <c r="AC881">
        <v>1.1000000000000001</v>
      </c>
      <c r="AD881">
        <v>1.62</v>
      </c>
      <c r="AE881">
        <v>1.94</v>
      </c>
      <c r="AF881">
        <v>2.14</v>
      </c>
      <c r="AG881">
        <v>2.5099999999999998</v>
      </c>
      <c r="AH881">
        <v>2.73</v>
      </c>
    </row>
    <row r="882" spans="1:34">
      <c r="A882" s="3">
        <v>42072</v>
      </c>
      <c r="B882" s="2">
        <v>0.66100000000000003</v>
      </c>
      <c r="C882">
        <v>121.16</v>
      </c>
      <c r="D882">
        <v>0.9214</v>
      </c>
      <c r="E882">
        <v>6876.47</v>
      </c>
      <c r="F882">
        <v>24123.05</v>
      </c>
      <c r="G882">
        <v>14854.49</v>
      </c>
      <c r="H882">
        <v>11582.11</v>
      </c>
      <c r="I882">
        <v>4942.4399999999996</v>
      </c>
      <c r="J882">
        <v>50</v>
      </c>
      <c r="K882">
        <v>1166.4000000000001</v>
      </c>
      <c r="L882">
        <v>17995.720702999999</v>
      </c>
      <c r="M882">
        <v>100.660004</v>
      </c>
      <c r="N882">
        <v>378.55999800000001</v>
      </c>
      <c r="O882">
        <v>127.139999</v>
      </c>
      <c r="P882">
        <v>146.13000500000001</v>
      </c>
      <c r="Q882">
        <v>574.09997599999997</v>
      </c>
      <c r="R882" s="5">
        <v>2072.25</v>
      </c>
      <c r="S882" s="5">
        <v>2083.48999</v>
      </c>
      <c r="T882" s="5">
        <v>2072.209961</v>
      </c>
      <c r="U882" s="5">
        <v>2079.429932</v>
      </c>
      <c r="V882" s="5">
        <v>2079.429932</v>
      </c>
      <c r="W882" s="5">
        <v>3349090000</v>
      </c>
      <c r="X882">
        <v>0.01</v>
      </c>
      <c r="Y882">
        <v>0.02</v>
      </c>
      <c r="Z882">
        <v>0.1</v>
      </c>
      <c r="AA882">
        <v>0.27</v>
      </c>
      <c r="AB882">
        <v>0.7</v>
      </c>
      <c r="AC882">
        <v>1.1299999999999999</v>
      </c>
      <c r="AD882">
        <v>1.66</v>
      </c>
      <c r="AE882">
        <v>1.99</v>
      </c>
      <c r="AF882">
        <v>2.2000000000000002</v>
      </c>
      <c r="AG882">
        <v>2.58</v>
      </c>
      <c r="AH882">
        <v>2.8</v>
      </c>
    </row>
    <row r="883" spans="1:34">
      <c r="A883" s="3">
        <v>42069</v>
      </c>
      <c r="B883" s="2">
        <v>0.66500000000000004</v>
      </c>
      <c r="C883">
        <v>120.84</v>
      </c>
      <c r="D883">
        <v>0.92220000000000002</v>
      </c>
      <c r="E883">
        <v>6911.8</v>
      </c>
      <c r="F883">
        <v>24164</v>
      </c>
      <c r="G883">
        <v>14952.5</v>
      </c>
      <c r="H883">
        <v>11550.97</v>
      </c>
      <c r="I883">
        <v>4927.37</v>
      </c>
      <c r="J883">
        <v>49.61</v>
      </c>
      <c r="K883">
        <v>1164.0999999999999</v>
      </c>
      <c r="L883">
        <v>17856.779297000001</v>
      </c>
      <c r="M883">
        <v>100.110001</v>
      </c>
      <c r="N883">
        <v>380.08999599999999</v>
      </c>
      <c r="O883">
        <v>126.599998</v>
      </c>
      <c r="P883">
        <v>145.279999</v>
      </c>
      <c r="Q883">
        <v>572.90002400000003</v>
      </c>
      <c r="R883" s="5">
        <v>2100.9099120000001</v>
      </c>
      <c r="S883" s="5">
        <v>2100.9099120000001</v>
      </c>
      <c r="T883" s="5">
        <v>2067.2700199999999</v>
      </c>
      <c r="U883" s="5">
        <v>2071.26001</v>
      </c>
      <c r="V883" s="5">
        <v>2071.26001</v>
      </c>
      <c r="W883" s="5">
        <v>3853570000</v>
      </c>
      <c r="X883">
        <v>0.02</v>
      </c>
      <c r="Y883">
        <v>0.01</v>
      </c>
      <c r="Z883">
        <v>0.08</v>
      </c>
      <c r="AA883">
        <v>0.27</v>
      </c>
      <c r="AB883">
        <v>0.73</v>
      </c>
      <c r="AC883">
        <v>1.1599999999999999</v>
      </c>
      <c r="AD883">
        <v>1.7</v>
      </c>
      <c r="AE883">
        <v>2.04</v>
      </c>
      <c r="AF883">
        <v>2.2400000000000002</v>
      </c>
      <c r="AG883">
        <v>2.63</v>
      </c>
      <c r="AH883">
        <v>2.83</v>
      </c>
    </row>
    <row r="884" spans="1:34">
      <c r="A884" s="3">
        <v>42068</v>
      </c>
      <c r="B884" s="2">
        <v>0.65620000000000001</v>
      </c>
      <c r="C884">
        <v>120.15</v>
      </c>
      <c r="D884">
        <v>0.90659999999999996</v>
      </c>
      <c r="E884">
        <v>6961.14</v>
      </c>
      <c r="F884">
        <v>24193.040000000001</v>
      </c>
      <c r="G884">
        <v>15103.11</v>
      </c>
      <c r="H884">
        <v>11504.01</v>
      </c>
      <c r="I884">
        <v>4982.8100000000004</v>
      </c>
      <c r="J884">
        <v>50.76</v>
      </c>
      <c r="K884">
        <v>1195.9000000000001</v>
      </c>
      <c r="L884">
        <v>18135.720702999999</v>
      </c>
      <c r="M884">
        <v>102.519997</v>
      </c>
      <c r="N884">
        <v>387.82998700000002</v>
      </c>
      <c r="O884">
        <v>126.410004</v>
      </c>
      <c r="P884">
        <v>146.05999800000001</v>
      </c>
      <c r="Q884">
        <v>581.42999299999997</v>
      </c>
      <c r="R884" s="5">
        <v>2098.540039</v>
      </c>
      <c r="S884" s="5">
        <v>2104.25</v>
      </c>
      <c r="T884" s="5">
        <v>2095.219971</v>
      </c>
      <c r="U884" s="5">
        <v>2101.040039</v>
      </c>
      <c r="V884" s="5">
        <v>2101.040039</v>
      </c>
      <c r="W884" s="5">
        <v>3103030000</v>
      </c>
      <c r="X884">
        <v>0.02</v>
      </c>
      <c r="Y884">
        <v>0.02</v>
      </c>
      <c r="Z884">
        <v>0.08</v>
      </c>
      <c r="AA884">
        <v>0.25</v>
      </c>
      <c r="AB884">
        <v>0.65</v>
      </c>
      <c r="AC884">
        <v>1.05</v>
      </c>
      <c r="AD884">
        <v>1.57</v>
      </c>
      <c r="AE884">
        <v>1.9</v>
      </c>
      <c r="AF884">
        <v>2.11</v>
      </c>
      <c r="AG884">
        <v>2.4900000000000002</v>
      </c>
      <c r="AH884">
        <v>2.71</v>
      </c>
    </row>
    <row r="885" spans="1:34">
      <c r="A885" s="3">
        <v>42067</v>
      </c>
      <c r="B885" s="2">
        <v>0.6552</v>
      </c>
      <c r="C885">
        <v>119.68</v>
      </c>
      <c r="D885">
        <v>0.90259999999999996</v>
      </c>
      <c r="E885">
        <v>6919.24</v>
      </c>
      <c r="F885">
        <v>24465.38</v>
      </c>
      <c r="G885">
        <v>15082.84</v>
      </c>
      <c r="H885">
        <v>11390.38</v>
      </c>
      <c r="I885">
        <v>4967.1400000000003</v>
      </c>
      <c r="J885">
        <v>51.53</v>
      </c>
      <c r="K885">
        <v>1200.5999999999999</v>
      </c>
      <c r="L885">
        <v>18096.900390999999</v>
      </c>
      <c r="M885">
        <v>101.650002</v>
      </c>
      <c r="N885">
        <v>382.72000100000002</v>
      </c>
      <c r="O885">
        <v>128.53999300000001</v>
      </c>
      <c r="P885">
        <v>144.91999799999999</v>
      </c>
      <c r="Q885">
        <v>578.330017</v>
      </c>
      <c r="R885" s="5">
        <v>2107.719971</v>
      </c>
      <c r="S885" s="5">
        <v>2107.719971</v>
      </c>
      <c r="T885" s="5">
        <v>2094.48999</v>
      </c>
      <c r="U885" s="5">
        <v>2098.530029</v>
      </c>
      <c r="V885" s="5">
        <v>2098.530029</v>
      </c>
      <c r="W885" s="5">
        <v>3421110000</v>
      </c>
      <c r="X885">
        <v>0.01</v>
      </c>
      <c r="Y885">
        <v>0.01</v>
      </c>
      <c r="Z885">
        <v>0.08</v>
      </c>
      <c r="AA885">
        <v>0.26</v>
      </c>
      <c r="AB885">
        <v>0.66</v>
      </c>
      <c r="AC885">
        <v>1.07</v>
      </c>
      <c r="AD885">
        <v>1.6</v>
      </c>
      <c r="AE885">
        <v>1.93</v>
      </c>
      <c r="AF885">
        <v>2.12</v>
      </c>
      <c r="AG885">
        <v>2.4900000000000002</v>
      </c>
      <c r="AH885">
        <v>2.72</v>
      </c>
    </row>
    <row r="886" spans="1:34">
      <c r="A886" s="3">
        <v>42066</v>
      </c>
      <c r="B886" s="2">
        <v>0.65100000000000002</v>
      </c>
      <c r="C886">
        <v>119.73</v>
      </c>
      <c r="D886">
        <v>0.89470000000000005</v>
      </c>
      <c r="E886">
        <v>6889.13</v>
      </c>
      <c r="F886">
        <v>24702.78</v>
      </c>
      <c r="G886">
        <v>15133.85</v>
      </c>
      <c r="H886">
        <v>11280.36</v>
      </c>
      <c r="I886">
        <v>4979.8999999999996</v>
      </c>
      <c r="J886">
        <v>50.52</v>
      </c>
      <c r="K886">
        <v>1204</v>
      </c>
      <c r="L886">
        <v>18203.369140999999</v>
      </c>
      <c r="M886">
        <v>102.339996</v>
      </c>
      <c r="N886">
        <v>384.60998499999999</v>
      </c>
      <c r="O886">
        <v>129.36000100000001</v>
      </c>
      <c r="P886">
        <v>145.929993</v>
      </c>
      <c r="Q886">
        <v>578.78997800000002</v>
      </c>
      <c r="R886" s="5">
        <v>2115.76001</v>
      </c>
      <c r="S886" s="5">
        <v>2115.76001</v>
      </c>
      <c r="T886" s="5">
        <v>2098.26001</v>
      </c>
      <c r="U886" s="5">
        <v>2107.780029</v>
      </c>
      <c r="V886" s="5">
        <v>2107.780029</v>
      </c>
      <c r="W886" s="5">
        <v>3262300000</v>
      </c>
      <c r="X886">
        <v>0.01</v>
      </c>
      <c r="Y886">
        <v>0.02</v>
      </c>
      <c r="Z886">
        <v>0.08</v>
      </c>
      <c r="AA886">
        <v>0.26</v>
      </c>
      <c r="AB886">
        <v>0.68</v>
      </c>
      <c r="AC886">
        <v>1.0900000000000001</v>
      </c>
      <c r="AD886">
        <v>1.61</v>
      </c>
      <c r="AE886">
        <v>1.94</v>
      </c>
      <c r="AF886">
        <v>2.12</v>
      </c>
      <c r="AG886">
        <v>2.4900000000000002</v>
      </c>
      <c r="AH886">
        <v>2.71</v>
      </c>
    </row>
    <row r="887" spans="1:34">
      <c r="A887" s="3">
        <v>42065</v>
      </c>
      <c r="B887" s="2">
        <v>0.65090000000000003</v>
      </c>
      <c r="C887">
        <v>120.13</v>
      </c>
      <c r="D887">
        <v>0.89410000000000001</v>
      </c>
      <c r="E887">
        <v>6940.64</v>
      </c>
      <c r="F887">
        <v>24887.439999999999</v>
      </c>
      <c r="G887">
        <v>15264.05</v>
      </c>
      <c r="H887">
        <v>11410.36</v>
      </c>
      <c r="I887">
        <v>5008.1000000000004</v>
      </c>
      <c r="J887">
        <v>49.59</v>
      </c>
      <c r="K887">
        <v>1207.7</v>
      </c>
      <c r="L887">
        <v>18288.630859000001</v>
      </c>
      <c r="M887">
        <v>103.220001</v>
      </c>
      <c r="N887">
        <v>385.66000400000001</v>
      </c>
      <c r="O887">
        <v>129.08999600000001</v>
      </c>
      <c r="P887">
        <v>147.08000200000001</v>
      </c>
      <c r="Q887">
        <v>575.02002000000005</v>
      </c>
      <c r="R887" s="5">
        <v>2105.2299800000001</v>
      </c>
      <c r="S887" s="5">
        <v>2117.5200199999999</v>
      </c>
      <c r="T887" s="5">
        <v>2104.5</v>
      </c>
      <c r="U887" s="5">
        <v>2117.389893</v>
      </c>
      <c r="V887" s="5">
        <v>2117.389893</v>
      </c>
      <c r="W887" s="5">
        <v>3409490000</v>
      </c>
      <c r="X887">
        <v>0.02</v>
      </c>
      <c r="Y887">
        <v>0.02</v>
      </c>
      <c r="Z887">
        <v>0.08</v>
      </c>
      <c r="AA887">
        <v>0.22</v>
      </c>
      <c r="AB887">
        <v>0.66</v>
      </c>
      <c r="AC887">
        <v>1.06</v>
      </c>
      <c r="AD887">
        <v>1.57</v>
      </c>
      <c r="AE887">
        <v>1.89</v>
      </c>
      <c r="AF887">
        <v>2.08</v>
      </c>
      <c r="AG887">
        <v>2.46</v>
      </c>
      <c r="AH887">
        <v>2.68</v>
      </c>
    </row>
    <row r="888" spans="1:34">
      <c r="A888" s="3">
        <v>42062</v>
      </c>
      <c r="B888" s="2">
        <v>0.64790000000000003</v>
      </c>
      <c r="C888">
        <v>119.54</v>
      </c>
      <c r="D888">
        <v>0.89319999999999999</v>
      </c>
      <c r="E888">
        <v>6946.66</v>
      </c>
      <c r="F888">
        <v>24823.29</v>
      </c>
      <c r="G888">
        <v>15234.34</v>
      </c>
      <c r="H888">
        <v>11401.66</v>
      </c>
      <c r="I888">
        <v>4963.53</v>
      </c>
      <c r="J888">
        <v>49.76</v>
      </c>
      <c r="K888">
        <v>1212.5999999999999</v>
      </c>
      <c r="L888">
        <v>18132.699218999998</v>
      </c>
      <c r="M888">
        <v>102.510002</v>
      </c>
      <c r="N888">
        <v>380.16000400000001</v>
      </c>
      <c r="O888">
        <v>128.46000699999999</v>
      </c>
      <c r="P888">
        <v>147.41000399999999</v>
      </c>
      <c r="Q888">
        <v>562.63000499999998</v>
      </c>
      <c r="R888" s="5">
        <v>2110.8798830000001</v>
      </c>
      <c r="S888" s="5">
        <v>2112.73999</v>
      </c>
      <c r="T888" s="5">
        <v>2103.75</v>
      </c>
      <c r="U888" s="5">
        <v>2104.5</v>
      </c>
      <c r="V888" s="5">
        <v>2104.5</v>
      </c>
      <c r="W888" s="5">
        <v>3547380000</v>
      </c>
      <c r="X888">
        <v>0.02</v>
      </c>
      <c r="Y888">
        <v>0.02</v>
      </c>
      <c r="Z888">
        <v>7.0000000000000007E-2</v>
      </c>
      <c r="AA888">
        <v>0.22</v>
      </c>
      <c r="AB888">
        <v>0.63</v>
      </c>
      <c r="AC888">
        <v>1.01</v>
      </c>
      <c r="AD888">
        <v>1.5</v>
      </c>
      <c r="AE888">
        <v>1.82</v>
      </c>
      <c r="AF888">
        <v>2</v>
      </c>
      <c r="AG888">
        <v>2.38</v>
      </c>
      <c r="AH888">
        <v>2.6</v>
      </c>
    </row>
    <row r="889" spans="1:34">
      <c r="A889" s="3">
        <v>42061</v>
      </c>
      <c r="B889" s="2">
        <v>0.64910000000000001</v>
      </c>
      <c r="C889">
        <v>119.42</v>
      </c>
      <c r="D889">
        <v>0.8931</v>
      </c>
      <c r="E889">
        <v>6949.73</v>
      </c>
      <c r="F889">
        <v>24902.06</v>
      </c>
      <c r="G889">
        <v>15241.16</v>
      </c>
      <c r="H889">
        <v>11327.19</v>
      </c>
      <c r="I889">
        <v>4987.8900000000003</v>
      </c>
      <c r="J889">
        <v>48.17</v>
      </c>
      <c r="K889">
        <v>1209.5999999999999</v>
      </c>
      <c r="L889">
        <v>18214.419922000001</v>
      </c>
      <c r="M889">
        <v>102.800003</v>
      </c>
      <c r="N889">
        <v>384.79998799999998</v>
      </c>
      <c r="O889">
        <v>130.41999799999999</v>
      </c>
      <c r="P889">
        <v>148.33999600000001</v>
      </c>
      <c r="Q889">
        <v>559.28997800000002</v>
      </c>
      <c r="R889" s="5">
        <v>2113.9099120000001</v>
      </c>
      <c r="S889" s="5">
        <v>2113.9099120000001</v>
      </c>
      <c r="T889" s="5">
        <v>2103.76001</v>
      </c>
      <c r="U889" s="5">
        <v>2110.73999</v>
      </c>
      <c r="V889" s="5">
        <v>2110.73999</v>
      </c>
      <c r="W889" s="5">
        <v>3408690000</v>
      </c>
      <c r="X889">
        <v>0.02</v>
      </c>
      <c r="Y889">
        <v>0.03</v>
      </c>
      <c r="Z889">
        <v>7.0000000000000007E-2</v>
      </c>
      <c r="AA889">
        <v>0.22</v>
      </c>
      <c r="AB889">
        <v>0.66</v>
      </c>
      <c r="AC889">
        <v>1.04</v>
      </c>
      <c r="AD889">
        <v>1.54</v>
      </c>
      <c r="AE889">
        <v>1.86</v>
      </c>
      <c r="AF889">
        <v>2.0299999999999998</v>
      </c>
      <c r="AG889">
        <v>2.39</v>
      </c>
      <c r="AH889">
        <v>2.63</v>
      </c>
    </row>
    <row r="890" spans="1:34">
      <c r="A890" s="3">
        <v>42060</v>
      </c>
      <c r="B890" s="2">
        <v>0.64400000000000002</v>
      </c>
      <c r="C890">
        <v>118.86</v>
      </c>
      <c r="D890">
        <v>0.88009999999999999</v>
      </c>
      <c r="E890">
        <v>6935.38</v>
      </c>
      <c r="F890">
        <v>24778.28</v>
      </c>
      <c r="G890">
        <v>15228.57</v>
      </c>
      <c r="H890">
        <v>11210.27</v>
      </c>
      <c r="I890">
        <v>4967.1400000000003</v>
      </c>
      <c r="J890">
        <v>50.99</v>
      </c>
      <c r="K890">
        <v>1201</v>
      </c>
      <c r="L890">
        <v>18224.570313</v>
      </c>
      <c r="M890">
        <v>101.209999</v>
      </c>
      <c r="N890">
        <v>385.36999500000002</v>
      </c>
      <c r="O890">
        <v>128.78999300000001</v>
      </c>
      <c r="P890">
        <v>148.779999</v>
      </c>
      <c r="Q890">
        <v>547.330017</v>
      </c>
      <c r="R890" s="5">
        <v>2115.3000489999999</v>
      </c>
      <c r="S890" s="5">
        <v>2119.5900879999999</v>
      </c>
      <c r="T890" s="5">
        <v>2109.889893</v>
      </c>
      <c r="U890" s="5">
        <v>2113.860107</v>
      </c>
      <c r="V890" s="5">
        <v>2113.860107</v>
      </c>
      <c r="W890" s="5">
        <v>3312340000</v>
      </c>
      <c r="X890">
        <v>0.02</v>
      </c>
      <c r="Y890">
        <v>0.02</v>
      </c>
      <c r="Z890">
        <v>7.0000000000000007E-2</v>
      </c>
      <c r="AA890">
        <v>0.21</v>
      </c>
      <c r="AB890">
        <v>0.61</v>
      </c>
      <c r="AC890">
        <v>0.98</v>
      </c>
      <c r="AD890">
        <v>1.47</v>
      </c>
      <c r="AE890">
        <v>1.78</v>
      </c>
      <c r="AF890">
        <v>1.96</v>
      </c>
      <c r="AG890">
        <v>2.35</v>
      </c>
      <c r="AH890">
        <v>2.56</v>
      </c>
    </row>
    <row r="891" spans="1:34">
      <c r="A891" s="3">
        <v>42059</v>
      </c>
      <c r="B891" s="2">
        <v>0.64710000000000001</v>
      </c>
      <c r="C891">
        <v>118.98</v>
      </c>
      <c r="D891">
        <v>0.88180000000000003</v>
      </c>
      <c r="E891">
        <v>6949.63</v>
      </c>
      <c r="F891">
        <v>24750.07</v>
      </c>
      <c r="G891">
        <v>15164.97</v>
      </c>
      <c r="H891">
        <v>11205.74</v>
      </c>
      <c r="I891">
        <v>4968.12</v>
      </c>
      <c r="J891">
        <v>49.28</v>
      </c>
      <c r="K891">
        <v>1196.9000000000001</v>
      </c>
      <c r="L891">
        <v>18209.189452999999</v>
      </c>
      <c r="M891">
        <v>100.699997</v>
      </c>
      <c r="N891">
        <v>378.58999599999999</v>
      </c>
      <c r="O891">
        <v>132.16999799999999</v>
      </c>
      <c r="P891">
        <v>148.949997</v>
      </c>
      <c r="Q891">
        <v>538.65002400000003</v>
      </c>
      <c r="R891" s="5">
        <v>2109.1000979999999</v>
      </c>
      <c r="S891" s="5">
        <v>2117.9399410000001</v>
      </c>
      <c r="T891" s="5">
        <v>2105.8701169999999</v>
      </c>
      <c r="U891" s="5">
        <v>2115.4799800000001</v>
      </c>
      <c r="V891" s="5">
        <v>2115.4799800000001</v>
      </c>
      <c r="W891" s="5">
        <v>3199840000</v>
      </c>
      <c r="X891">
        <v>0.02</v>
      </c>
      <c r="Y891">
        <v>0.02</v>
      </c>
      <c r="Z891">
        <v>0.08</v>
      </c>
      <c r="AA891">
        <v>0.22</v>
      </c>
      <c r="AB891">
        <v>0.6</v>
      </c>
      <c r="AC891">
        <v>0.97</v>
      </c>
      <c r="AD891">
        <v>1.47</v>
      </c>
      <c r="AE891">
        <v>1.79</v>
      </c>
      <c r="AF891">
        <v>1.99</v>
      </c>
      <c r="AG891">
        <v>2.38</v>
      </c>
      <c r="AH891">
        <v>2.6</v>
      </c>
    </row>
    <row r="892" spans="1:34">
      <c r="A892" s="3">
        <v>42058</v>
      </c>
      <c r="B892" s="2">
        <v>0.64700000000000002</v>
      </c>
      <c r="C892">
        <v>118.81</v>
      </c>
      <c r="D892">
        <v>0.88239999999999996</v>
      </c>
      <c r="E892">
        <v>6912.16</v>
      </c>
      <c r="F892">
        <v>24836.76</v>
      </c>
      <c r="G892">
        <v>15200.26</v>
      </c>
      <c r="H892">
        <v>11130.92</v>
      </c>
      <c r="I892">
        <v>4960.97</v>
      </c>
      <c r="J892">
        <v>49.45</v>
      </c>
      <c r="K892">
        <v>1200.3</v>
      </c>
      <c r="L892">
        <v>18116.839843999998</v>
      </c>
      <c r="M892">
        <v>100.18</v>
      </c>
      <c r="N892">
        <v>380.14001500000001</v>
      </c>
      <c r="O892">
        <v>133</v>
      </c>
      <c r="P892">
        <v>147.36999499999999</v>
      </c>
      <c r="Q892">
        <v>535</v>
      </c>
      <c r="R892" s="5">
        <v>2109.830078</v>
      </c>
      <c r="S892" s="5">
        <v>2110.0500489999999</v>
      </c>
      <c r="T892" s="5">
        <v>2103</v>
      </c>
      <c r="U892" s="5">
        <v>2109.6599120000001</v>
      </c>
      <c r="V892" s="5">
        <v>2109.6599120000001</v>
      </c>
      <c r="W892" s="5">
        <v>3093680000</v>
      </c>
      <c r="X892">
        <v>0.01</v>
      </c>
      <c r="Y892">
        <v>0.02</v>
      </c>
      <c r="Z892">
        <v>0.08</v>
      </c>
      <c r="AA892">
        <v>0.22</v>
      </c>
      <c r="AB892">
        <v>0.64</v>
      </c>
      <c r="AC892">
        <v>1.03</v>
      </c>
      <c r="AD892">
        <v>1.56</v>
      </c>
      <c r="AE892">
        <v>1.88</v>
      </c>
      <c r="AF892">
        <v>2.06</v>
      </c>
      <c r="AG892">
        <v>2.44</v>
      </c>
      <c r="AH892">
        <v>2.66</v>
      </c>
    </row>
    <row r="893" spans="1:34">
      <c r="A893" s="3">
        <v>42055</v>
      </c>
      <c r="B893" s="2">
        <v>0.64929999999999999</v>
      </c>
      <c r="C893">
        <v>119.03</v>
      </c>
      <c r="D893">
        <v>0.87870000000000004</v>
      </c>
      <c r="E893">
        <v>6915.2</v>
      </c>
      <c r="G893">
        <v>15172.24</v>
      </c>
      <c r="H893">
        <v>11050.64</v>
      </c>
      <c r="I893">
        <v>4955.97</v>
      </c>
      <c r="J893">
        <v>50.34</v>
      </c>
      <c r="K893">
        <v>1204.4000000000001</v>
      </c>
      <c r="L893">
        <v>18140.439452999999</v>
      </c>
      <c r="M893">
        <v>100.260002</v>
      </c>
      <c r="N893">
        <v>383.66000400000001</v>
      </c>
      <c r="O893">
        <v>129.5</v>
      </c>
      <c r="P893">
        <v>148.720001</v>
      </c>
      <c r="Q893">
        <v>541.79998799999998</v>
      </c>
      <c r="R893" s="5">
        <v>2097.6499020000001</v>
      </c>
      <c r="S893" s="5">
        <v>2110.610107</v>
      </c>
      <c r="T893" s="5">
        <v>2085.4399410000001</v>
      </c>
      <c r="U893" s="5">
        <v>2110.3000489999999</v>
      </c>
      <c r="V893" s="5">
        <v>2110.3000489999999</v>
      </c>
      <c r="W893" s="5">
        <v>3281600000</v>
      </c>
      <c r="X893">
        <v>0.02</v>
      </c>
      <c r="Y893">
        <v>0.02</v>
      </c>
      <c r="Z893">
        <v>7.0000000000000007E-2</v>
      </c>
      <c r="AA893">
        <v>0.23</v>
      </c>
      <c r="AB893">
        <v>0.67</v>
      </c>
      <c r="AC893">
        <v>1.07</v>
      </c>
      <c r="AD893">
        <v>1.61</v>
      </c>
      <c r="AE893">
        <v>1.94</v>
      </c>
      <c r="AF893">
        <v>2.13</v>
      </c>
      <c r="AG893">
        <v>2.5</v>
      </c>
      <c r="AH893">
        <v>2.73</v>
      </c>
    </row>
    <row r="894" spans="1:34">
      <c r="A894" s="3">
        <v>42054</v>
      </c>
      <c r="B894" s="2">
        <v>0.64880000000000004</v>
      </c>
      <c r="C894">
        <v>118.94</v>
      </c>
      <c r="D894">
        <v>0.87980000000000003</v>
      </c>
      <c r="E894">
        <v>6888.9</v>
      </c>
      <c r="G894">
        <v>15180.33</v>
      </c>
      <c r="H894">
        <v>11001.94</v>
      </c>
      <c r="I894">
        <v>4924.7</v>
      </c>
      <c r="J894">
        <v>51.16</v>
      </c>
      <c r="K894">
        <v>1207.0999999999999</v>
      </c>
      <c r="L894">
        <v>17985.769531000002</v>
      </c>
      <c r="M894">
        <v>100.699997</v>
      </c>
      <c r="N894">
        <v>379</v>
      </c>
      <c r="O894">
        <v>128.449997</v>
      </c>
      <c r="P894">
        <v>147.479996</v>
      </c>
      <c r="Q894">
        <v>546.45001200000002</v>
      </c>
      <c r="R894" s="5">
        <v>2099.25</v>
      </c>
      <c r="S894" s="5">
        <v>2102.1298830000001</v>
      </c>
      <c r="T894" s="5">
        <v>2090.790039</v>
      </c>
      <c r="U894" s="5">
        <v>2097.4499510000001</v>
      </c>
      <c r="V894" s="5">
        <v>2097.4499510000001</v>
      </c>
      <c r="W894" s="5">
        <v>3247100000</v>
      </c>
      <c r="X894">
        <v>0.02</v>
      </c>
      <c r="Y894">
        <v>0.02</v>
      </c>
      <c r="Z894">
        <v>7.0000000000000007E-2</v>
      </c>
      <c r="AA894">
        <v>0.23</v>
      </c>
      <c r="AB894">
        <v>0.67</v>
      </c>
      <c r="AC894">
        <v>1.05</v>
      </c>
      <c r="AD894">
        <v>1.58</v>
      </c>
      <c r="AE894">
        <v>1.92</v>
      </c>
      <c r="AF894">
        <v>2.11</v>
      </c>
      <c r="AG894">
        <v>2.5</v>
      </c>
      <c r="AH894">
        <v>2.73</v>
      </c>
    </row>
    <row r="895" spans="1:34">
      <c r="A895" s="3">
        <v>42053</v>
      </c>
      <c r="B895" s="2">
        <v>0.64790000000000003</v>
      </c>
      <c r="C895">
        <v>118.79</v>
      </c>
      <c r="D895">
        <v>0.87739999999999996</v>
      </c>
      <c r="E895">
        <v>6898.08</v>
      </c>
      <c r="F895">
        <v>24832.080000000002</v>
      </c>
      <c r="G895">
        <v>15212.75</v>
      </c>
      <c r="H895">
        <v>10961</v>
      </c>
      <c r="I895">
        <v>4906.3599999999997</v>
      </c>
      <c r="J895">
        <v>52.14</v>
      </c>
      <c r="K895">
        <v>1199.7</v>
      </c>
      <c r="L895">
        <v>18029.849609000001</v>
      </c>
      <c r="M895">
        <v>99.959998999999996</v>
      </c>
      <c r="N895">
        <v>373.36999500000002</v>
      </c>
      <c r="O895">
        <v>128.720001</v>
      </c>
      <c r="P895">
        <v>148.66999799999999</v>
      </c>
      <c r="Q895">
        <v>542.65002400000003</v>
      </c>
      <c r="R895" s="5">
        <v>2099.1599120000001</v>
      </c>
      <c r="S895" s="5">
        <v>2100.2299800000001</v>
      </c>
      <c r="T895" s="5">
        <v>2092.1499020000001</v>
      </c>
      <c r="U895" s="5">
        <v>2099.679932</v>
      </c>
      <c r="V895" s="5">
        <v>2099.679932</v>
      </c>
      <c r="W895" s="5">
        <v>3370020000</v>
      </c>
      <c r="X895">
        <v>0.02</v>
      </c>
      <c r="Y895">
        <v>0.02</v>
      </c>
      <c r="Z895">
        <v>7.0000000000000007E-2</v>
      </c>
      <c r="AA895">
        <v>0.23</v>
      </c>
      <c r="AB895">
        <v>0.62</v>
      </c>
      <c r="AC895">
        <v>1</v>
      </c>
      <c r="AD895">
        <v>1.52</v>
      </c>
      <c r="AE895">
        <v>1.86</v>
      </c>
      <c r="AF895">
        <v>2.0699999999999998</v>
      </c>
      <c r="AG895">
        <v>2.46</v>
      </c>
      <c r="AH895">
        <v>2.7</v>
      </c>
    </row>
    <row r="896" spans="1:34">
      <c r="A896" s="3">
        <v>42052</v>
      </c>
      <c r="B896" s="2">
        <v>0.65129999999999999</v>
      </c>
      <c r="C896">
        <v>119.25</v>
      </c>
      <c r="D896">
        <v>0.87619999999999998</v>
      </c>
      <c r="E896">
        <v>6898.13</v>
      </c>
      <c r="F896">
        <v>24784.880000000001</v>
      </c>
      <c r="G896">
        <v>15284.61</v>
      </c>
      <c r="H896">
        <v>10895.62</v>
      </c>
      <c r="I896">
        <v>4899.2700000000004</v>
      </c>
      <c r="J896">
        <v>53.53</v>
      </c>
      <c r="K896">
        <v>1208.0999999999999</v>
      </c>
      <c r="L896">
        <v>18047.580077999999</v>
      </c>
      <c r="M896">
        <v>100.44000200000001</v>
      </c>
      <c r="N896">
        <v>375.42999300000002</v>
      </c>
      <c r="O896">
        <v>127.83000199999999</v>
      </c>
      <c r="P896">
        <v>149.16999799999999</v>
      </c>
      <c r="Q896">
        <v>545.01000999999997</v>
      </c>
      <c r="R896" s="5">
        <v>2096.469971</v>
      </c>
      <c r="S896" s="5">
        <v>2101.3000489999999</v>
      </c>
      <c r="T896" s="5">
        <v>2089.8000489999999</v>
      </c>
      <c r="U896" s="5">
        <v>2100.3400879999999</v>
      </c>
      <c r="V896" s="5">
        <v>2100.3400879999999</v>
      </c>
      <c r="W896" s="5">
        <v>3361750000</v>
      </c>
      <c r="X896">
        <v>0.02</v>
      </c>
      <c r="Y896">
        <v>0.02</v>
      </c>
      <c r="Z896">
        <v>7.0000000000000007E-2</v>
      </c>
      <c r="AA896">
        <v>0.25</v>
      </c>
      <c r="AB896">
        <v>0.7</v>
      </c>
      <c r="AC896">
        <v>1.1000000000000001</v>
      </c>
      <c r="AD896">
        <v>1.62</v>
      </c>
      <c r="AE896">
        <v>1.95</v>
      </c>
      <c r="AF896">
        <v>2.14</v>
      </c>
      <c r="AG896">
        <v>2.4900000000000002</v>
      </c>
      <c r="AH896">
        <v>2.73</v>
      </c>
    </row>
    <row r="897" spans="1:34">
      <c r="A897" s="3">
        <v>42048</v>
      </c>
      <c r="B897" s="2">
        <v>0.64939999999999998</v>
      </c>
      <c r="C897">
        <v>118.75</v>
      </c>
      <c r="D897">
        <v>0.87829999999999997</v>
      </c>
      <c r="E897">
        <v>6873.52</v>
      </c>
      <c r="F897">
        <v>24682.54</v>
      </c>
      <c r="G897">
        <v>15264.81</v>
      </c>
      <c r="H897">
        <v>10963.4</v>
      </c>
      <c r="I897">
        <v>4893.84</v>
      </c>
      <c r="J897">
        <v>52.78</v>
      </c>
      <c r="K897">
        <v>1226.5</v>
      </c>
      <c r="L897">
        <v>18019.349609000001</v>
      </c>
      <c r="M897">
        <v>99.620002999999997</v>
      </c>
      <c r="N897">
        <v>381.82998700000002</v>
      </c>
      <c r="O897">
        <v>127.08000199999999</v>
      </c>
      <c r="P897">
        <v>148.33999600000001</v>
      </c>
      <c r="Q897">
        <v>551.15997300000004</v>
      </c>
      <c r="R897" s="5">
        <v>2088.780029</v>
      </c>
      <c r="S897" s="5">
        <v>2097.030029</v>
      </c>
      <c r="T897" s="5">
        <v>2086.6999510000001</v>
      </c>
      <c r="U897" s="5">
        <v>2096.98999</v>
      </c>
      <c r="V897" s="5">
        <v>2096.98999</v>
      </c>
      <c r="W897" s="5">
        <v>3527450000</v>
      </c>
      <c r="X897">
        <v>0.02</v>
      </c>
      <c r="Y897">
        <v>0.01</v>
      </c>
      <c r="Z897">
        <v>7.0000000000000007E-2</v>
      </c>
      <c r="AA897">
        <v>0.23</v>
      </c>
      <c r="AB897">
        <v>0.66</v>
      </c>
      <c r="AC897">
        <v>1.03</v>
      </c>
      <c r="AD897">
        <v>1.53</v>
      </c>
      <c r="AE897">
        <v>1.84</v>
      </c>
      <c r="AF897">
        <v>2.02</v>
      </c>
      <c r="AG897">
        <v>2.39</v>
      </c>
      <c r="AH897">
        <v>2.63</v>
      </c>
    </row>
    <row r="898" spans="1:34">
      <c r="A898" s="3">
        <v>42047</v>
      </c>
      <c r="B898" s="2">
        <v>0.65</v>
      </c>
      <c r="C898">
        <v>119.11</v>
      </c>
      <c r="D898">
        <v>0.877</v>
      </c>
      <c r="E898">
        <v>6828.11</v>
      </c>
      <c r="F898">
        <v>24422.15</v>
      </c>
      <c r="G898">
        <v>15228.52</v>
      </c>
      <c r="H898">
        <v>10919.65</v>
      </c>
      <c r="I898">
        <v>4857.6099999999997</v>
      </c>
      <c r="J898">
        <v>51.21</v>
      </c>
      <c r="K898">
        <v>1220.0999999999999</v>
      </c>
      <c r="L898">
        <v>17972.380859000001</v>
      </c>
      <c r="M898">
        <v>98.440002000000007</v>
      </c>
      <c r="N898">
        <v>377.17001299999998</v>
      </c>
      <c r="O898">
        <v>126.459999</v>
      </c>
      <c r="P898">
        <v>149.78999300000001</v>
      </c>
      <c r="Q898">
        <v>546.01000999999997</v>
      </c>
      <c r="R898" s="5">
        <v>2069.9799800000001</v>
      </c>
      <c r="S898" s="5">
        <v>2088.530029</v>
      </c>
      <c r="T898" s="5">
        <v>2069.9799800000001</v>
      </c>
      <c r="U898" s="5">
        <v>2088.4799800000001</v>
      </c>
      <c r="V898" s="5">
        <v>2088.4799800000001</v>
      </c>
      <c r="W898" s="5">
        <v>3788350000</v>
      </c>
      <c r="X898">
        <v>0.02</v>
      </c>
      <c r="Y898">
        <v>0.02</v>
      </c>
      <c r="Z898">
        <v>7.0000000000000007E-2</v>
      </c>
      <c r="AA898">
        <v>0.23</v>
      </c>
      <c r="AB898">
        <v>0.61</v>
      </c>
      <c r="AC898">
        <v>1.02</v>
      </c>
      <c r="AD898">
        <v>1.5</v>
      </c>
      <c r="AE898">
        <v>1.81</v>
      </c>
      <c r="AF898">
        <v>1.99</v>
      </c>
      <c r="AG898">
        <v>2.33</v>
      </c>
      <c r="AH898">
        <v>2.58</v>
      </c>
    </row>
    <row r="899" spans="1:34">
      <c r="A899" s="3">
        <v>42046</v>
      </c>
      <c r="B899" s="2">
        <v>0.65620000000000001</v>
      </c>
      <c r="C899">
        <v>120.47</v>
      </c>
      <c r="D899">
        <v>0.88229999999999997</v>
      </c>
      <c r="E899">
        <v>6818.17</v>
      </c>
      <c r="F899">
        <v>24315.02</v>
      </c>
      <c r="G899">
        <v>15151.5</v>
      </c>
      <c r="H899">
        <v>10752.11</v>
      </c>
      <c r="I899">
        <v>4801.18</v>
      </c>
      <c r="J899">
        <v>48.84</v>
      </c>
      <c r="K899">
        <v>1219</v>
      </c>
      <c r="L899">
        <v>17862.140625</v>
      </c>
      <c r="M899">
        <v>100.379997</v>
      </c>
      <c r="N899">
        <v>375.14001500000001</v>
      </c>
      <c r="O899">
        <v>124.879997</v>
      </c>
      <c r="P899">
        <v>149.679993</v>
      </c>
      <c r="Q899">
        <v>538</v>
      </c>
      <c r="R899" s="5">
        <v>2068.5500489999999</v>
      </c>
      <c r="S899" s="5">
        <v>2073.4799800000001</v>
      </c>
      <c r="T899" s="5">
        <v>2057.98999</v>
      </c>
      <c r="U899" s="5">
        <v>2068.530029</v>
      </c>
      <c r="V899" s="5">
        <v>2068.530029</v>
      </c>
      <c r="W899" s="5">
        <v>3596860000</v>
      </c>
      <c r="X899">
        <v>0.02</v>
      </c>
      <c r="Y899">
        <v>0.01</v>
      </c>
      <c r="Z899">
        <v>7.0000000000000007E-2</v>
      </c>
      <c r="AA899">
        <v>0.24</v>
      </c>
      <c r="AB899">
        <v>0.67</v>
      </c>
      <c r="AC899">
        <v>1.06</v>
      </c>
      <c r="AD899">
        <v>1.53</v>
      </c>
      <c r="AE899">
        <v>1.83</v>
      </c>
      <c r="AF899">
        <v>2</v>
      </c>
      <c r="AG899">
        <v>2.33</v>
      </c>
      <c r="AH899">
        <v>2.57</v>
      </c>
    </row>
    <row r="900" spans="1:34">
      <c r="A900" s="3">
        <v>42045</v>
      </c>
      <c r="B900" s="2">
        <v>0.65559999999999996</v>
      </c>
      <c r="C900">
        <v>119.43</v>
      </c>
      <c r="D900">
        <v>0.88329999999999997</v>
      </c>
      <c r="E900">
        <v>6829.12</v>
      </c>
      <c r="F900">
        <v>24528.1</v>
      </c>
      <c r="G900">
        <v>15112.52</v>
      </c>
      <c r="H900">
        <v>10753.83</v>
      </c>
      <c r="I900">
        <v>4787.6499999999996</v>
      </c>
      <c r="J900">
        <v>50.02</v>
      </c>
      <c r="K900">
        <v>1231.5999999999999</v>
      </c>
      <c r="L900">
        <v>17868.759765999999</v>
      </c>
      <c r="M900">
        <v>100.349998</v>
      </c>
      <c r="N900">
        <v>373</v>
      </c>
      <c r="O900">
        <v>122.019997</v>
      </c>
      <c r="P900">
        <v>149.91999799999999</v>
      </c>
      <c r="Q900">
        <v>540.15997300000004</v>
      </c>
      <c r="R900" s="5">
        <v>2049.3798830000001</v>
      </c>
      <c r="S900" s="5">
        <v>2070.860107</v>
      </c>
      <c r="T900" s="5">
        <v>2048.6201169999999</v>
      </c>
      <c r="U900" s="5">
        <v>2068.5900879999999</v>
      </c>
      <c r="V900" s="5">
        <v>2068.5900879999999</v>
      </c>
      <c r="W900" s="5">
        <v>3669850000</v>
      </c>
      <c r="X900">
        <v>0.02</v>
      </c>
      <c r="Y900">
        <v>0.01</v>
      </c>
      <c r="Z900">
        <v>0.08</v>
      </c>
      <c r="AA900">
        <v>0.25</v>
      </c>
      <c r="AB900">
        <v>0.67</v>
      </c>
      <c r="AC900">
        <v>1.05</v>
      </c>
      <c r="AD900">
        <v>1.52</v>
      </c>
      <c r="AE900">
        <v>1.82</v>
      </c>
      <c r="AF900">
        <v>2.0099999999999998</v>
      </c>
      <c r="AG900">
        <v>2.33</v>
      </c>
      <c r="AH900">
        <v>2.58</v>
      </c>
    </row>
    <row r="901" spans="1:34">
      <c r="A901" s="3">
        <v>42044</v>
      </c>
      <c r="B901" s="2">
        <v>0.6573</v>
      </c>
      <c r="C901">
        <v>118.64</v>
      </c>
      <c r="D901">
        <v>0.8831</v>
      </c>
      <c r="E901">
        <v>6837.15</v>
      </c>
      <c r="F901">
        <v>24521</v>
      </c>
      <c r="G901">
        <v>15100.7</v>
      </c>
      <c r="H901">
        <v>10663.51</v>
      </c>
      <c r="I901">
        <v>4726.01</v>
      </c>
      <c r="J901">
        <v>52.86</v>
      </c>
      <c r="K901">
        <v>1240.8</v>
      </c>
      <c r="L901">
        <v>17729.210938</v>
      </c>
      <c r="M901">
        <v>99.779999000000004</v>
      </c>
      <c r="N901">
        <v>370.55999800000001</v>
      </c>
      <c r="O901">
        <v>119.720001</v>
      </c>
      <c r="P901">
        <v>149.13000500000001</v>
      </c>
      <c r="Q901">
        <v>529.28002900000001</v>
      </c>
      <c r="R901" s="5">
        <v>2053.469971</v>
      </c>
      <c r="S901" s="5">
        <v>2056.1599120000001</v>
      </c>
      <c r="T901" s="5">
        <v>2041.880005</v>
      </c>
      <c r="U901" s="5">
        <v>2046.73999</v>
      </c>
      <c r="V901" s="5">
        <v>2046.73999</v>
      </c>
      <c r="W901" s="5">
        <v>3549540000</v>
      </c>
      <c r="X901">
        <v>0.02</v>
      </c>
      <c r="Y901">
        <v>0.01</v>
      </c>
      <c r="Z901">
        <v>0.08</v>
      </c>
      <c r="AA901">
        <v>0.24</v>
      </c>
      <c r="AB901">
        <v>0.65</v>
      </c>
      <c r="AC901">
        <v>1.04</v>
      </c>
      <c r="AD901">
        <v>1.49</v>
      </c>
      <c r="AE901">
        <v>1.78</v>
      </c>
      <c r="AF901">
        <v>1.96</v>
      </c>
      <c r="AG901">
        <v>2.2799999999999998</v>
      </c>
      <c r="AH901">
        <v>2.52</v>
      </c>
    </row>
    <row r="902" spans="1:34">
      <c r="A902" s="3">
        <v>42041</v>
      </c>
      <c r="B902" s="2">
        <v>0.65590000000000004</v>
      </c>
      <c r="C902">
        <v>118.98</v>
      </c>
      <c r="D902">
        <v>0.88370000000000004</v>
      </c>
      <c r="E902">
        <v>6853.44</v>
      </c>
      <c r="F902">
        <v>24679.39</v>
      </c>
      <c r="G902">
        <v>15083.92</v>
      </c>
      <c r="H902">
        <v>10846.39</v>
      </c>
      <c r="I902">
        <v>4744.3999999999996</v>
      </c>
      <c r="J902">
        <v>51.69</v>
      </c>
      <c r="K902">
        <v>1233.9000000000001</v>
      </c>
      <c r="L902">
        <v>17824.289063</v>
      </c>
      <c r="M902">
        <v>101.099998</v>
      </c>
      <c r="N902">
        <v>374.27999899999998</v>
      </c>
      <c r="O902">
        <v>118.93</v>
      </c>
      <c r="P902">
        <v>150.179993</v>
      </c>
      <c r="Q902">
        <v>533.88000499999998</v>
      </c>
      <c r="R902" s="5">
        <v>2062.280029</v>
      </c>
      <c r="S902" s="5">
        <v>2072.3999020000001</v>
      </c>
      <c r="T902" s="5">
        <v>2049.969971</v>
      </c>
      <c r="U902" s="5">
        <v>2055.469971</v>
      </c>
      <c r="V902" s="5">
        <v>2055.469971</v>
      </c>
      <c r="W902" s="5">
        <v>4232970000</v>
      </c>
      <c r="X902">
        <v>0.01</v>
      </c>
      <c r="Y902">
        <v>0.02</v>
      </c>
      <c r="Z902">
        <v>7.0000000000000007E-2</v>
      </c>
      <c r="AA902">
        <v>0.26</v>
      </c>
      <c r="AB902">
        <v>0.65</v>
      </c>
      <c r="AC902">
        <v>1.03</v>
      </c>
      <c r="AD902">
        <v>1.48</v>
      </c>
      <c r="AE902">
        <v>1.77</v>
      </c>
      <c r="AF902">
        <v>1.95</v>
      </c>
      <c r="AG902">
        <v>2.2799999999999998</v>
      </c>
      <c r="AH902">
        <v>2.5099999999999998</v>
      </c>
    </row>
    <row r="903" spans="1:34">
      <c r="A903" s="3">
        <v>42040</v>
      </c>
      <c r="B903" s="2">
        <v>0.65239999999999998</v>
      </c>
      <c r="C903">
        <v>117.53</v>
      </c>
      <c r="D903">
        <v>0.87139999999999995</v>
      </c>
      <c r="E903">
        <v>6865.93</v>
      </c>
      <c r="F903">
        <v>24765.49</v>
      </c>
      <c r="G903">
        <v>15124.92</v>
      </c>
      <c r="H903">
        <v>10905.41</v>
      </c>
      <c r="I903">
        <v>4765.1000000000004</v>
      </c>
      <c r="J903">
        <v>50.48</v>
      </c>
      <c r="K903">
        <v>1262</v>
      </c>
      <c r="L903">
        <v>17884.880859000001</v>
      </c>
      <c r="M903">
        <v>102.459999</v>
      </c>
      <c r="N903">
        <v>373.89001500000001</v>
      </c>
      <c r="O903">
        <v>119.94000200000001</v>
      </c>
      <c r="P903">
        <v>149.66999799999999</v>
      </c>
      <c r="Q903">
        <v>529.830017</v>
      </c>
      <c r="R903" s="5">
        <v>2043.4499510000001</v>
      </c>
      <c r="S903" s="5">
        <v>2063.5500489999999</v>
      </c>
      <c r="T903" s="5">
        <v>2043.4499510000001</v>
      </c>
      <c r="U903" s="5">
        <v>2062.5200199999999</v>
      </c>
      <c r="V903" s="5">
        <v>2062.5200199999999</v>
      </c>
      <c r="W903" s="5">
        <v>3821990000</v>
      </c>
      <c r="X903">
        <v>0.02</v>
      </c>
      <c r="Y903">
        <v>0.02</v>
      </c>
      <c r="Z903">
        <v>0.06</v>
      </c>
      <c r="AA903">
        <v>0.2</v>
      </c>
      <c r="AB903">
        <v>0.52</v>
      </c>
      <c r="AC903">
        <v>0.87</v>
      </c>
      <c r="AD903">
        <v>1.3</v>
      </c>
      <c r="AE903">
        <v>1.62</v>
      </c>
      <c r="AF903">
        <v>1.83</v>
      </c>
      <c r="AG903">
        <v>2.2000000000000002</v>
      </c>
      <c r="AH903">
        <v>2.42</v>
      </c>
    </row>
    <row r="904" spans="1:34">
      <c r="A904" s="3">
        <v>42039</v>
      </c>
      <c r="B904" s="2">
        <v>0.65859999999999996</v>
      </c>
      <c r="C904">
        <v>117.28</v>
      </c>
      <c r="D904">
        <v>0.88129999999999997</v>
      </c>
      <c r="E904">
        <v>6860.02</v>
      </c>
      <c r="F904">
        <v>24679.759999999998</v>
      </c>
      <c r="G904">
        <v>14995.65</v>
      </c>
      <c r="H904">
        <v>10911.32</v>
      </c>
      <c r="I904">
        <v>4716.7</v>
      </c>
      <c r="J904">
        <v>48.45</v>
      </c>
      <c r="K904">
        <v>1263.8</v>
      </c>
      <c r="L904">
        <v>17673.019531000002</v>
      </c>
      <c r="M904">
        <v>101.360001</v>
      </c>
      <c r="N904">
        <v>364.75</v>
      </c>
      <c r="O904">
        <v>119.55999799999999</v>
      </c>
      <c r="P904">
        <v>147.529999</v>
      </c>
      <c r="Q904">
        <v>526.09997599999997</v>
      </c>
      <c r="R904" s="5">
        <v>2048.860107</v>
      </c>
      <c r="S904" s="5">
        <v>2054.73999</v>
      </c>
      <c r="T904" s="5">
        <v>2036.719971</v>
      </c>
      <c r="U904" s="5">
        <v>2041.51001</v>
      </c>
      <c r="V904" s="5">
        <v>2041.51001</v>
      </c>
      <c r="W904" s="5">
        <v>4141920000</v>
      </c>
      <c r="X904">
        <v>0.01</v>
      </c>
      <c r="Y904">
        <v>0.01</v>
      </c>
      <c r="Z904">
        <v>0.06</v>
      </c>
      <c r="AA904">
        <v>0.2</v>
      </c>
      <c r="AB904">
        <v>0.52</v>
      </c>
      <c r="AC904">
        <v>0.86</v>
      </c>
      <c r="AD904">
        <v>1.29</v>
      </c>
      <c r="AE904">
        <v>1.61</v>
      </c>
      <c r="AF904">
        <v>1.81</v>
      </c>
      <c r="AG904">
        <v>2.17</v>
      </c>
      <c r="AH904">
        <v>2.39</v>
      </c>
    </row>
    <row r="905" spans="1:34">
      <c r="A905" s="3">
        <v>42038</v>
      </c>
      <c r="B905" s="2">
        <v>0.6593</v>
      </c>
      <c r="C905">
        <v>117.57</v>
      </c>
      <c r="D905">
        <v>0.871</v>
      </c>
      <c r="E905">
        <v>6871.8</v>
      </c>
      <c r="F905">
        <v>24554.78</v>
      </c>
      <c r="G905">
        <v>15062.88</v>
      </c>
      <c r="H905">
        <v>10890.95</v>
      </c>
      <c r="I905">
        <v>4727.74</v>
      </c>
      <c r="J905">
        <v>53.05</v>
      </c>
      <c r="K905">
        <v>1259.7</v>
      </c>
      <c r="L905">
        <v>17666.400390999999</v>
      </c>
      <c r="M905">
        <v>102.459999</v>
      </c>
      <c r="N905">
        <v>363.54998799999998</v>
      </c>
      <c r="O905">
        <v>118.650002</v>
      </c>
      <c r="P905">
        <v>148.28999300000001</v>
      </c>
      <c r="Q905">
        <v>533.29998799999998</v>
      </c>
      <c r="R905" s="5">
        <v>2022.709961</v>
      </c>
      <c r="S905" s="5">
        <v>2050.3000489999999</v>
      </c>
      <c r="T905" s="5">
        <v>2022.709961</v>
      </c>
      <c r="U905" s="5">
        <v>2050.030029</v>
      </c>
      <c r="V905" s="5">
        <v>2050.030029</v>
      </c>
      <c r="W905" s="5">
        <v>4615900000</v>
      </c>
      <c r="X905">
        <v>0.02</v>
      </c>
      <c r="Y905">
        <v>0.02</v>
      </c>
      <c r="Z905">
        <v>7.0000000000000007E-2</v>
      </c>
      <c r="AA905">
        <v>0.21</v>
      </c>
      <c r="AB905">
        <v>0.52</v>
      </c>
      <c r="AC905">
        <v>0.85</v>
      </c>
      <c r="AD905">
        <v>1.28</v>
      </c>
      <c r="AE905">
        <v>1.6</v>
      </c>
      <c r="AF905">
        <v>1.79</v>
      </c>
      <c r="AG905">
        <v>2.16</v>
      </c>
      <c r="AH905">
        <v>2.37</v>
      </c>
    </row>
    <row r="906" spans="1:34">
      <c r="A906" s="3">
        <v>42037</v>
      </c>
      <c r="B906" s="2">
        <v>0.66490000000000005</v>
      </c>
      <c r="C906">
        <v>117.59</v>
      </c>
      <c r="D906">
        <v>0.88170000000000004</v>
      </c>
      <c r="E906">
        <v>6782.55</v>
      </c>
      <c r="F906">
        <v>24484.74</v>
      </c>
      <c r="G906">
        <v>14900.47</v>
      </c>
      <c r="H906">
        <v>10828.01</v>
      </c>
      <c r="I906">
        <v>4676.6899999999996</v>
      </c>
      <c r="J906">
        <v>49.57</v>
      </c>
      <c r="K906">
        <v>1276.2</v>
      </c>
      <c r="L906">
        <v>17361.039063</v>
      </c>
      <c r="M906">
        <v>100.83000199999999</v>
      </c>
      <c r="N906">
        <v>364.47000100000002</v>
      </c>
      <c r="O906">
        <v>118.629997</v>
      </c>
      <c r="P906">
        <v>146.729996</v>
      </c>
      <c r="Q906">
        <v>532.20001200000002</v>
      </c>
      <c r="R906" s="5">
        <v>1996.670044</v>
      </c>
      <c r="S906" s="5">
        <v>2021.660034</v>
      </c>
      <c r="T906" s="5">
        <v>1980.900024</v>
      </c>
      <c r="U906" s="5">
        <v>2020.849976</v>
      </c>
      <c r="V906" s="5">
        <v>2020.849976</v>
      </c>
      <c r="W906" s="5">
        <v>4008330000</v>
      </c>
      <c r="X906">
        <v>0.01</v>
      </c>
      <c r="Y906">
        <v>0.02</v>
      </c>
      <c r="Z906">
        <v>7.0000000000000007E-2</v>
      </c>
      <c r="AA906">
        <v>0.17</v>
      </c>
      <c r="AB906">
        <v>0.49</v>
      </c>
      <c r="AC906">
        <v>0.78</v>
      </c>
      <c r="AD906">
        <v>1.19</v>
      </c>
      <c r="AE906">
        <v>1.49</v>
      </c>
      <c r="AF906">
        <v>1.68</v>
      </c>
      <c r="AG906">
        <v>2.0699999999999998</v>
      </c>
      <c r="AH906">
        <v>2.25</v>
      </c>
    </row>
    <row r="907" spans="1:34">
      <c r="A907" s="3">
        <v>42034</v>
      </c>
      <c r="B907" s="2">
        <v>0.66359999999999997</v>
      </c>
      <c r="C907">
        <v>117.45</v>
      </c>
      <c r="D907">
        <v>0.88590000000000002</v>
      </c>
      <c r="E907">
        <v>6749.4</v>
      </c>
      <c r="F907">
        <v>24507.05</v>
      </c>
      <c r="G907">
        <v>14673.48</v>
      </c>
      <c r="H907">
        <v>10694.32</v>
      </c>
      <c r="I907">
        <v>4635.24</v>
      </c>
      <c r="J907">
        <v>48.24</v>
      </c>
      <c r="K907">
        <v>1278.5</v>
      </c>
      <c r="L907">
        <v>17164.949218999998</v>
      </c>
      <c r="M907">
        <v>100.139999</v>
      </c>
      <c r="N907">
        <v>354.52999899999998</v>
      </c>
      <c r="O907">
        <v>117.160004</v>
      </c>
      <c r="P907">
        <v>143.91000399999999</v>
      </c>
      <c r="Q907">
        <v>537.54998799999998</v>
      </c>
      <c r="R907" s="5">
        <v>2019.349976</v>
      </c>
      <c r="S907" s="5">
        <v>2023.3199460000001</v>
      </c>
      <c r="T907" s="5">
        <v>1993.380005</v>
      </c>
      <c r="U907" s="5">
        <v>1994.98999</v>
      </c>
      <c r="V907" s="5">
        <v>1994.98999</v>
      </c>
      <c r="W907" s="5">
        <v>4568650000</v>
      </c>
      <c r="X907">
        <v>0.01</v>
      </c>
      <c r="Y907">
        <v>0.02</v>
      </c>
      <c r="Z907">
        <v>7.0000000000000007E-2</v>
      </c>
      <c r="AA907">
        <v>0.18</v>
      </c>
      <c r="AB907">
        <v>0.47</v>
      </c>
      <c r="AC907">
        <v>0.77</v>
      </c>
      <c r="AD907">
        <v>1.18</v>
      </c>
      <c r="AE907">
        <v>1.49</v>
      </c>
      <c r="AF907">
        <v>1.68</v>
      </c>
      <c r="AG907">
        <v>2.04</v>
      </c>
      <c r="AH907">
        <v>2.25</v>
      </c>
    </row>
    <row r="908" spans="1:34">
      <c r="A908" s="3">
        <v>42033</v>
      </c>
      <c r="B908" s="2">
        <v>0.66369999999999996</v>
      </c>
      <c r="C908">
        <v>118.29</v>
      </c>
      <c r="D908">
        <v>0.88339999999999996</v>
      </c>
      <c r="E908">
        <v>6810.6</v>
      </c>
      <c r="F908">
        <v>24595.85</v>
      </c>
      <c r="G908">
        <v>14637.28</v>
      </c>
      <c r="H908">
        <v>10737.87</v>
      </c>
      <c r="I908">
        <v>4683.41</v>
      </c>
      <c r="J908">
        <v>44.53</v>
      </c>
      <c r="K908">
        <v>1254.5999999999999</v>
      </c>
      <c r="L908">
        <v>17416.849609000001</v>
      </c>
      <c r="M908">
        <v>102.379997</v>
      </c>
      <c r="N908">
        <v>311.77999899999998</v>
      </c>
      <c r="O908">
        <v>118.900002</v>
      </c>
      <c r="P908">
        <v>146.28999300000001</v>
      </c>
      <c r="Q908">
        <v>513.22997999999995</v>
      </c>
      <c r="R908" s="5">
        <v>2002.4499510000001</v>
      </c>
      <c r="S908" s="5">
        <v>2024.6400149999999</v>
      </c>
      <c r="T908" s="5">
        <v>1989.1800539999999</v>
      </c>
      <c r="U908" s="5">
        <v>2021.25</v>
      </c>
      <c r="V908" s="5">
        <v>2021.25</v>
      </c>
      <c r="W908" s="5">
        <v>4127140000</v>
      </c>
      <c r="X908">
        <v>0.01</v>
      </c>
      <c r="Y908">
        <v>0.03</v>
      </c>
      <c r="Z908">
        <v>7.0000000000000007E-2</v>
      </c>
      <c r="AA908">
        <v>0.17</v>
      </c>
      <c r="AB908">
        <v>0.51</v>
      </c>
      <c r="AC908">
        <v>0.84</v>
      </c>
      <c r="AD908">
        <v>1.28</v>
      </c>
      <c r="AE908">
        <v>1.59</v>
      </c>
      <c r="AF908">
        <v>1.77</v>
      </c>
      <c r="AG908">
        <v>2.11</v>
      </c>
      <c r="AH908">
        <v>2.33</v>
      </c>
    </row>
    <row r="909" spans="1:34">
      <c r="A909" s="3">
        <v>42032</v>
      </c>
      <c r="B909" s="2">
        <v>0.66069999999999995</v>
      </c>
      <c r="C909">
        <v>117.55</v>
      </c>
      <c r="D909">
        <v>0.88590000000000002</v>
      </c>
      <c r="E909">
        <v>6825.94</v>
      </c>
      <c r="F909">
        <v>24861.81</v>
      </c>
      <c r="G909">
        <v>14602.88</v>
      </c>
      <c r="H909">
        <v>10710.97</v>
      </c>
      <c r="I909">
        <v>4637.99</v>
      </c>
      <c r="J909">
        <v>44.45</v>
      </c>
      <c r="K909">
        <v>1285.9000000000001</v>
      </c>
      <c r="L909">
        <v>17191.369140999999</v>
      </c>
      <c r="M909">
        <v>101.480003</v>
      </c>
      <c r="N909">
        <v>303.91000400000001</v>
      </c>
      <c r="O909">
        <v>115.30999799999999</v>
      </c>
      <c r="P909">
        <v>144.779999</v>
      </c>
      <c r="Q909">
        <v>512.42999299999997</v>
      </c>
      <c r="R909" s="5">
        <v>2032.339966</v>
      </c>
      <c r="S909" s="5">
        <v>2042.48999</v>
      </c>
      <c r="T909" s="5">
        <v>2001.48999</v>
      </c>
      <c r="U909" s="5">
        <v>2002.160034</v>
      </c>
      <c r="V909" s="5">
        <v>2002.160034</v>
      </c>
      <c r="W909" s="5">
        <v>4067530000</v>
      </c>
      <c r="X909">
        <v>0.02</v>
      </c>
      <c r="Y909">
        <v>0.02</v>
      </c>
      <c r="Z909">
        <v>0.08</v>
      </c>
      <c r="AA909">
        <v>0.17</v>
      </c>
      <c r="AB909">
        <v>0.5</v>
      </c>
      <c r="AC909">
        <v>0.81</v>
      </c>
      <c r="AD909">
        <v>1.25</v>
      </c>
      <c r="AE909">
        <v>1.53</v>
      </c>
      <c r="AF909">
        <v>1.73</v>
      </c>
      <c r="AG909">
        <v>2.0499999999999998</v>
      </c>
      <c r="AH909">
        <v>2.29</v>
      </c>
    </row>
    <row r="910" spans="1:34">
      <c r="A910" s="3">
        <v>42031</v>
      </c>
      <c r="B910" s="2">
        <v>0.65810000000000002</v>
      </c>
      <c r="C910">
        <v>117.87</v>
      </c>
      <c r="D910">
        <v>0.87860000000000005</v>
      </c>
      <c r="E910">
        <v>6811.61</v>
      </c>
      <c r="F910">
        <v>24807.279999999999</v>
      </c>
      <c r="G910">
        <v>14833.88</v>
      </c>
      <c r="H910">
        <v>10628.58</v>
      </c>
      <c r="I910">
        <v>4681.5</v>
      </c>
      <c r="J910">
        <v>46.23</v>
      </c>
      <c r="K910">
        <v>1291.7</v>
      </c>
      <c r="L910">
        <v>17387.210938</v>
      </c>
      <c r="M910">
        <v>102.089996</v>
      </c>
      <c r="N910">
        <v>306.75</v>
      </c>
      <c r="O910">
        <v>109.139999</v>
      </c>
      <c r="P910">
        <v>147.64999399999999</v>
      </c>
      <c r="Q910">
        <v>521.19000200000005</v>
      </c>
      <c r="R910" s="5">
        <v>2047.8599850000001</v>
      </c>
      <c r="S910" s="5">
        <v>2047.8599850000001</v>
      </c>
      <c r="T910" s="5">
        <v>2019.910034</v>
      </c>
      <c r="U910" s="5">
        <v>2029.5500489999999</v>
      </c>
      <c r="V910" s="5">
        <v>2029.5500489999999</v>
      </c>
      <c r="W910" s="5">
        <v>3329810000</v>
      </c>
      <c r="X910">
        <v>0.02</v>
      </c>
      <c r="Y910">
        <v>0.02</v>
      </c>
      <c r="Z910">
        <v>0.08</v>
      </c>
      <c r="AA910">
        <v>0.17</v>
      </c>
      <c r="AB910">
        <v>0.54</v>
      </c>
      <c r="AC910">
        <v>0.87</v>
      </c>
      <c r="AD910">
        <v>1.34</v>
      </c>
      <c r="AE910">
        <v>1.62</v>
      </c>
      <c r="AF910">
        <v>1.83</v>
      </c>
      <c r="AG910">
        <v>2.15</v>
      </c>
      <c r="AH910">
        <v>2.4</v>
      </c>
    </row>
    <row r="911" spans="1:34">
      <c r="A911" s="3">
        <v>42030</v>
      </c>
      <c r="B911" s="2">
        <v>0.66310000000000002</v>
      </c>
      <c r="C911">
        <v>118.46</v>
      </c>
      <c r="D911">
        <v>0.88980000000000004</v>
      </c>
      <c r="E911">
        <v>6852.4</v>
      </c>
      <c r="F911">
        <v>24909.9</v>
      </c>
      <c r="G911">
        <v>14797.83</v>
      </c>
      <c r="H911">
        <v>10798.33</v>
      </c>
      <c r="I911">
        <v>4771.76</v>
      </c>
      <c r="J911">
        <v>45.15</v>
      </c>
      <c r="K911">
        <v>1279.4000000000001</v>
      </c>
      <c r="L911">
        <v>17678.699218999998</v>
      </c>
      <c r="M911">
        <v>102.260002</v>
      </c>
      <c r="N911">
        <v>309.66000400000001</v>
      </c>
      <c r="O911">
        <v>113.099998</v>
      </c>
      <c r="P911">
        <v>149.699997</v>
      </c>
      <c r="Q911">
        <v>536.71997099999999</v>
      </c>
      <c r="R911" s="5">
        <v>2050.419922</v>
      </c>
      <c r="S911" s="5">
        <v>2057.6201169999999</v>
      </c>
      <c r="T911" s="5">
        <v>2040.969971</v>
      </c>
      <c r="U911" s="5">
        <v>2057.0900879999999</v>
      </c>
      <c r="V911" s="5">
        <v>2057.0900879999999</v>
      </c>
      <c r="W911" s="5">
        <v>3465760000</v>
      </c>
      <c r="X911">
        <v>0.02</v>
      </c>
      <c r="Y911">
        <v>0.03</v>
      </c>
      <c r="Z911">
        <v>0.08</v>
      </c>
      <c r="AA911">
        <v>0.18</v>
      </c>
      <c r="AB911">
        <v>0.54</v>
      </c>
      <c r="AC911">
        <v>0.89</v>
      </c>
      <c r="AD911">
        <v>1.36</v>
      </c>
      <c r="AE911">
        <v>1.64</v>
      </c>
      <c r="AF911">
        <v>1.83</v>
      </c>
      <c r="AG911">
        <v>2.14</v>
      </c>
      <c r="AH911">
        <v>2.4</v>
      </c>
    </row>
    <row r="912" spans="1:34">
      <c r="A912" s="3">
        <v>42027</v>
      </c>
      <c r="B912" s="2">
        <v>0.66710000000000003</v>
      </c>
      <c r="C912">
        <v>117.78</v>
      </c>
      <c r="D912">
        <v>0.89219999999999999</v>
      </c>
      <c r="E912">
        <v>6832.83</v>
      </c>
      <c r="F912">
        <v>24850.45</v>
      </c>
      <c r="G912">
        <v>14779.35</v>
      </c>
      <c r="H912">
        <v>10649.58</v>
      </c>
      <c r="I912">
        <v>4757.88</v>
      </c>
      <c r="J912">
        <v>45.59</v>
      </c>
      <c r="K912">
        <v>1292.5999999999999</v>
      </c>
      <c r="L912">
        <v>17672.599609000001</v>
      </c>
      <c r="M912">
        <v>102.199997</v>
      </c>
      <c r="N912">
        <v>312.39001500000001</v>
      </c>
      <c r="O912">
        <v>112.980003</v>
      </c>
      <c r="P912">
        <v>149.11999499999999</v>
      </c>
      <c r="Q912">
        <v>541.95001200000002</v>
      </c>
      <c r="R912" s="5">
        <v>2062.9799800000001</v>
      </c>
      <c r="S912" s="5">
        <v>2062.9799800000001</v>
      </c>
      <c r="T912" s="5">
        <v>2050.540039</v>
      </c>
      <c r="U912" s="5">
        <v>2051.820068</v>
      </c>
      <c r="V912" s="5">
        <v>2051.820068</v>
      </c>
      <c r="W912" s="5">
        <v>3573560000</v>
      </c>
      <c r="X912">
        <v>0.02</v>
      </c>
      <c r="Y912">
        <v>0.02</v>
      </c>
      <c r="Z912">
        <v>7.0000000000000007E-2</v>
      </c>
      <c r="AA912">
        <v>0.17</v>
      </c>
      <c r="AB912">
        <v>0.52</v>
      </c>
      <c r="AC912">
        <v>0.86</v>
      </c>
      <c r="AD912">
        <v>1.33</v>
      </c>
      <c r="AE912">
        <v>1.62</v>
      </c>
      <c r="AF912">
        <v>1.81</v>
      </c>
      <c r="AG912">
        <v>2.12</v>
      </c>
      <c r="AH912">
        <v>2.38</v>
      </c>
    </row>
    <row r="913" spans="1:34">
      <c r="A913" s="3">
        <v>42026</v>
      </c>
      <c r="B913" s="2">
        <v>0.66620000000000001</v>
      </c>
      <c r="C913">
        <v>118.49</v>
      </c>
      <c r="D913">
        <v>0.87980000000000003</v>
      </c>
      <c r="E913">
        <v>6796.63</v>
      </c>
      <c r="F913">
        <v>24522.63</v>
      </c>
      <c r="G913">
        <v>14763.98</v>
      </c>
      <c r="H913">
        <v>10435.620000000001</v>
      </c>
      <c r="I913">
        <v>4750.3999999999996</v>
      </c>
      <c r="J913">
        <v>46.31</v>
      </c>
      <c r="K913">
        <v>1300.7</v>
      </c>
      <c r="L913">
        <v>17813.980468999998</v>
      </c>
      <c r="M913">
        <v>103.760002</v>
      </c>
      <c r="N913">
        <v>310.32000699999998</v>
      </c>
      <c r="O913">
        <v>112.400002</v>
      </c>
      <c r="P913">
        <v>150.14999399999999</v>
      </c>
      <c r="Q913">
        <v>537.29998799999998</v>
      </c>
      <c r="R913" s="5">
        <v>2034.3000489999999</v>
      </c>
      <c r="S913" s="5">
        <v>2064.6201169999999</v>
      </c>
      <c r="T913" s="5">
        <v>2026.380005</v>
      </c>
      <c r="U913" s="5">
        <v>2063.1499020000001</v>
      </c>
      <c r="V913" s="5">
        <v>2063.1499020000001</v>
      </c>
      <c r="W913" s="5">
        <v>4176050000</v>
      </c>
      <c r="X913">
        <v>0.02</v>
      </c>
      <c r="Y913">
        <v>0.03</v>
      </c>
      <c r="Z913">
        <v>0.08</v>
      </c>
      <c r="AA913">
        <v>0.17</v>
      </c>
      <c r="AB913">
        <v>0.53</v>
      </c>
      <c r="AC913">
        <v>0.9</v>
      </c>
      <c r="AD913">
        <v>1.39</v>
      </c>
      <c r="AE913">
        <v>1.69</v>
      </c>
      <c r="AF913">
        <v>1.9</v>
      </c>
      <c r="AG913">
        <v>2.21</v>
      </c>
      <c r="AH913">
        <v>2.46</v>
      </c>
    </row>
    <row r="914" spans="1:34">
      <c r="A914" s="3">
        <v>42025</v>
      </c>
      <c r="B914" s="2">
        <v>0.6603</v>
      </c>
      <c r="C914">
        <v>117.95</v>
      </c>
      <c r="D914">
        <v>0.86129999999999995</v>
      </c>
      <c r="E914">
        <v>6728.04</v>
      </c>
      <c r="F914">
        <v>24352.58</v>
      </c>
      <c r="G914">
        <v>14560.42</v>
      </c>
      <c r="H914">
        <v>10299.23</v>
      </c>
      <c r="I914">
        <v>4667.42</v>
      </c>
      <c r="J914">
        <v>47.78</v>
      </c>
      <c r="K914">
        <v>1293.7</v>
      </c>
      <c r="L914">
        <v>17554.279297000001</v>
      </c>
      <c r="M914">
        <v>101.900002</v>
      </c>
      <c r="N914">
        <v>297.25</v>
      </c>
      <c r="O914">
        <v>109.550003</v>
      </c>
      <c r="P914">
        <v>147.179993</v>
      </c>
      <c r="Q914">
        <v>520.39001499999995</v>
      </c>
      <c r="R914" s="5">
        <v>2020.1899410000001</v>
      </c>
      <c r="S914" s="5">
        <v>2038.290039</v>
      </c>
      <c r="T914" s="5">
        <v>2012.040039</v>
      </c>
      <c r="U914" s="5">
        <v>2032.119995</v>
      </c>
      <c r="V914" s="5">
        <v>2032.119995</v>
      </c>
      <c r="W914" s="5">
        <v>3730070000</v>
      </c>
      <c r="X914">
        <v>0.01</v>
      </c>
      <c r="Y914">
        <v>0.03</v>
      </c>
      <c r="Z914">
        <v>0.08</v>
      </c>
      <c r="AA914">
        <v>0.17</v>
      </c>
      <c r="AB914">
        <v>0.53</v>
      </c>
      <c r="AC914">
        <v>0.87</v>
      </c>
      <c r="AD914">
        <v>1.35</v>
      </c>
      <c r="AE914">
        <v>1.66</v>
      </c>
      <c r="AF914">
        <v>1.87</v>
      </c>
      <c r="AG914">
        <v>2.2000000000000002</v>
      </c>
      <c r="AH914">
        <v>2.44</v>
      </c>
    </row>
    <row r="915" spans="1:34">
      <c r="A915" s="3">
        <v>42024</v>
      </c>
      <c r="B915" s="2">
        <v>0.6603</v>
      </c>
      <c r="C915">
        <v>118.81</v>
      </c>
      <c r="D915">
        <v>0.86580000000000001</v>
      </c>
      <c r="E915">
        <v>6620.1</v>
      </c>
      <c r="F915">
        <v>23951.16</v>
      </c>
      <c r="G915">
        <v>14308.44</v>
      </c>
      <c r="H915">
        <v>10257.129999999999</v>
      </c>
      <c r="I915">
        <v>4654.8500000000004</v>
      </c>
      <c r="J915">
        <v>46.39</v>
      </c>
      <c r="K915">
        <v>1294.2</v>
      </c>
      <c r="L915">
        <v>17515.230468999998</v>
      </c>
      <c r="M915">
        <v>101.290001</v>
      </c>
      <c r="N915">
        <v>289.44000199999999</v>
      </c>
      <c r="O915">
        <v>108.720001</v>
      </c>
      <c r="P915">
        <v>148.63000500000001</v>
      </c>
      <c r="Q915">
        <v>509.94000199999999</v>
      </c>
      <c r="R915" s="5">
        <v>2020.76001</v>
      </c>
      <c r="S915" s="5">
        <v>2028.9399410000001</v>
      </c>
      <c r="T915" s="5">
        <v>2004.48999</v>
      </c>
      <c r="U915" s="5">
        <v>2022.5500489999999</v>
      </c>
      <c r="V915" s="5">
        <v>2022.5500489999999</v>
      </c>
      <c r="W915" s="5">
        <v>3944340000</v>
      </c>
      <c r="X915">
        <v>0.01</v>
      </c>
      <c r="Y915">
        <v>0.03</v>
      </c>
      <c r="Z915">
        <v>0.08</v>
      </c>
      <c r="AA915">
        <v>0.17</v>
      </c>
      <c r="AB915">
        <v>0.53</v>
      </c>
      <c r="AC915">
        <v>0.85</v>
      </c>
      <c r="AD915">
        <v>1.31</v>
      </c>
      <c r="AE915">
        <v>1.61</v>
      </c>
      <c r="AF915">
        <v>1.82</v>
      </c>
      <c r="AG915">
        <v>2.15</v>
      </c>
      <c r="AH915">
        <v>2.39</v>
      </c>
    </row>
    <row r="916" spans="1:34">
      <c r="A916" s="3">
        <v>42020</v>
      </c>
      <c r="B916" s="2">
        <v>0.66010000000000002</v>
      </c>
      <c r="C916">
        <v>117.64</v>
      </c>
      <c r="D916">
        <v>0.86429999999999996</v>
      </c>
      <c r="E916">
        <v>6550.27</v>
      </c>
      <c r="F916">
        <v>24103.52</v>
      </c>
      <c r="G916">
        <v>14309.41</v>
      </c>
      <c r="H916">
        <v>10167.77</v>
      </c>
      <c r="I916">
        <v>4634.38</v>
      </c>
      <c r="J916">
        <v>48.69</v>
      </c>
      <c r="K916">
        <v>1276.9000000000001</v>
      </c>
      <c r="L916">
        <v>17511.570313</v>
      </c>
      <c r="M916">
        <v>104.040001</v>
      </c>
      <c r="N916">
        <v>290.73998999999998</v>
      </c>
      <c r="O916">
        <v>105.989998</v>
      </c>
      <c r="P916">
        <v>149.21000699999999</v>
      </c>
      <c r="Q916">
        <v>510.459991</v>
      </c>
      <c r="R916" s="5">
        <v>1992.25</v>
      </c>
      <c r="S916" s="5">
        <v>2020.459961</v>
      </c>
      <c r="T916" s="5">
        <v>1988.119995</v>
      </c>
      <c r="U916" s="5">
        <v>2019.420044</v>
      </c>
      <c r="V916" s="5">
        <v>2019.420044</v>
      </c>
      <c r="W916" s="5">
        <v>4056410000</v>
      </c>
      <c r="X916">
        <v>0.02</v>
      </c>
      <c r="Y916">
        <v>0.03</v>
      </c>
      <c r="Z916">
        <v>7.0000000000000007E-2</v>
      </c>
      <c r="AA916">
        <v>0.17</v>
      </c>
      <c r="AB916">
        <v>0.49</v>
      </c>
      <c r="AC916">
        <v>0.8</v>
      </c>
      <c r="AD916">
        <v>1.29</v>
      </c>
      <c r="AE916">
        <v>1.6</v>
      </c>
      <c r="AF916">
        <v>1.83</v>
      </c>
      <c r="AG916">
        <v>2.17</v>
      </c>
      <c r="AH916">
        <v>2.44</v>
      </c>
    </row>
    <row r="917" spans="1:34">
      <c r="A917" s="3">
        <v>42019</v>
      </c>
      <c r="B917" s="2">
        <v>0.6583</v>
      </c>
      <c r="C917">
        <v>116.17</v>
      </c>
      <c r="D917">
        <v>0.85980000000000001</v>
      </c>
      <c r="E917">
        <v>6498.78</v>
      </c>
      <c r="F917">
        <v>24350.91</v>
      </c>
      <c r="G917">
        <v>14041.82</v>
      </c>
      <c r="H917">
        <v>10032.61</v>
      </c>
      <c r="I917">
        <v>4570.82</v>
      </c>
      <c r="J917">
        <v>46.25</v>
      </c>
      <c r="K917">
        <v>1264.7</v>
      </c>
      <c r="L917">
        <v>17320.710938</v>
      </c>
      <c r="M917">
        <v>102.489998</v>
      </c>
      <c r="N917">
        <v>286.95001200000002</v>
      </c>
      <c r="O917">
        <v>106.82</v>
      </c>
      <c r="P917">
        <v>147.58000200000001</v>
      </c>
      <c r="Q917">
        <v>504.01001000000002</v>
      </c>
      <c r="R917" s="5">
        <v>2013.75</v>
      </c>
      <c r="S917" s="5">
        <v>2021.349976</v>
      </c>
      <c r="T917" s="5">
        <v>1991.469971</v>
      </c>
      <c r="U917" s="5">
        <v>1992.670044</v>
      </c>
      <c r="V917" s="5">
        <v>1992.670044</v>
      </c>
      <c r="W917" s="5">
        <v>4276720000</v>
      </c>
      <c r="X917">
        <v>0.03</v>
      </c>
      <c r="Y917">
        <v>0.03</v>
      </c>
      <c r="Z917">
        <v>0.08</v>
      </c>
      <c r="AA917">
        <v>0.16</v>
      </c>
      <c r="AB917">
        <v>0.44</v>
      </c>
      <c r="AC917">
        <v>0.75</v>
      </c>
      <c r="AD917">
        <v>1.22</v>
      </c>
      <c r="AE917">
        <v>1.53</v>
      </c>
      <c r="AF917">
        <v>1.77</v>
      </c>
      <c r="AG917">
        <v>2.12</v>
      </c>
      <c r="AH917">
        <v>2.4</v>
      </c>
    </row>
    <row r="918" spans="1:34">
      <c r="A918" s="3">
        <v>42018</v>
      </c>
      <c r="B918" s="2">
        <v>0.65649999999999997</v>
      </c>
      <c r="C918">
        <v>117.33</v>
      </c>
      <c r="D918">
        <v>0.84819999999999995</v>
      </c>
      <c r="E918">
        <v>6388.46</v>
      </c>
      <c r="F918">
        <v>24112.6</v>
      </c>
      <c r="G918">
        <v>14084.43</v>
      </c>
      <c r="H918">
        <v>9817.08</v>
      </c>
      <c r="I918">
        <v>4639.32</v>
      </c>
      <c r="J918">
        <v>48.48</v>
      </c>
      <c r="K918">
        <v>1234.4000000000001</v>
      </c>
      <c r="L918">
        <v>17427.089843999998</v>
      </c>
      <c r="M918">
        <v>104</v>
      </c>
      <c r="N918">
        <v>293.26998900000001</v>
      </c>
      <c r="O918">
        <v>109.800003</v>
      </c>
      <c r="P918">
        <v>147.820007</v>
      </c>
      <c r="Q918">
        <v>505.92999300000002</v>
      </c>
      <c r="R918" s="5">
        <v>2018.400024</v>
      </c>
      <c r="S918" s="5">
        <v>2018.400024</v>
      </c>
      <c r="T918" s="5">
        <v>1988.4399410000001</v>
      </c>
      <c r="U918" s="5">
        <v>2011.2700199999999</v>
      </c>
      <c r="V918" s="5">
        <v>2011.2700199999999</v>
      </c>
      <c r="W918" s="5">
        <v>4378680000</v>
      </c>
      <c r="X918">
        <v>0.02</v>
      </c>
      <c r="Y918">
        <v>0.04</v>
      </c>
      <c r="Z918">
        <v>0.09</v>
      </c>
      <c r="AA918">
        <v>0.18</v>
      </c>
      <c r="AB918">
        <v>0.51</v>
      </c>
      <c r="AC918">
        <v>0.83</v>
      </c>
      <c r="AD918">
        <v>1.33</v>
      </c>
      <c r="AE918">
        <v>1.62</v>
      </c>
      <c r="AF918">
        <v>1.86</v>
      </c>
      <c r="AG918">
        <v>2.2000000000000002</v>
      </c>
      <c r="AH918">
        <v>2.4700000000000002</v>
      </c>
    </row>
    <row r="919" spans="1:34">
      <c r="A919" s="3">
        <v>42017</v>
      </c>
      <c r="B919" s="2">
        <v>0.65959999999999996</v>
      </c>
      <c r="C919">
        <v>117.93</v>
      </c>
      <c r="D919">
        <v>0.84950000000000003</v>
      </c>
      <c r="E919">
        <v>6542.2</v>
      </c>
      <c r="F919">
        <v>24215.97</v>
      </c>
      <c r="G919">
        <v>14187.16</v>
      </c>
      <c r="H919">
        <v>9941</v>
      </c>
      <c r="I919">
        <v>4661.5</v>
      </c>
      <c r="J919">
        <v>45.89</v>
      </c>
      <c r="K919">
        <v>1234.3</v>
      </c>
      <c r="L919">
        <v>17613.679688</v>
      </c>
      <c r="M919">
        <v>104.760002</v>
      </c>
      <c r="N919">
        <v>294.73998999999998</v>
      </c>
      <c r="O919">
        <v>110.220001</v>
      </c>
      <c r="P919">
        <v>148.63000500000001</v>
      </c>
      <c r="Q919">
        <v>501.79998799999998</v>
      </c>
      <c r="R919" s="5">
        <v>2031.579956</v>
      </c>
      <c r="S919" s="5">
        <v>2056.929932</v>
      </c>
      <c r="T919" s="5">
        <v>2008.25</v>
      </c>
      <c r="U919" s="5">
        <v>2023.030029</v>
      </c>
      <c r="V919" s="5">
        <v>2023.030029</v>
      </c>
      <c r="W919" s="5">
        <v>4107300000</v>
      </c>
      <c r="X919">
        <v>0.02</v>
      </c>
      <c r="Y919">
        <v>0.03</v>
      </c>
      <c r="Z919">
        <v>0.08</v>
      </c>
      <c r="AA919">
        <v>0.2</v>
      </c>
      <c r="AB919">
        <v>0.54</v>
      </c>
      <c r="AC919">
        <v>0.88</v>
      </c>
      <c r="AD919">
        <v>1.37</v>
      </c>
      <c r="AE919">
        <v>1.67</v>
      </c>
      <c r="AF919">
        <v>1.91</v>
      </c>
      <c r="AG919">
        <v>2.2400000000000002</v>
      </c>
      <c r="AH919">
        <v>2.4900000000000002</v>
      </c>
    </row>
    <row r="920" spans="1:34">
      <c r="A920" s="3">
        <v>42016</v>
      </c>
      <c r="B920" s="2">
        <v>0.65910000000000002</v>
      </c>
      <c r="C920">
        <v>118.35</v>
      </c>
      <c r="D920">
        <v>0.84509999999999996</v>
      </c>
      <c r="E920">
        <v>6501.42</v>
      </c>
      <c r="F920">
        <v>24026.46</v>
      </c>
      <c r="G920">
        <v>14265.01</v>
      </c>
      <c r="H920">
        <v>9781.9</v>
      </c>
      <c r="I920">
        <v>4664.71</v>
      </c>
      <c r="J920">
        <v>46.07</v>
      </c>
      <c r="K920">
        <v>1232.7</v>
      </c>
      <c r="L920">
        <v>17640.839843999998</v>
      </c>
      <c r="M920">
        <v>104.58000199999999</v>
      </c>
      <c r="N920">
        <v>291.41000400000001</v>
      </c>
      <c r="O920">
        <v>109.25</v>
      </c>
      <c r="P920">
        <v>148.279999</v>
      </c>
      <c r="Q920">
        <v>497.05999800000001</v>
      </c>
      <c r="R920" s="5">
        <v>2046.130005</v>
      </c>
      <c r="S920" s="5">
        <v>2049.3000489999999</v>
      </c>
      <c r="T920" s="5">
        <v>2022.579956</v>
      </c>
      <c r="U920" s="5">
        <v>2028.26001</v>
      </c>
      <c r="V920" s="5">
        <v>2028.26001</v>
      </c>
      <c r="W920" s="5">
        <v>3456460000</v>
      </c>
      <c r="X920">
        <v>0.02</v>
      </c>
      <c r="Y920">
        <v>0.03</v>
      </c>
      <c r="Z920">
        <v>0.09</v>
      </c>
      <c r="AA920">
        <v>0.19</v>
      </c>
      <c r="AB920">
        <v>0.56000000000000005</v>
      </c>
      <c r="AC920">
        <v>0.91</v>
      </c>
      <c r="AD920">
        <v>1.39</v>
      </c>
      <c r="AE920">
        <v>1.69</v>
      </c>
      <c r="AF920">
        <v>1.92</v>
      </c>
      <c r="AG920">
        <v>2.23</v>
      </c>
      <c r="AH920">
        <v>2.4900000000000002</v>
      </c>
    </row>
    <row r="921" spans="1:34">
      <c r="A921" s="3">
        <v>42013</v>
      </c>
      <c r="B921" s="2">
        <v>0.65959999999999996</v>
      </c>
      <c r="C921">
        <v>118.53</v>
      </c>
      <c r="D921">
        <v>0.84450000000000003</v>
      </c>
      <c r="E921">
        <v>6501.14</v>
      </c>
      <c r="F921">
        <v>23919.95</v>
      </c>
      <c r="G921">
        <v>14384.92</v>
      </c>
      <c r="H921">
        <v>9648.5</v>
      </c>
      <c r="I921">
        <v>4704.07</v>
      </c>
      <c r="J921">
        <v>48.36</v>
      </c>
      <c r="K921">
        <v>1216</v>
      </c>
      <c r="L921">
        <v>17737.369140999999</v>
      </c>
      <c r="M921">
        <v>104.94000200000001</v>
      </c>
      <c r="N921">
        <v>296.92999300000002</v>
      </c>
      <c r="O921">
        <v>112.010002</v>
      </c>
      <c r="P921">
        <v>149.470001</v>
      </c>
      <c r="Q921">
        <v>500.72000100000002</v>
      </c>
      <c r="R921" s="5">
        <v>2063.4499510000001</v>
      </c>
      <c r="S921" s="5">
        <v>2064.429932</v>
      </c>
      <c r="T921" s="5">
        <v>2038.329956</v>
      </c>
      <c r="U921" s="5">
        <v>2044.8100589999999</v>
      </c>
      <c r="V921" s="5">
        <v>2044.8100589999999</v>
      </c>
      <c r="W921" s="5">
        <v>3364140000</v>
      </c>
      <c r="X921">
        <v>0.02</v>
      </c>
      <c r="Y921">
        <v>0.02</v>
      </c>
      <c r="Z921">
        <v>0.08</v>
      </c>
      <c r="AA921">
        <v>0.22</v>
      </c>
      <c r="AB921">
        <v>0.59</v>
      </c>
      <c r="AC921">
        <v>0.96</v>
      </c>
      <c r="AD921">
        <v>1.45</v>
      </c>
      <c r="AE921">
        <v>1.75</v>
      </c>
      <c r="AF921">
        <v>1.98</v>
      </c>
      <c r="AG921">
        <v>2.29</v>
      </c>
      <c r="AH921">
        <v>2.5499999999999998</v>
      </c>
    </row>
    <row r="922" spans="1:34">
      <c r="A922" s="3">
        <v>42012</v>
      </c>
      <c r="B922" s="2">
        <v>0.66269999999999996</v>
      </c>
      <c r="C922">
        <v>119.66</v>
      </c>
      <c r="D922">
        <v>0.84799999999999998</v>
      </c>
      <c r="E922">
        <v>6569.96</v>
      </c>
      <c r="F922">
        <v>23835.53</v>
      </c>
      <c r="G922">
        <v>14457.72</v>
      </c>
      <c r="H922">
        <v>9837.61</v>
      </c>
      <c r="I922">
        <v>4736.1899999999996</v>
      </c>
      <c r="J922">
        <v>48.79</v>
      </c>
      <c r="K922">
        <v>1208.4000000000001</v>
      </c>
      <c r="L922">
        <v>17907.869140999999</v>
      </c>
      <c r="M922">
        <v>106.389999</v>
      </c>
      <c r="N922">
        <v>300.459991</v>
      </c>
      <c r="O922">
        <v>111.889999</v>
      </c>
      <c r="P922">
        <v>151.36999499999999</v>
      </c>
      <c r="Q922">
        <v>506.91000400000001</v>
      </c>
      <c r="R922" s="5">
        <v>2030.6099850000001</v>
      </c>
      <c r="S922" s="5">
        <v>2064.080078</v>
      </c>
      <c r="T922" s="5">
        <v>2030.6099850000001</v>
      </c>
      <c r="U922" s="5">
        <v>2062.139893</v>
      </c>
      <c r="V922" s="5">
        <v>2062.139893</v>
      </c>
      <c r="W922" s="5">
        <v>3934010000</v>
      </c>
      <c r="X922">
        <v>0.01</v>
      </c>
      <c r="Y922">
        <v>0.03</v>
      </c>
      <c r="Z922">
        <v>0.08</v>
      </c>
      <c r="AA922">
        <v>0.23</v>
      </c>
      <c r="AB922">
        <v>0.62</v>
      </c>
      <c r="AC922">
        <v>1</v>
      </c>
      <c r="AD922">
        <v>1.5</v>
      </c>
      <c r="AE922">
        <v>1.81</v>
      </c>
      <c r="AF922">
        <v>2.0299999999999998</v>
      </c>
      <c r="AG922">
        <v>2.33</v>
      </c>
      <c r="AH922">
        <v>2.59</v>
      </c>
    </row>
    <row r="923" spans="1:34">
      <c r="A923" s="3">
        <v>42011</v>
      </c>
      <c r="B923" s="2">
        <v>0.66180000000000005</v>
      </c>
      <c r="C923">
        <v>119.25</v>
      </c>
      <c r="D923">
        <v>0.84470000000000001</v>
      </c>
      <c r="E923">
        <v>6419.83</v>
      </c>
      <c r="F923">
        <v>23681.26</v>
      </c>
      <c r="G923">
        <v>14285</v>
      </c>
      <c r="H923">
        <v>9518.18</v>
      </c>
      <c r="I923">
        <v>4650.47</v>
      </c>
      <c r="J923">
        <v>48.65</v>
      </c>
      <c r="K923">
        <v>1210.5999999999999</v>
      </c>
      <c r="L923">
        <v>17584.519531000002</v>
      </c>
      <c r="M923">
        <v>105.55999799999999</v>
      </c>
      <c r="N923">
        <v>298.42001299999998</v>
      </c>
      <c r="O923">
        <v>107.75</v>
      </c>
      <c r="P923">
        <v>148.88000500000001</v>
      </c>
      <c r="Q923">
        <v>505.14999399999999</v>
      </c>
      <c r="R923" s="5">
        <v>2005.5500489999999</v>
      </c>
      <c r="S923" s="5">
        <v>2029.6099850000001</v>
      </c>
      <c r="T923" s="5">
        <v>2005.5500489999999</v>
      </c>
      <c r="U923" s="5">
        <v>2025.900024</v>
      </c>
      <c r="V923" s="5">
        <v>2025.900024</v>
      </c>
      <c r="W923" s="5">
        <v>3805480000</v>
      </c>
      <c r="X923">
        <v>0.02</v>
      </c>
      <c r="Y923">
        <v>0.03</v>
      </c>
      <c r="Z923">
        <v>0.09</v>
      </c>
      <c r="AA923">
        <v>0.25</v>
      </c>
      <c r="AB923">
        <v>0.62</v>
      </c>
      <c r="AC923">
        <v>1</v>
      </c>
      <c r="AD923">
        <v>1.47</v>
      </c>
      <c r="AE923">
        <v>1.76</v>
      </c>
      <c r="AF923">
        <v>1.96</v>
      </c>
      <c r="AG923">
        <v>2.25</v>
      </c>
      <c r="AH923">
        <v>2.52</v>
      </c>
    </row>
    <row r="924" spans="1:34">
      <c r="A924" s="3">
        <v>42010</v>
      </c>
      <c r="B924" s="2">
        <v>0.66</v>
      </c>
      <c r="C924">
        <v>118.41</v>
      </c>
      <c r="D924">
        <v>0.84109999999999996</v>
      </c>
      <c r="E924">
        <v>6366.51</v>
      </c>
      <c r="F924">
        <v>23485.41</v>
      </c>
      <c r="G924">
        <v>14246.77</v>
      </c>
      <c r="H924">
        <v>9469.66</v>
      </c>
      <c r="I924">
        <v>4592.74</v>
      </c>
      <c r="J924">
        <v>47.93</v>
      </c>
      <c r="K924">
        <v>1219.3</v>
      </c>
      <c r="L924">
        <v>17371.640625</v>
      </c>
      <c r="M924">
        <v>103.279999</v>
      </c>
      <c r="N924">
        <v>295.290009</v>
      </c>
      <c r="O924">
        <v>106.260002</v>
      </c>
      <c r="P924">
        <v>146.83999600000001</v>
      </c>
      <c r="Q924">
        <v>506.64001500000001</v>
      </c>
      <c r="R924" s="5">
        <v>2022.150024</v>
      </c>
      <c r="S924" s="5">
        <v>2030.25</v>
      </c>
      <c r="T924" s="5">
        <v>1992.4399410000001</v>
      </c>
      <c r="U924" s="5">
        <v>2002.6099850000001</v>
      </c>
      <c r="V924" s="5">
        <v>2002.6099850000001</v>
      </c>
      <c r="W924" s="5">
        <v>4460110000</v>
      </c>
      <c r="X924">
        <v>0.02</v>
      </c>
      <c r="Y924">
        <v>0.03</v>
      </c>
      <c r="Z924">
        <v>0.1</v>
      </c>
      <c r="AA924">
        <v>0.25</v>
      </c>
      <c r="AB924">
        <v>0.65</v>
      </c>
      <c r="AC924">
        <v>1.02</v>
      </c>
      <c r="AD924">
        <v>1.5</v>
      </c>
      <c r="AE924">
        <v>1.78</v>
      </c>
      <c r="AF924">
        <v>1.97</v>
      </c>
      <c r="AG924">
        <v>2.25</v>
      </c>
      <c r="AH924">
        <v>2.52</v>
      </c>
    </row>
    <row r="925" spans="1:34">
      <c r="A925" s="3">
        <v>42009</v>
      </c>
      <c r="B925" s="2">
        <v>0.65580000000000005</v>
      </c>
      <c r="C925">
        <v>119.64</v>
      </c>
      <c r="D925">
        <v>0.83799999999999997</v>
      </c>
      <c r="E925">
        <v>6417.16</v>
      </c>
      <c r="F925">
        <v>23721.32</v>
      </c>
      <c r="G925">
        <v>14392.7</v>
      </c>
      <c r="H925">
        <v>9473.16</v>
      </c>
      <c r="I925">
        <v>4652.57</v>
      </c>
      <c r="J925">
        <v>50.04</v>
      </c>
      <c r="K925">
        <v>1203.9000000000001</v>
      </c>
      <c r="L925">
        <v>17501.650390999999</v>
      </c>
      <c r="M925">
        <v>103.790001</v>
      </c>
      <c r="N925">
        <v>302.19000199999999</v>
      </c>
      <c r="O925">
        <v>106.25</v>
      </c>
      <c r="P925">
        <v>147</v>
      </c>
      <c r="Q925">
        <v>519.46002199999998</v>
      </c>
      <c r="R925" s="5">
        <v>2054.4399410000001</v>
      </c>
      <c r="S925" s="5">
        <v>2054.4399410000001</v>
      </c>
      <c r="T925" s="5">
        <v>2017.339966</v>
      </c>
      <c r="U925" s="5">
        <v>2020.579956</v>
      </c>
      <c r="V925" s="5">
        <v>2020.579956</v>
      </c>
      <c r="W925" s="5">
        <v>3799120000</v>
      </c>
      <c r="X925">
        <v>0.02</v>
      </c>
      <c r="Y925">
        <v>0.03</v>
      </c>
      <c r="Z925">
        <v>0.1</v>
      </c>
      <c r="AA925">
        <v>0.26</v>
      </c>
      <c r="AB925">
        <v>0.68</v>
      </c>
      <c r="AC925">
        <v>1.06</v>
      </c>
      <c r="AD925">
        <v>1.57</v>
      </c>
      <c r="AE925">
        <v>1.85</v>
      </c>
      <c r="AF925">
        <v>2.04</v>
      </c>
      <c r="AG925">
        <v>2.3199999999999998</v>
      </c>
      <c r="AH925">
        <v>2.6</v>
      </c>
    </row>
    <row r="926" spans="1:34">
      <c r="A926" s="3">
        <v>42006</v>
      </c>
      <c r="B926" s="2">
        <v>0.65239999999999998</v>
      </c>
      <c r="C926">
        <v>120.5</v>
      </c>
      <c r="D926">
        <v>0.83320000000000005</v>
      </c>
      <c r="E926">
        <v>6547.8</v>
      </c>
      <c r="F926">
        <v>23857.82</v>
      </c>
      <c r="G926">
        <v>14753.65</v>
      </c>
      <c r="H926">
        <v>9764.73</v>
      </c>
      <c r="I926">
        <v>4726.8100000000004</v>
      </c>
      <c r="J926">
        <v>52.69</v>
      </c>
      <c r="K926">
        <v>1186</v>
      </c>
      <c r="L926">
        <v>17832.990234000001</v>
      </c>
      <c r="M926">
        <v>104.519997</v>
      </c>
      <c r="N926">
        <v>308.51998900000001</v>
      </c>
      <c r="O926">
        <v>109.33000199999999</v>
      </c>
      <c r="P926">
        <v>149.16999799999999</v>
      </c>
      <c r="Q926">
        <v>529.54998799999998</v>
      </c>
      <c r="R926" s="5">
        <v>2058.8999020000001</v>
      </c>
      <c r="S926" s="5">
        <v>2072.360107</v>
      </c>
      <c r="T926" s="5">
        <v>2046.040039</v>
      </c>
      <c r="U926" s="5">
        <v>2058.1999510000001</v>
      </c>
      <c r="V926" s="5">
        <v>2058.1999510000001</v>
      </c>
      <c r="W926" s="5">
        <v>2708700000</v>
      </c>
      <c r="X926">
        <v>0.02</v>
      </c>
      <c r="Y926">
        <v>0.02</v>
      </c>
      <c r="Z926">
        <v>0.11</v>
      </c>
      <c r="AA926">
        <v>0.25</v>
      </c>
      <c r="AB926">
        <v>0.66</v>
      </c>
      <c r="AC926">
        <v>1.07</v>
      </c>
      <c r="AD926">
        <v>1.61</v>
      </c>
      <c r="AE926">
        <v>1.92</v>
      </c>
      <c r="AF926">
        <v>2.12</v>
      </c>
      <c r="AG926">
        <v>2.41</v>
      </c>
      <c r="AH926">
        <v>2.69</v>
      </c>
    </row>
    <row r="927" spans="1:34">
      <c r="A927" s="3">
        <v>42004</v>
      </c>
      <c r="B927" s="2">
        <v>0.6421</v>
      </c>
      <c r="C927">
        <v>119.69</v>
      </c>
      <c r="D927">
        <v>0.8266</v>
      </c>
      <c r="E927">
        <v>6566.09</v>
      </c>
      <c r="F927">
        <v>23605.040000000001</v>
      </c>
      <c r="G927">
        <v>14632.44</v>
      </c>
      <c r="I927">
        <v>4736.05</v>
      </c>
      <c r="J927">
        <v>53.27</v>
      </c>
      <c r="K927">
        <v>1183.9000000000001</v>
      </c>
      <c r="L927">
        <v>17823.070313</v>
      </c>
      <c r="M927">
        <v>104.57</v>
      </c>
      <c r="N927">
        <v>310.35000600000001</v>
      </c>
      <c r="O927">
        <v>110.379997</v>
      </c>
      <c r="P927">
        <v>150.14999399999999</v>
      </c>
      <c r="Q927">
        <v>530.65997300000004</v>
      </c>
      <c r="R927" s="5">
        <v>2082.110107</v>
      </c>
      <c r="S927" s="5">
        <v>2085.580078</v>
      </c>
      <c r="T927" s="5">
        <v>2057.9399410000001</v>
      </c>
      <c r="U927" s="5">
        <v>2058.8999020000001</v>
      </c>
      <c r="V927" s="5">
        <v>2058.8999020000001</v>
      </c>
      <c r="W927" s="5">
        <v>2606070000</v>
      </c>
      <c r="X927">
        <v>0.03</v>
      </c>
      <c r="Y927">
        <v>0.04</v>
      </c>
      <c r="Z927">
        <v>0.12</v>
      </c>
      <c r="AA927">
        <v>0.25</v>
      </c>
      <c r="AB927">
        <v>0.67</v>
      </c>
      <c r="AC927">
        <v>1.1000000000000001</v>
      </c>
      <c r="AD927">
        <v>1.65</v>
      </c>
      <c r="AE927">
        <v>1.97</v>
      </c>
      <c r="AF927">
        <v>2.17</v>
      </c>
      <c r="AG927">
        <v>2.4700000000000002</v>
      </c>
      <c r="AH927">
        <v>2.75</v>
      </c>
    </row>
    <row r="928" spans="1:34">
      <c r="A928" s="3">
        <v>42003</v>
      </c>
      <c r="B928" s="2">
        <v>0.64270000000000005</v>
      </c>
      <c r="C928">
        <v>119.48</v>
      </c>
      <c r="D928">
        <v>0.82250000000000001</v>
      </c>
      <c r="E928">
        <v>6547</v>
      </c>
      <c r="F928">
        <v>23501.1</v>
      </c>
      <c r="G928">
        <v>14640.04</v>
      </c>
      <c r="H928">
        <v>9805.5499999999993</v>
      </c>
      <c r="I928">
        <v>4777.4399999999996</v>
      </c>
      <c r="J928">
        <v>54.12</v>
      </c>
      <c r="K928">
        <v>1200.2</v>
      </c>
      <c r="L928">
        <v>17983.070313</v>
      </c>
      <c r="M928">
        <v>105.360001</v>
      </c>
      <c r="N928">
        <v>310.29998799999998</v>
      </c>
      <c r="O928">
        <v>112.519997</v>
      </c>
      <c r="P928">
        <v>152.08999600000001</v>
      </c>
      <c r="Q928">
        <v>535.28002900000001</v>
      </c>
      <c r="R928" s="5">
        <v>2088.48999</v>
      </c>
      <c r="S928" s="5">
        <v>2088.48999</v>
      </c>
      <c r="T928" s="5">
        <v>2079.530029</v>
      </c>
      <c r="U928" s="5">
        <v>2080.3500979999999</v>
      </c>
      <c r="V928" s="5">
        <v>2080.3500979999999</v>
      </c>
      <c r="W928" s="5">
        <v>2440280000</v>
      </c>
      <c r="X928">
        <v>0.03</v>
      </c>
      <c r="Y928">
        <v>0.03</v>
      </c>
      <c r="Z928">
        <v>0.12</v>
      </c>
      <c r="AA928">
        <v>0.23</v>
      </c>
      <c r="AB928">
        <v>0.69</v>
      </c>
      <c r="AC928">
        <v>1.1100000000000001</v>
      </c>
      <c r="AD928">
        <v>1.68</v>
      </c>
      <c r="AE928">
        <v>2</v>
      </c>
      <c r="AF928">
        <v>2.2000000000000002</v>
      </c>
      <c r="AG928">
        <v>2.4900000000000002</v>
      </c>
      <c r="AH928">
        <v>2.76</v>
      </c>
    </row>
    <row r="929" spans="1:34">
      <c r="A929" s="3">
        <v>42002</v>
      </c>
      <c r="B929" s="2">
        <v>0.64459999999999995</v>
      </c>
      <c r="C929">
        <v>120.67</v>
      </c>
      <c r="D929">
        <v>0.82289999999999996</v>
      </c>
      <c r="E929">
        <v>6633.51</v>
      </c>
      <c r="F929">
        <v>23773.18</v>
      </c>
      <c r="G929">
        <v>14663.92</v>
      </c>
      <c r="H929">
        <v>9927.1299999999992</v>
      </c>
      <c r="I929">
        <v>4806.91</v>
      </c>
      <c r="J929">
        <v>53.61</v>
      </c>
      <c r="K929">
        <v>1181.7</v>
      </c>
      <c r="L929">
        <v>18038.230468999998</v>
      </c>
      <c r="M929">
        <v>105.33000199999999</v>
      </c>
      <c r="N929">
        <v>312.040009</v>
      </c>
      <c r="O929">
        <v>113.910004</v>
      </c>
      <c r="P929">
        <v>152.050003</v>
      </c>
      <c r="Q929">
        <v>537.30999799999995</v>
      </c>
      <c r="R929" s="5">
        <v>2087.6298830000001</v>
      </c>
      <c r="S929" s="5">
        <v>2093.5500489999999</v>
      </c>
      <c r="T929" s="5">
        <v>2085.75</v>
      </c>
      <c r="U929" s="5">
        <v>2090.570068</v>
      </c>
      <c r="V929" s="5">
        <v>2090.570068</v>
      </c>
      <c r="W929" s="5">
        <v>2452360000</v>
      </c>
      <c r="X929">
        <v>0.01</v>
      </c>
      <c r="Y929">
        <v>0.03</v>
      </c>
      <c r="Z929">
        <v>0.12</v>
      </c>
      <c r="AA929">
        <v>0.25</v>
      </c>
      <c r="AB929">
        <v>0.72</v>
      </c>
      <c r="AC929">
        <v>1.1399999999999999</v>
      </c>
      <c r="AD929">
        <v>1.72</v>
      </c>
      <c r="AE929">
        <v>2.02</v>
      </c>
      <c r="AF929">
        <v>2.2200000000000002</v>
      </c>
      <c r="AG929">
        <v>2.5099999999999998</v>
      </c>
      <c r="AH929">
        <v>2.78</v>
      </c>
    </row>
    <row r="930" spans="1:34">
      <c r="A930" s="3">
        <v>41999</v>
      </c>
      <c r="B930" s="2">
        <v>0.64280000000000004</v>
      </c>
      <c r="C930">
        <v>120.41</v>
      </c>
      <c r="D930">
        <v>0.82130000000000003</v>
      </c>
      <c r="I930">
        <v>4806.8599999999997</v>
      </c>
      <c r="J930">
        <v>54.73</v>
      </c>
      <c r="K930">
        <v>1195.3</v>
      </c>
      <c r="L930">
        <v>18053.710938</v>
      </c>
      <c r="M930">
        <v>105.05999799999999</v>
      </c>
      <c r="N930">
        <v>309.08999599999999</v>
      </c>
      <c r="O930">
        <v>113.989998</v>
      </c>
      <c r="P930">
        <v>151.35000600000001</v>
      </c>
      <c r="Q930">
        <v>541.52002000000005</v>
      </c>
      <c r="R930" s="5">
        <v>2084.3000489999999</v>
      </c>
      <c r="S930" s="5">
        <v>2092.6999510000001</v>
      </c>
      <c r="T930" s="5">
        <v>2084.3000489999999</v>
      </c>
      <c r="U930" s="5">
        <v>2088.7700199999999</v>
      </c>
      <c r="V930" s="5">
        <v>2088.7700199999999</v>
      </c>
      <c r="W930" s="5">
        <v>1735230000</v>
      </c>
      <c r="X930">
        <v>0.01</v>
      </c>
      <c r="Y930">
        <v>0.01</v>
      </c>
      <c r="Z930">
        <v>0.1</v>
      </c>
      <c r="AA930">
        <v>0.26</v>
      </c>
      <c r="AB930">
        <v>0.73</v>
      </c>
      <c r="AC930">
        <v>1.19</v>
      </c>
      <c r="AD930">
        <v>1.75</v>
      </c>
      <c r="AE930">
        <v>2.0699999999999998</v>
      </c>
      <c r="AF930">
        <v>2.25</v>
      </c>
      <c r="AG930">
        <v>2.54</v>
      </c>
      <c r="AH930">
        <v>2.81</v>
      </c>
    </row>
    <row r="931" spans="1:34">
      <c r="A931" s="3">
        <v>41997</v>
      </c>
      <c r="B931" s="2">
        <v>0.64270000000000005</v>
      </c>
      <c r="C931">
        <v>120.5</v>
      </c>
      <c r="D931">
        <v>0.82</v>
      </c>
      <c r="E931">
        <v>6609.93</v>
      </c>
      <c r="F931">
        <v>23349.34</v>
      </c>
      <c r="G931">
        <v>14609.25</v>
      </c>
      <c r="I931">
        <v>4773.47</v>
      </c>
      <c r="J931">
        <v>55.84</v>
      </c>
      <c r="K931">
        <v>1173.5</v>
      </c>
      <c r="L931">
        <v>18030.210938</v>
      </c>
      <c r="M931">
        <v>104.589996</v>
      </c>
      <c r="N931">
        <v>303.02999899999998</v>
      </c>
      <c r="O931">
        <v>112.010002</v>
      </c>
      <c r="P931">
        <v>151.53999300000001</v>
      </c>
      <c r="Q931">
        <v>536.92999299999997</v>
      </c>
      <c r="R931" s="5">
        <v>2083.25</v>
      </c>
      <c r="S931" s="5">
        <v>2087.5600589999999</v>
      </c>
      <c r="T931" s="5">
        <v>2081.860107</v>
      </c>
      <c r="U931" s="5">
        <v>2081.8798830000001</v>
      </c>
      <c r="V931" s="5">
        <v>2081.8798830000001</v>
      </c>
      <c r="W931" s="5">
        <v>1416980000</v>
      </c>
      <c r="X931">
        <v>0.01</v>
      </c>
      <c r="Y931">
        <v>0.01</v>
      </c>
      <c r="Z931">
        <v>0.14000000000000001</v>
      </c>
      <c r="AA931">
        <v>0.26</v>
      </c>
      <c r="AB931">
        <v>0.73</v>
      </c>
      <c r="AC931">
        <v>1.18</v>
      </c>
      <c r="AD931">
        <v>1.76</v>
      </c>
      <c r="AE931">
        <v>2.09</v>
      </c>
      <c r="AF931">
        <v>2.27</v>
      </c>
      <c r="AG931">
        <v>2.56</v>
      </c>
      <c r="AH931">
        <v>2.83</v>
      </c>
    </row>
    <row r="932" spans="1:34">
      <c r="A932" s="3">
        <v>41996</v>
      </c>
      <c r="B932" s="2">
        <v>0.64419999999999999</v>
      </c>
      <c r="C932">
        <v>120.69</v>
      </c>
      <c r="D932">
        <v>0.82150000000000001</v>
      </c>
      <c r="E932">
        <v>6598.18</v>
      </c>
      <c r="F932">
        <v>23333.69</v>
      </c>
      <c r="G932">
        <v>14594.03</v>
      </c>
      <c r="H932">
        <v>9922.11</v>
      </c>
      <c r="I932">
        <v>4765.42</v>
      </c>
      <c r="J932">
        <v>57.12</v>
      </c>
      <c r="K932">
        <v>1177.9000000000001</v>
      </c>
      <c r="L932">
        <v>18024.169922000001</v>
      </c>
      <c r="M932">
        <v>104.279999</v>
      </c>
      <c r="N932">
        <v>306.290009</v>
      </c>
      <c r="O932">
        <v>112.540001</v>
      </c>
      <c r="P932">
        <v>151.75</v>
      </c>
      <c r="Q932">
        <v>538.77002000000005</v>
      </c>
      <c r="R932" s="5">
        <v>2081.4799800000001</v>
      </c>
      <c r="S932" s="5">
        <v>2086.7299800000001</v>
      </c>
      <c r="T932" s="5">
        <v>2079.7700199999999</v>
      </c>
      <c r="U932" s="5">
        <v>2082.169922</v>
      </c>
      <c r="V932" s="5">
        <v>2082.169922</v>
      </c>
      <c r="W932" s="5">
        <v>3043950000</v>
      </c>
      <c r="X932">
        <v>0.02</v>
      </c>
      <c r="Y932">
        <v>0.03</v>
      </c>
      <c r="Z932">
        <v>0.14000000000000001</v>
      </c>
      <c r="AA932">
        <v>0.26</v>
      </c>
      <c r="AB932">
        <v>0.73</v>
      </c>
      <c r="AC932">
        <v>1.17</v>
      </c>
      <c r="AD932">
        <v>1.76</v>
      </c>
      <c r="AE932">
        <v>2.06</v>
      </c>
      <c r="AF932">
        <v>2.2599999999999998</v>
      </c>
      <c r="AG932">
        <v>2.57</v>
      </c>
      <c r="AH932">
        <v>2.85</v>
      </c>
    </row>
    <row r="933" spans="1:34">
      <c r="A933" s="3">
        <v>41995</v>
      </c>
      <c r="B933" s="2">
        <v>0.64139999999999997</v>
      </c>
      <c r="C933">
        <v>120.06</v>
      </c>
      <c r="D933">
        <v>0.81759999999999999</v>
      </c>
      <c r="E933">
        <v>6576.74</v>
      </c>
      <c r="F933">
        <v>23408.57</v>
      </c>
      <c r="G933">
        <v>14432.38</v>
      </c>
      <c r="H933">
        <v>9865.76</v>
      </c>
      <c r="I933">
        <v>4781.42</v>
      </c>
      <c r="J933">
        <v>55.26</v>
      </c>
      <c r="K933">
        <v>1179.7</v>
      </c>
      <c r="L933">
        <v>17959.439452999999</v>
      </c>
      <c r="M933">
        <v>106.739998</v>
      </c>
      <c r="N933">
        <v>306.540009</v>
      </c>
      <c r="O933">
        <v>112.94000200000001</v>
      </c>
      <c r="P933">
        <v>151.89999399999999</v>
      </c>
      <c r="Q933">
        <v>532.29998799999998</v>
      </c>
      <c r="R933" s="5">
        <v>2069.280029</v>
      </c>
      <c r="S933" s="5">
        <v>2078.76001</v>
      </c>
      <c r="T933" s="5">
        <v>2069.280029</v>
      </c>
      <c r="U933" s="5">
        <v>2078.540039</v>
      </c>
      <c r="V933" s="5">
        <v>2078.540039</v>
      </c>
      <c r="W933" s="5">
        <v>3369520000</v>
      </c>
      <c r="X933">
        <v>0.01</v>
      </c>
      <c r="Y933">
        <v>0.05</v>
      </c>
      <c r="Z933">
        <v>0.16</v>
      </c>
      <c r="AA933">
        <v>0.28000000000000003</v>
      </c>
      <c r="AB933">
        <v>0.71</v>
      </c>
      <c r="AC933">
        <v>1.1299999999999999</v>
      </c>
      <c r="AD933">
        <v>1.67</v>
      </c>
      <c r="AE933">
        <v>1.98</v>
      </c>
      <c r="AF933">
        <v>2.17</v>
      </c>
      <c r="AG933">
        <v>2.4700000000000002</v>
      </c>
      <c r="AH933">
        <v>2.75</v>
      </c>
    </row>
    <row r="934" spans="1:34">
      <c r="A934" s="3">
        <v>41992</v>
      </c>
      <c r="B934" s="2">
        <v>0.63970000000000005</v>
      </c>
      <c r="C934">
        <v>119.5</v>
      </c>
      <c r="D934">
        <v>0.81769999999999998</v>
      </c>
      <c r="E934">
        <v>6545.27</v>
      </c>
      <c r="F934">
        <v>23116.63</v>
      </c>
      <c r="G934">
        <v>14468.26</v>
      </c>
      <c r="H934">
        <v>9786.9599999999991</v>
      </c>
      <c r="I934">
        <v>4765.38</v>
      </c>
      <c r="J934">
        <v>56.52</v>
      </c>
      <c r="K934">
        <v>1195.9000000000001</v>
      </c>
      <c r="L934">
        <v>17804.800781000002</v>
      </c>
      <c r="M934">
        <v>105.550003</v>
      </c>
      <c r="N934">
        <v>299.89999399999999</v>
      </c>
      <c r="O934">
        <v>111.779999</v>
      </c>
      <c r="P934">
        <v>151.55999800000001</v>
      </c>
      <c r="Q934">
        <v>520.03997800000002</v>
      </c>
      <c r="R934" s="5">
        <v>2061.040039</v>
      </c>
      <c r="S934" s="5">
        <v>2077.8500979999999</v>
      </c>
      <c r="T934" s="5">
        <v>2061.030029</v>
      </c>
      <c r="U934" s="5">
        <v>2070.6499020000001</v>
      </c>
      <c r="V934" s="5">
        <v>2070.6499020000001</v>
      </c>
      <c r="W934" s="5">
        <v>6465530000</v>
      </c>
      <c r="X934">
        <v>0.01</v>
      </c>
      <c r="Y934">
        <v>0.04</v>
      </c>
      <c r="Z934">
        <v>0.11</v>
      </c>
      <c r="AA934">
        <v>0.26</v>
      </c>
      <c r="AB934">
        <v>0.67</v>
      </c>
      <c r="AC934">
        <v>1.1000000000000001</v>
      </c>
      <c r="AD934">
        <v>1.66</v>
      </c>
      <c r="AE934">
        <v>1.98</v>
      </c>
      <c r="AF934">
        <v>2.17</v>
      </c>
      <c r="AG934">
        <v>2.48</v>
      </c>
      <c r="AH934">
        <v>2.77</v>
      </c>
    </row>
    <row r="935" spans="1:34">
      <c r="A935" s="3">
        <v>41991</v>
      </c>
      <c r="B935" s="2">
        <v>0.6381</v>
      </c>
      <c r="C935">
        <v>118.83</v>
      </c>
      <c r="D935">
        <v>0.81389999999999996</v>
      </c>
      <c r="E935">
        <v>6466</v>
      </c>
      <c r="F935">
        <v>22832.21</v>
      </c>
      <c r="G935">
        <v>14346.75</v>
      </c>
      <c r="H935">
        <v>9811.06</v>
      </c>
      <c r="I935">
        <v>4748.3999999999996</v>
      </c>
      <c r="J935">
        <v>54.11</v>
      </c>
      <c r="K935">
        <v>1194.7</v>
      </c>
      <c r="L935">
        <v>17778.150390999999</v>
      </c>
      <c r="M935">
        <v>106.80999799999999</v>
      </c>
      <c r="N935">
        <v>297.73001099999999</v>
      </c>
      <c r="O935">
        <v>112.650002</v>
      </c>
      <c r="P935">
        <v>152.66999799999999</v>
      </c>
      <c r="Q935">
        <v>514.61999500000002</v>
      </c>
      <c r="R935" s="5">
        <v>2018.9799800000001</v>
      </c>
      <c r="S935" s="5">
        <v>2061.2299800000001</v>
      </c>
      <c r="T935" s="5">
        <v>2018.9799800000001</v>
      </c>
      <c r="U935" s="5">
        <v>2061.2299800000001</v>
      </c>
      <c r="V935" s="5">
        <v>2061.2299800000001</v>
      </c>
      <c r="W935" s="5">
        <v>4703380000</v>
      </c>
      <c r="X935">
        <v>0.04</v>
      </c>
      <c r="Y935">
        <v>0.04</v>
      </c>
      <c r="Z935">
        <v>0.12</v>
      </c>
      <c r="AA935">
        <v>0.25</v>
      </c>
      <c r="AB935">
        <v>0.67</v>
      </c>
      <c r="AC935">
        <v>1.1000000000000001</v>
      </c>
      <c r="AD935">
        <v>1.68</v>
      </c>
      <c r="AE935">
        <v>2.0099999999999998</v>
      </c>
      <c r="AF935">
        <v>2.2200000000000002</v>
      </c>
      <c r="AG935">
        <v>2.54</v>
      </c>
      <c r="AH935">
        <v>2.82</v>
      </c>
    </row>
    <row r="936" spans="1:34">
      <c r="A936" s="3">
        <v>41990</v>
      </c>
      <c r="B936" s="2">
        <v>0.6421</v>
      </c>
      <c r="C936">
        <v>118.66</v>
      </c>
      <c r="D936">
        <v>0.81020000000000003</v>
      </c>
      <c r="E936">
        <v>6336.48</v>
      </c>
      <c r="F936">
        <v>22585.84</v>
      </c>
      <c r="G936">
        <v>14213.88</v>
      </c>
      <c r="H936">
        <v>9544.43</v>
      </c>
      <c r="I936">
        <v>4644.3100000000004</v>
      </c>
      <c r="J936">
        <v>56.47</v>
      </c>
      <c r="K936">
        <v>1194.3</v>
      </c>
      <c r="L936">
        <v>17356.869140999999</v>
      </c>
      <c r="M936">
        <v>104.07</v>
      </c>
      <c r="N936">
        <v>298.88000499999998</v>
      </c>
      <c r="O936">
        <v>109.410004</v>
      </c>
      <c r="P936">
        <v>148.449997</v>
      </c>
      <c r="Q936">
        <v>506.45001200000002</v>
      </c>
      <c r="R936" s="5">
        <v>1973.7700199999999</v>
      </c>
      <c r="S936" s="5">
        <v>2016.75</v>
      </c>
      <c r="T936" s="5">
        <v>1973.7700199999999</v>
      </c>
      <c r="U936" s="5">
        <v>2012.8900149999999</v>
      </c>
      <c r="V936" s="5">
        <v>2012.8900149999999</v>
      </c>
      <c r="W936" s="5">
        <v>4942370000</v>
      </c>
      <c r="X936">
        <v>0.03</v>
      </c>
      <c r="Y936">
        <v>0.03</v>
      </c>
      <c r="Z936">
        <v>0.11</v>
      </c>
      <c r="AA936">
        <v>0.23</v>
      </c>
      <c r="AB936">
        <v>0.62</v>
      </c>
      <c r="AC936">
        <v>1.06</v>
      </c>
      <c r="AD936">
        <v>1.61</v>
      </c>
      <c r="AE936">
        <v>1.93</v>
      </c>
      <c r="AF936">
        <v>2.14</v>
      </c>
      <c r="AG936">
        <v>2.46</v>
      </c>
      <c r="AH936">
        <v>2.74</v>
      </c>
    </row>
    <row r="937" spans="1:34">
      <c r="A937" s="3">
        <v>41989</v>
      </c>
      <c r="B937" s="2">
        <v>0.63500000000000001</v>
      </c>
      <c r="C937">
        <v>116.41</v>
      </c>
      <c r="D937">
        <v>0.79930000000000001</v>
      </c>
      <c r="E937">
        <v>6331.83</v>
      </c>
      <c r="F937">
        <v>22670.5</v>
      </c>
      <c r="G937">
        <v>13861.52</v>
      </c>
      <c r="H937">
        <v>9563.89</v>
      </c>
      <c r="I937">
        <v>4547.83</v>
      </c>
      <c r="J937">
        <v>55.93</v>
      </c>
      <c r="K937">
        <v>1193.9000000000001</v>
      </c>
      <c r="L937">
        <v>17068.869140999999</v>
      </c>
      <c r="M937">
        <v>102.760002</v>
      </c>
      <c r="N937">
        <v>295.05999800000001</v>
      </c>
      <c r="O937">
        <v>106.75</v>
      </c>
      <c r="P937">
        <v>145.279999</v>
      </c>
      <c r="Q937">
        <v>498.16000400000001</v>
      </c>
      <c r="R937" s="5">
        <v>1986.709961</v>
      </c>
      <c r="S937" s="5">
        <v>2016.8900149999999</v>
      </c>
      <c r="T937" s="5">
        <v>1972.5600589999999</v>
      </c>
      <c r="U937" s="5">
        <v>1972.73999</v>
      </c>
      <c r="V937" s="5">
        <v>1972.73999</v>
      </c>
      <c r="W937" s="5">
        <v>4958680000</v>
      </c>
      <c r="X937">
        <v>0.03</v>
      </c>
      <c r="Y937">
        <v>0.03</v>
      </c>
      <c r="Z937">
        <v>0.11</v>
      </c>
      <c r="AA937">
        <v>0.21</v>
      </c>
      <c r="AB937">
        <v>0.57999999999999996</v>
      </c>
      <c r="AC937">
        <v>0.99</v>
      </c>
      <c r="AD937">
        <v>1.53</v>
      </c>
      <c r="AE937">
        <v>1.85</v>
      </c>
      <c r="AF937">
        <v>2.0699999999999998</v>
      </c>
      <c r="AG937">
        <v>2.4</v>
      </c>
      <c r="AH937">
        <v>2.69</v>
      </c>
    </row>
    <row r="938" spans="1:34">
      <c r="A938" s="3">
        <v>41988</v>
      </c>
      <c r="B938" s="2">
        <v>0.63949999999999996</v>
      </c>
      <c r="C938">
        <v>117.83</v>
      </c>
      <c r="D938">
        <v>0.80400000000000005</v>
      </c>
      <c r="E938">
        <v>6182.72</v>
      </c>
      <c r="F938">
        <v>23027.85</v>
      </c>
      <c r="G938">
        <v>13705.14</v>
      </c>
      <c r="H938">
        <v>9334.01</v>
      </c>
      <c r="I938">
        <v>4605.16</v>
      </c>
      <c r="J938">
        <v>55.91</v>
      </c>
      <c r="K938">
        <v>1207.2</v>
      </c>
      <c r="L938">
        <v>17180.839843999998</v>
      </c>
      <c r="M938">
        <v>103.959999</v>
      </c>
      <c r="N938">
        <v>306.07000699999998</v>
      </c>
      <c r="O938">
        <v>108.230003</v>
      </c>
      <c r="P938">
        <v>146.11999499999999</v>
      </c>
      <c r="Q938">
        <v>515.84002699999996</v>
      </c>
      <c r="R938" s="5">
        <v>2005.030029</v>
      </c>
      <c r="S938" s="5">
        <v>2018.6899410000001</v>
      </c>
      <c r="T938" s="5">
        <v>1982.26001</v>
      </c>
      <c r="U938" s="5">
        <v>1989.630005</v>
      </c>
      <c r="V938" s="5">
        <v>1989.630005</v>
      </c>
      <c r="W938" s="5">
        <v>4361990000</v>
      </c>
      <c r="X938">
        <v>0.02</v>
      </c>
      <c r="Y938">
        <v>0.04</v>
      </c>
      <c r="Z938">
        <v>0.11</v>
      </c>
      <c r="AA938">
        <v>0.22</v>
      </c>
      <c r="AB938">
        <v>0.6</v>
      </c>
      <c r="AC938">
        <v>1.03</v>
      </c>
      <c r="AD938">
        <v>1.58</v>
      </c>
      <c r="AE938">
        <v>1.9</v>
      </c>
      <c r="AF938">
        <v>2.12</v>
      </c>
      <c r="AG938">
        <v>2.4500000000000002</v>
      </c>
      <c r="AH938">
        <v>2.74</v>
      </c>
    </row>
    <row r="939" spans="1:34">
      <c r="A939" s="3">
        <v>41985</v>
      </c>
      <c r="B939" s="2">
        <v>0.6361</v>
      </c>
      <c r="C939">
        <v>118.8</v>
      </c>
      <c r="D939">
        <v>0.8024</v>
      </c>
      <c r="E939">
        <v>6300.63</v>
      </c>
      <c r="F939">
        <v>23249.200000000001</v>
      </c>
      <c r="G939">
        <v>13731.05</v>
      </c>
      <c r="H939">
        <v>9594.73</v>
      </c>
      <c r="I939">
        <v>4653.6000000000004</v>
      </c>
      <c r="J939">
        <v>57.81</v>
      </c>
      <c r="K939">
        <v>1222</v>
      </c>
      <c r="L939">
        <v>17280.830077999999</v>
      </c>
      <c r="M939">
        <v>104.43</v>
      </c>
      <c r="N939">
        <v>307.32000699999998</v>
      </c>
      <c r="O939">
        <v>109.730003</v>
      </c>
      <c r="P939">
        <v>146.46000699999999</v>
      </c>
      <c r="Q939">
        <v>521.51000999999997</v>
      </c>
      <c r="R939" s="5">
        <v>2030.3599850000001</v>
      </c>
      <c r="S939" s="5">
        <v>2032.25</v>
      </c>
      <c r="T939" s="5">
        <v>2002.329956</v>
      </c>
      <c r="U939" s="5">
        <v>2002.329956</v>
      </c>
      <c r="V939" s="5">
        <v>2002.329956</v>
      </c>
      <c r="W939" s="5">
        <v>4157650000</v>
      </c>
      <c r="X939">
        <v>0.02</v>
      </c>
      <c r="Y939">
        <v>0.02</v>
      </c>
      <c r="Z939">
        <v>0.09</v>
      </c>
      <c r="AA939">
        <v>0.19</v>
      </c>
      <c r="AB939">
        <v>0.56000000000000005</v>
      </c>
      <c r="AC939">
        <v>0.98</v>
      </c>
      <c r="AD939">
        <v>1.53</v>
      </c>
      <c r="AE939">
        <v>1.86</v>
      </c>
      <c r="AF939">
        <v>2.1</v>
      </c>
      <c r="AG939">
        <v>2.4500000000000002</v>
      </c>
      <c r="AH939">
        <v>2.75</v>
      </c>
    </row>
    <row r="940" spans="1:34">
      <c r="A940" s="3">
        <v>41984</v>
      </c>
      <c r="B940" s="2">
        <v>0.63570000000000004</v>
      </c>
      <c r="C940">
        <v>118.67</v>
      </c>
      <c r="D940">
        <v>0.80569999999999997</v>
      </c>
      <c r="E940">
        <v>6461.7</v>
      </c>
      <c r="F940">
        <v>23312.54</v>
      </c>
      <c r="G940">
        <v>13905.12</v>
      </c>
      <c r="H940">
        <v>9862.5300000000007</v>
      </c>
      <c r="I940">
        <v>4708.16</v>
      </c>
      <c r="J940">
        <v>59.95</v>
      </c>
      <c r="K940">
        <v>1225.0999999999999</v>
      </c>
      <c r="L940">
        <v>17596.339843999998</v>
      </c>
      <c r="M940">
        <v>106.720001</v>
      </c>
      <c r="N940">
        <v>307.35998499999999</v>
      </c>
      <c r="O940">
        <v>111.620003</v>
      </c>
      <c r="P940">
        <v>150.13000500000001</v>
      </c>
      <c r="Q940">
        <v>532.10998500000005</v>
      </c>
      <c r="R940" s="5">
        <v>2027.920044</v>
      </c>
      <c r="S940" s="5">
        <v>2055.530029</v>
      </c>
      <c r="T940" s="5">
        <v>2027.920044</v>
      </c>
      <c r="U940" s="5">
        <v>2035.329956</v>
      </c>
      <c r="V940" s="5">
        <v>2035.329956</v>
      </c>
      <c r="W940" s="5">
        <v>3917950000</v>
      </c>
      <c r="X940">
        <v>0.02</v>
      </c>
      <c r="Y940">
        <v>0.03</v>
      </c>
      <c r="Z940">
        <v>0.09</v>
      </c>
      <c r="AA940">
        <v>0.21</v>
      </c>
      <c r="AB940">
        <v>0.62</v>
      </c>
      <c r="AC940">
        <v>1.05</v>
      </c>
      <c r="AD940">
        <v>1.62</v>
      </c>
      <c r="AE940">
        <v>1.96</v>
      </c>
      <c r="AF940">
        <v>2.19</v>
      </c>
      <c r="AG940">
        <v>2.54</v>
      </c>
      <c r="AH940">
        <v>2.84</v>
      </c>
    </row>
    <row r="941" spans="1:34">
      <c r="A941" s="3">
        <v>41983</v>
      </c>
      <c r="B941" s="2">
        <v>0.63629999999999998</v>
      </c>
      <c r="C941">
        <v>117.81</v>
      </c>
      <c r="D941">
        <v>0.8034</v>
      </c>
      <c r="E941">
        <v>6500.04</v>
      </c>
      <c r="F941">
        <v>23524.52</v>
      </c>
      <c r="G941">
        <v>13852.95</v>
      </c>
      <c r="H941">
        <v>9799.73</v>
      </c>
      <c r="I941">
        <v>4684.0200000000004</v>
      </c>
      <c r="J941">
        <v>60.94</v>
      </c>
      <c r="K941">
        <v>1228.9000000000001</v>
      </c>
      <c r="L941">
        <v>17533.150390999999</v>
      </c>
      <c r="M941">
        <v>106.239998</v>
      </c>
      <c r="N941">
        <v>305.83999599999999</v>
      </c>
      <c r="O941">
        <v>111.949997</v>
      </c>
      <c r="P941">
        <v>149.08000200000001</v>
      </c>
      <c r="Q941">
        <v>528.03997800000002</v>
      </c>
      <c r="R941" s="5">
        <v>2058.860107</v>
      </c>
      <c r="S941" s="5">
        <v>2058.860107</v>
      </c>
      <c r="T941" s="5">
        <v>2024.26001</v>
      </c>
      <c r="U941" s="5">
        <v>2026.1400149999999</v>
      </c>
      <c r="V941" s="5">
        <v>2026.1400149999999</v>
      </c>
      <c r="W941" s="5">
        <v>4114440000</v>
      </c>
      <c r="X941">
        <v>0.05</v>
      </c>
      <c r="Y941">
        <v>0.03</v>
      </c>
      <c r="Z941">
        <v>0.1</v>
      </c>
      <c r="AA941">
        <v>0.21</v>
      </c>
      <c r="AB941">
        <v>0.59</v>
      </c>
      <c r="AC941">
        <v>1.01</v>
      </c>
      <c r="AD941">
        <v>1.58</v>
      </c>
      <c r="AE941">
        <v>1.92</v>
      </c>
      <c r="AF941">
        <v>2.1800000000000002</v>
      </c>
      <c r="AG941">
        <v>2.54</v>
      </c>
      <c r="AH941">
        <v>2.83</v>
      </c>
    </row>
    <row r="942" spans="1:34">
      <c r="A942" s="3">
        <v>41982</v>
      </c>
      <c r="B942" s="2">
        <v>0.6381</v>
      </c>
      <c r="C942">
        <v>119.69</v>
      </c>
      <c r="D942">
        <v>0.80810000000000004</v>
      </c>
      <c r="E942">
        <v>6529.47</v>
      </c>
      <c r="F942">
        <v>23485.83</v>
      </c>
      <c r="G942">
        <v>14195.73</v>
      </c>
      <c r="H942">
        <v>9793.7099999999991</v>
      </c>
      <c r="I942">
        <v>4766.47</v>
      </c>
      <c r="J942">
        <v>63.82</v>
      </c>
      <c r="K942">
        <v>1231.5</v>
      </c>
      <c r="L942">
        <v>17801.199218999998</v>
      </c>
      <c r="M942">
        <v>108.050003</v>
      </c>
      <c r="N942">
        <v>312.5</v>
      </c>
      <c r="O942">
        <v>114.120003</v>
      </c>
      <c r="P942">
        <v>150.46000699999999</v>
      </c>
      <c r="Q942">
        <v>536.10998500000005</v>
      </c>
      <c r="R942" s="5">
        <v>2056.5500489999999</v>
      </c>
      <c r="S942" s="5">
        <v>2060.6000979999999</v>
      </c>
      <c r="T942" s="5">
        <v>2034.170044</v>
      </c>
      <c r="U942" s="5">
        <v>2059.820068</v>
      </c>
      <c r="V942" s="5">
        <v>2059.820068</v>
      </c>
      <c r="W942" s="5">
        <v>3970150000</v>
      </c>
      <c r="X942">
        <v>0.05</v>
      </c>
      <c r="Y942">
        <v>0.04</v>
      </c>
      <c r="Z942">
        <v>0.11</v>
      </c>
      <c r="AA942">
        <v>0.23</v>
      </c>
      <c r="AB942">
        <v>0.64</v>
      </c>
      <c r="AC942">
        <v>1.07</v>
      </c>
      <c r="AD942">
        <v>1.63</v>
      </c>
      <c r="AE942">
        <v>1.97</v>
      </c>
      <c r="AF942">
        <v>2.2200000000000002</v>
      </c>
      <c r="AG942">
        <v>2.58</v>
      </c>
      <c r="AH942">
        <v>2.87</v>
      </c>
    </row>
    <row r="943" spans="1:34">
      <c r="A943" s="3">
        <v>41981</v>
      </c>
      <c r="B943" s="2">
        <v>0.63890000000000002</v>
      </c>
      <c r="C943">
        <v>120.69</v>
      </c>
      <c r="D943">
        <v>0.81189999999999996</v>
      </c>
      <c r="E943">
        <v>6672.15</v>
      </c>
      <c r="F943">
        <v>24047.67</v>
      </c>
      <c r="G943">
        <v>14144.17</v>
      </c>
      <c r="H943">
        <v>10014.99</v>
      </c>
      <c r="I943">
        <v>4740.6899999999996</v>
      </c>
      <c r="J943">
        <v>63.05</v>
      </c>
      <c r="K943">
        <v>1194.7</v>
      </c>
      <c r="L943">
        <v>17852.480468999998</v>
      </c>
      <c r="M943">
        <v>108.519997</v>
      </c>
      <c r="N943">
        <v>306.64001500000001</v>
      </c>
      <c r="O943">
        <v>112.400002</v>
      </c>
      <c r="P943">
        <v>151.94000199999999</v>
      </c>
      <c r="Q943">
        <v>530.72997999999995</v>
      </c>
      <c r="R943" s="5">
        <v>2074.8400879999999</v>
      </c>
      <c r="S943" s="5">
        <v>2075.780029</v>
      </c>
      <c r="T943" s="5">
        <v>2054.2700199999999</v>
      </c>
      <c r="U943" s="5">
        <v>2060.3100589999999</v>
      </c>
      <c r="V943" s="5">
        <v>2060.3100589999999</v>
      </c>
      <c r="W943" s="5">
        <v>3800990000</v>
      </c>
      <c r="X943">
        <v>0.03</v>
      </c>
      <c r="Y943">
        <v>0.03</v>
      </c>
      <c r="Z943">
        <v>0.1</v>
      </c>
      <c r="AA943">
        <v>0.18</v>
      </c>
      <c r="AB943">
        <v>0.64</v>
      </c>
      <c r="AC943">
        <v>1.1000000000000001</v>
      </c>
      <c r="AD943">
        <v>1.67</v>
      </c>
      <c r="AE943">
        <v>2.02</v>
      </c>
      <c r="AF943">
        <v>2.2599999999999998</v>
      </c>
      <c r="AG943">
        <v>2.62</v>
      </c>
      <c r="AH943">
        <v>2.9</v>
      </c>
    </row>
    <row r="944" spans="1:34">
      <c r="A944" s="3">
        <v>41978</v>
      </c>
      <c r="B944" s="2">
        <v>0.64170000000000005</v>
      </c>
      <c r="C944">
        <v>121.42</v>
      </c>
      <c r="D944">
        <v>0.81389999999999996</v>
      </c>
      <c r="E944">
        <v>6742.84</v>
      </c>
      <c r="F944">
        <v>24002.639999999999</v>
      </c>
      <c r="G944">
        <v>14473.7</v>
      </c>
      <c r="H944">
        <v>10087.120000000001</v>
      </c>
      <c r="I944">
        <v>4780.76</v>
      </c>
      <c r="J944">
        <v>65.84</v>
      </c>
      <c r="K944">
        <v>1190.0999999999999</v>
      </c>
      <c r="L944">
        <v>17958.789063</v>
      </c>
      <c r="M944">
        <v>108.510002</v>
      </c>
      <c r="N944">
        <v>312.63000499999998</v>
      </c>
      <c r="O944">
        <v>115</v>
      </c>
      <c r="P944">
        <v>150.679993</v>
      </c>
      <c r="Q944">
        <v>528.080017</v>
      </c>
      <c r="R944" s="5">
        <v>2072.780029</v>
      </c>
      <c r="S944" s="5">
        <v>2079.469971</v>
      </c>
      <c r="T944" s="5">
        <v>2070.8100589999999</v>
      </c>
      <c r="U944" s="5">
        <v>2075.3701169999999</v>
      </c>
      <c r="V944" s="5">
        <v>2075.3701169999999</v>
      </c>
      <c r="W944" s="5">
        <v>3419620000</v>
      </c>
      <c r="X944">
        <v>0.02</v>
      </c>
      <c r="Y944">
        <v>0.02</v>
      </c>
      <c r="Z944">
        <v>0.08</v>
      </c>
      <c r="AA944">
        <v>0.18</v>
      </c>
      <c r="AB944">
        <v>0.65</v>
      </c>
      <c r="AC944">
        <v>1.0900000000000001</v>
      </c>
      <c r="AD944">
        <v>1.69</v>
      </c>
      <c r="AE944">
        <v>2.06</v>
      </c>
      <c r="AF944">
        <v>2.31</v>
      </c>
      <c r="AG944">
        <v>2.69</v>
      </c>
      <c r="AH944">
        <v>2.97</v>
      </c>
    </row>
    <row r="945" spans="1:34">
      <c r="A945" s="3">
        <v>41977</v>
      </c>
      <c r="B945" s="2">
        <v>0.6381</v>
      </c>
      <c r="C945">
        <v>119.78</v>
      </c>
      <c r="D945">
        <v>0.80779999999999996</v>
      </c>
      <c r="E945">
        <v>6679.37</v>
      </c>
      <c r="F945">
        <v>23832.560000000001</v>
      </c>
      <c r="G945">
        <v>14469.95</v>
      </c>
      <c r="H945">
        <v>9851.35</v>
      </c>
      <c r="I945">
        <v>4769.4399999999996</v>
      </c>
      <c r="J945">
        <v>66.81</v>
      </c>
      <c r="K945">
        <v>1207.5</v>
      </c>
      <c r="L945">
        <v>17900.099609000001</v>
      </c>
      <c r="M945">
        <v>107.55999799999999</v>
      </c>
      <c r="N945">
        <v>316.92999300000002</v>
      </c>
      <c r="O945">
        <v>115.489998</v>
      </c>
      <c r="P945">
        <v>150.050003</v>
      </c>
      <c r="Q945">
        <v>542.580017</v>
      </c>
      <c r="R945" s="5">
        <v>2073.639893</v>
      </c>
      <c r="S945" s="5">
        <v>2077.3400879999999</v>
      </c>
      <c r="T945" s="5">
        <v>2062.3400879999999</v>
      </c>
      <c r="U945" s="5">
        <v>2071.919922</v>
      </c>
      <c r="V945" s="5">
        <v>2071.919922</v>
      </c>
      <c r="W945" s="5">
        <v>3408340000</v>
      </c>
      <c r="X945">
        <v>0.03</v>
      </c>
      <c r="Y945">
        <v>0.02</v>
      </c>
      <c r="Z945">
        <v>0.08</v>
      </c>
      <c r="AA945">
        <v>0.14000000000000001</v>
      </c>
      <c r="AB945">
        <v>0.55000000000000004</v>
      </c>
      <c r="AC945">
        <v>0.97</v>
      </c>
      <c r="AD945">
        <v>1.59</v>
      </c>
      <c r="AE945">
        <v>1.98</v>
      </c>
      <c r="AF945">
        <v>2.25</v>
      </c>
      <c r="AG945">
        <v>2.66</v>
      </c>
      <c r="AH945">
        <v>2.94</v>
      </c>
    </row>
    <row r="946" spans="1:34">
      <c r="A946" s="3">
        <v>41976</v>
      </c>
      <c r="B946" s="2">
        <v>0.63749999999999996</v>
      </c>
      <c r="C946">
        <v>119.8</v>
      </c>
      <c r="D946">
        <v>0.81230000000000002</v>
      </c>
      <c r="E946">
        <v>6716.63</v>
      </c>
      <c r="F946">
        <v>23428.62</v>
      </c>
      <c r="G946">
        <v>14754.06</v>
      </c>
      <c r="H946">
        <v>9971.7900000000009</v>
      </c>
      <c r="I946">
        <v>4774.47</v>
      </c>
      <c r="J946">
        <v>67.38</v>
      </c>
      <c r="K946">
        <v>1208.5</v>
      </c>
      <c r="L946">
        <v>17912.619140999999</v>
      </c>
      <c r="M946">
        <v>107.720001</v>
      </c>
      <c r="N946">
        <v>316.5</v>
      </c>
      <c r="O946">
        <v>115.93</v>
      </c>
      <c r="P946">
        <v>149.729996</v>
      </c>
      <c r="Q946">
        <v>536.96997099999999</v>
      </c>
      <c r="R946" s="5">
        <v>2067.4499510000001</v>
      </c>
      <c r="S946" s="5">
        <v>2076.280029</v>
      </c>
      <c r="T946" s="5">
        <v>2066.6499020000001</v>
      </c>
      <c r="U946" s="5">
        <v>2074.330078</v>
      </c>
      <c r="V946" s="5">
        <v>2074.330078</v>
      </c>
      <c r="W946" s="5">
        <v>3612680000</v>
      </c>
      <c r="X946">
        <v>0.03</v>
      </c>
      <c r="Y946">
        <v>0.01</v>
      </c>
      <c r="Z946">
        <v>7.0000000000000007E-2</v>
      </c>
      <c r="AA946">
        <v>0.15</v>
      </c>
      <c r="AB946">
        <v>0.56999999999999995</v>
      </c>
      <c r="AC946">
        <v>0.98</v>
      </c>
      <c r="AD946">
        <v>1.61</v>
      </c>
      <c r="AE946">
        <v>2.0099999999999998</v>
      </c>
      <c r="AF946">
        <v>2.29</v>
      </c>
      <c r="AG946">
        <v>2.71</v>
      </c>
      <c r="AH946">
        <v>2.99</v>
      </c>
    </row>
    <row r="947" spans="1:34">
      <c r="A947" s="3">
        <v>41975</v>
      </c>
      <c r="B947" s="2">
        <v>0.63949999999999996</v>
      </c>
      <c r="C947">
        <v>119.22</v>
      </c>
      <c r="D947">
        <v>0.8075</v>
      </c>
      <c r="E947">
        <v>6742.1</v>
      </c>
      <c r="F947">
        <v>23654.3</v>
      </c>
      <c r="G947">
        <v>14620.07</v>
      </c>
      <c r="H947">
        <v>9934.08</v>
      </c>
      <c r="I947">
        <v>4755.8100000000004</v>
      </c>
      <c r="J947">
        <v>66.88</v>
      </c>
      <c r="K947">
        <v>1199.2</v>
      </c>
      <c r="L947">
        <v>17879.550781000002</v>
      </c>
      <c r="M947">
        <v>108.510002</v>
      </c>
      <c r="N947">
        <v>326.30999800000001</v>
      </c>
      <c r="O947">
        <v>114.629997</v>
      </c>
      <c r="P947">
        <v>149.86999499999999</v>
      </c>
      <c r="Q947">
        <v>538.59002699999996</v>
      </c>
      <c r="R947" s="5">
        <v>2053.7700199999999</v>
      </c>
      <c r="S947" s="5">
        <v>2068.7700199999999</v>
      </c>
      <c r="T947" s="5">
        <v>2053.7700199999999</v>
      </c>
      <c r="U947" s="5">
        <v>2066.5500489999999</v>
      </c>
      <c r="V947" s="5">
        <v>2066.5500489999999</v>
      </c>
      <c r="W947" s="5">
        <v>3686650000</v>
      </c>
      <c r="X947">
        <v>0.04</v>
      </c>
      <c r="Y947">
        <v>0.03</v>
      </c>
      <c r="Z947">
        <v>0.08</v>
      </c>
      <c r="AA947">
        <v>0.14000000000000001</v>
      </c>
      <c r="AB947">
        <v>0.55000000000000004</v>
      </c>
      <c r="AC947">
        <v>0.96</v>
      </c>
      <c r="AD947">
        <v>1.59</v>
      </c>
      <c r="AE947">
        <v>2</v>
      </c>
      <c r="AF947">
        <v>2.2799999999999998</v>
      </c>
      <c r="AG947">
        <v>2.72</v>
      </c>
      <c r="AH947">
        <v>3</v>
      </c>
    </row>
    <row r="948" spans="1:34">
      <c r="A948" s="3">
        <v>41974</v>
      </c>
      <c r="B948" s="2">
        <v>0.63570000000000004</v>
      </c>
      <c r="C948">
        <v>118.39</v>
      </c>
      <c r="D948">
        <v>0.80189999999999995</v>
      </c>
      <c r="E948">
        <v>6656.37</v>
      </c>
      <c r="F948">
        <v>23367.45</v>
      </c>
      <c r="G948">
        <v>14625.32</v>
      </c>
      <c r="H948">
        <v>9963.51</v>
      </c>
      <c r="I948">
        <v>4727.3500000000004</v>
      </c>
      <c r="J948">
        <v>69</v>
      </c>
      <c r="K948">
        <v>1218</v>
      </c>
      <c r="L948">
        <v>17776.800781000002</v>
      </c>
      <c r="M948">
        <v>108.029999</v>
      </c>
      <c r="N948">
        <v>326</v>
      </c>
      <c r="O948">
        <v>115.07</v>
      </c>
      <c r="P948">
        <v>148.520004</v>
      </c>
      <c r="Q948">
        <v>539.65002400000003</v>
      </c>
      <c r="R948" s="5">
        <v>2065.780029</v>
      </c>
      <c r="S948" s="5">
        <v>2065.780029</v>
      </c>
      <c r="T948" s="5">
        <v>2049.570068</v>
      </c>
      <c r="U948" s="5">
        <v>2053.4399410000001</v>
      </c>
      <c r="V948" s="5">
        <v>2053.4399410000001</v>
      </c>
      <c r="W948" s="5">
        <v>4159010000</v>
      </c>
      <c r="X948">
        <v>0.01</v>
      </c>
      <c r="Y948">
        <v>0.03</v>
      </c>
      <c r="Z948">
        <v>0.08</v>
      </c>
      <c r="AA948">
        <v>0.13</v>
      </c>
      <c r="AB948">
        <v>0.49</v>
      </c>
      <c r="AC948">
        <v>0.9</v>
      </c>
      <c r="AD948">
        <v>1.52</v>
      </c>
      <c r="AE948">
        <v>1.93</v>
      </c>
      <c r="AF948">
        <v>2.2200000000000002</v>
      </c>
      <c r="AG948">
        <v>2.66</v>
      </c>
      <c r="AH948">
        <v>2.95</v>
      </c>
    </row>
    <row r="949" spans="1:34">
      <c r="A949" s="3">
        <v>41971</v>
      </c>
      <c r="B949" s="2">
        <v>0.63900000000000001</v>
      </c>
      <c r="C949">
        <v>118.64</v>
      </c>
      <c r="D949">
        <v>0.80310000000000004</v>
      </c>
      <c r="E949">
        <v>6722.62</v>
      </c>
      <c r="F949">
        <v>23987.45</v>
      </c>
      <c r="G949">
        <v>14744.7</v>
      </c>
      <c r="H949">
        <v>9980.85</v>
      </c>
      <c r="I949">
        <v>4791.63</v>
      </c>
      <c r="J949">
        <v>66.150000000000006</v>
      </c>
      <c r="K949">
        <v>1175.2</v>
      </c>
      <c r="L949">
        <v>17828.240234000001</v>
      </c>
      <c r="M949">
        <v>108.25</v>
      </c>
      <c r="N949">
        <v>338.64001500000001</v>
      </c>
      <c r="O949">
        <v>118.93</v>
      </c>
      <c r="P949">
        <v>148.69000199999999</v>
      </c>
      <c r="Q949">
        <v>549.080017</v>
      </c>
      <c r="R949" s="5">
        <v>2074.780029</v>
      </c>
      <c r="S949" s="5">
        <v>2075.76001</v>
      </c>
      <c r="T949" s="5">
        <v>2065.0600589999999</v>
      </c>
      <c r="U949" s="5">
        <v>2067.5600589999999</v>
      </c>
      <c r="V949" s="5">
        <v>2067.5600589999999</v>
      </c>
      <c r="W949" s="5">
        <v>2504640000</v>
      </c>
      <c r="X949">
        <v>0.04</v>
      </c>
      <c r="Y949">
        <v>0.02</v>
      </c>
      <c r="Z949">
        <v>7.0000000000000007E-2</v>
      </c>
      <c r="AA949">
        <v>0.13</v>
      </c>
      <c r="AB949">
        <v>0.47</v>
      </c>
      <c r="AC949">
        <v>0.88</v>
      </c>
      <c r="AD949">
        <v>1.49</v>
      </c>
      <c r="AE949">
        <v>1.89</v>
      </c>
      <c r="AF949">
        <v>2.1800000000000002</v>
      </c>
      <c r="AG949">
        <v>2.62</v>
      </c>
      <c r="AH949">
        <v>2.89</v>
      </c>
    </row>
    <row r="950" spans="1:34">
      <c r="A950" s="3">
        <v>41969</v>
      </c>
      <c r="B950" s="2">
        <v>0.63319999999999999</v>
      </c>
      <c r="C950">
        <v>117.73</v>
      </c>
      <c r="D950">
        <v>0.79959999999999998</v>
      </c>
      <c r="E950">
        <v>6729.17</v>
      </c>
      <c r="F950">
        <v>24111.98</v>
      </c>
      <c r="G950">
        <v>15038.41</v>
      </c>
      <c r="H950">
        <v>9915.56</v>
      </c>
      <c r="I950">
        <v>4787.32</v>
      </c>
      <c r="J950">
        <v>73.69</v>
      </c>
      <c r="K950">
        <v>1196.5999999999999</v>
      </c>
      <c r="L950">
        <v>17827.75</v>
      </c>
      <c r="M950">
        <v>107.209999</v>
      </c>
      <c r="N950">
        <v>333.57000699999998</v>
      </c>
      <c r="O950">
        <v>119</v>
      </c>
      <c r="P950">
        <v>148.19000199999999</v>
      </c>
      <c r="Q950">
        <v>547.72997999999995</v>
      </c>
      <c r="R950" s="5">
        <v>2067.360107</v>
      </c>
      <c r="S950" s="5">
        <v>2073.290039</v>
      </c>
      <c r="T950" s="5">
        <v>2066.6201169999999</v>
      </c>
      <c r="U950" s="5">
        <v>2072.830078</v>
      </c>
      <c r="V950" s="5">
        <v>2072.830078</v>
      </c>
      <c r="W950" s="5">
        <v>2745260000</v>
      </c>
      <c r="X950">
        <v>0.06</v>
      </c>
      <c r="Y950">
        <v>0.02</v>
      </c>
      <c r="Z950">
        <v>7.0000000000000007E-2</v>
      </c>
      <c r="AA950">
        <v>0.14000000000000001</v>
      </c>
      <c r="AB950">
        <v>0.53</v>
      </c>
      <c r="AC950">
        <v>0.93</v>
      </c>
      <c r="AD950">
        <v>1.56</v>
      </c>
      <c r="AE950">
        <v>1.96</v>
      </c>
      <c r="AF950">
        <v>2.2400000000000002</v>
      </c>
      <c r="AG950">
        <v>2.67</v>
      </c>
      <c r="AH950">
        <v>2.95</v>
      </c>
    </row>
    <row r="951" spans="1:34">
      <c r="A951" s="3">
        <v>41968</v>
      </c>
      <c r="B951" s="2">
        <v>0.63670000000000004</v>
      </c>
      <c r="C951">
        <v>117.97</v>
      </c>
      <c r="D951">
        <v>0.80159999999999998</v>
      </c>
      <c r="E951">
        <v>6731.14</v>
      </c>
      <c r="F951">
        <v>23843.91</v>
      </c>
      <c r="G951">
        <v>15073.65</v>
      </c>
      <c r="H951">
        <v>9861.2099999999991</v>
      </c>
      <c r="I951">
        <v>4758.25</v>
      </c>
      <c r="J951">
        <v>74.09</v>
      </c>
      <c r="K951">
        <v>1197.0999999999999</v>
      </c>
      <c r="L951">
        <v>17814.939452999999</v>
      </c>
      <c r="M951">
        <v>106.699997</v>
      </c>
      <c r="N951">
        <v>335.040009</v>
      </c>
      <c r="O951">
        <v>117.599998</v>
      </c>
      <c r="P951">
        <v>147.80999800000001</v>
      </c>
      <c r="Q951">
        <v>549.22997999999995</v>
      </c>
      <c r="R951" s="5">
        <v>2070.1499020000001</v>
      </c>
      <c r="S951" s="5">
        <v>2074.209961</v>
      </c>
      <c r="T951" s="5">
        <v>2064.75</v>
      </c>
      <c r="U951" s="5">
        <v>2067.030029</v>
      </c>
      <c r="V951" s="5">
        <v>2067.030029</v>
      </c>
      <c r="W951" s="5">
        <v>3392940000</v>
      </c>
      <c r="X951">
        <v>0.06</v>
      </c>
      <c r="Y951">
        <v>0.02</v>
      </c>
      <c r="Z951">
        <v>7.0000000000000007E-2</v>
      </c>
      <c r="AA951">
        <v>0.14000000000000001</v>
      </c>
      <c r="AB951">
        <v>0.51</v>
      </c>
      <c r="AC951">
        <v>0.94</v>
      </c>
      <c r="AD951">
        <v>1.58</v>
      </c>
      <c r="AE951">
        <v>1.98</v>
      </c>
      <c r="AF951">
        <v>2.27</v>
      </c>
      <c r="AG951">
        <v>2.69</v>
      </c>
      <c r="AH951">
        <v>2.97</v>
      </c>
    </row>
    <row r="952" spans="1:34">
      <c r="A952" s="3">
        <v>41967</v>
      </c>
      <c r="B952" s="2">
        <v>0.63670000000000004</v>
      </c>
      <c r="C952">
        <v>118.28</v>
      </c>
      <c r="D952">
        <v>0.80369999999999997</v>
      </c>
      <c r="E952">
        <v>6729.79</v>
      </c>
      <c r="F952">
        <v>23893.14</v>
      </c>
      <c r="G952">
        <v>15015.41</v>
      </c>
      <c r="H952">
        <v>9785.5400000000009</v>
      </c>
      <c r="I952">
        <v>4754.8900000000003</v>
      </c>
      <c r="J952">
        <v>75.78</v>
      </c>
      <c r="K952">
        <v>1195.5</v>
      </c>
      <c r="L952">
        <v>17817.900390999999</v>
      </c>
      <c r="M952">
        <v>106.879997</v>
      </c>
      <c r="N952">
        <v>335.64001500000001</v>
      </c>
      <c r="O952">
        <v>118.629997</v>
      </c>
      <c r="P952">
        <v>147.270004</v>
      </c>
      <c r="Q952">
        <v>547.47997999999995</v>
      </c>
      <c r="R952" s="5">
        <v>2065.070068</v>
      </c>
      <c r="S952" s="5">
        <v>2070.169922</v>
      </c>
      <c r="T952" s="5">
        <v>2065.070068</v>
      </c>
      <c r="U952" s="5">
        <v>2069.4099120000001</v>
      </c>
      <c r="V952" s="5">
        <v>2069.4099120000001</v>
      </c>
      <c r="W952" s="5">
        <v>3128060000</v>
      </c>
      <c r="X952">
        <v>0.04</v>
      </c>
      <c r="Y952">
        <v>0.02</v>
      </c>
      <c r="Z952">
        <v>0.08</v>
      </c>
      <c r="AA952">
        <v>0.14000000000000001</v>
      </c>
      <c r="AB952">
        <v>0.53</v>
      </c>
      <c r="AC952">
        <v>0.95</v>
      </c>
      <c r="AD952">
        <v>1.62</v>
      </c>
      <c r="AE952">
        <v>2.02</v>
      </c>
      <c r="AF952">
        <v>2.2999999999999998</v>
      </c>
      <c r="AG952">
        <v>2.74</v>
      </c>
      <c r="AH952">
        <v>3.01</v>
      </c>
    </row>
    <row r="953" spans="1:34">
      <c r="A953" s="3">
        <v>41964</v>
      </c>
      <c r="B953" s="2">
        <v>0.63880000000000003</v>
      </c>
      <c r="C953">
        <v>117.81</v>
      </c>
      <c r="D953">
        <v>0.80710000000000004</v>
      </c>
      <c r="E953">
        <v>6750.76</v>
      </c>
      <c r="F953">
        <v>23437.119999999999</v>
      </c>
      <c r="G953">
        <v>15111.13</v>
      </c>
      <c r="H953">
        <v>9732.5499999999993</v>
      </c>
      <c r="I953">
        <v>4712.97</v>
      </c>
      <c r="J953">
        <v>76.510000000000005</v>
      </c>
      <c r="K953">
        <v>1197.5</v>
      </c>
      <c r="L953">
        <v>17810.060547000001</v>
      </c>
      <c r="M953">
        <v>107.860001</v>
      </c>
      <c r="N953">
        <v>332.63000499999998</v>
      </c>
      <c r="O953">
        <v>116.470001</v>
      </c>
      <c r="P953">
        <v>146.699997</v>
      </c>
      <c r="Q953">
        <v>545.89001499999995</v>
      </c>
      <c r="R953" s="5">
        <v>2057.459961</v>
      </c>
      <c r="S953" s="5">
        <v>2071.459961</v>
      </c>
      <c r="T953" s="5">
        <v>2056.75</v>
      </c>
      <c r="U953" s="5">
        <v>2063.5</v>
      </c>
      <c r="V953" s="5">
        <v>2063.5</v>
      </c>
      <c r="W953" s="5">
        <v>3916420000</v>
      </c>
      <c r="X953">
        <v>0.04</v>
      </c>
      <c r="Y953">
        <v>0.01</v>
      </c>
      <c r="Z953">
        <v>7.0000000000000007E-2</v>
      </c>
      <c r="AA953">
        <v>0.14000000000000001</v>
      </c>
      <c r="AB953">
        <v>0.53</v>
      </c>
      <c r="AC953">
        <v>0.96</v>
      </c>
      <c r="AD953">
        <v>1.63</v>
      </c>
      <c r="AE953">
        <v>2.0299999999999998</v>
      </c>
      <c r="AF953">
        <v>2.31</v>
      </c>
      <c r="AG953">
        <v>2.75</v>
      </c>
      <c r="AH953">
        <v>3.02</v>
      </c>
    </row>
    <row r="954" spans="1:34">
      <c r="A954" s="3">
        <v>41963</v>
      </c>
      <c r="B954" s="2">
        <v>0.6371</v>
      </c>
      <c r="C954">
        <v>118.22</v>
      </c>
      <c r="D954">
        <v>0.79749999999999999</v>
      </c>
      <c r="E954">
        <v>6678.9</v>
      </c>
      <c r="F954">
        <v>23349.64</v>
      </c>
      <c r="G954">
        <v>15075.18</v>
      </c>
      <c r="H954">
        <v>9483.9699999999993</v>
      </c>
      <c r="I954">
        <v>4701.87</v>
      </c>
      <c r="J954">
        <v>75.58</v>
      </c>
      <c r="K954">
        <v>1190.7</v>
      </c>
      <c r="L954">
        <v>17719</v>
      </c>
      <c r="M954">
        <v>108.18</v>
      </c>
      <c r="N954">
        <v>330.540009</v>
      </c>
      <c r="O954">
        <v>116.30999799999999</v>
      </c>
      <c r="P954">
        <v>145.720001</v>
      </c>
      <c r="Q954">
        <v>543.76000999999997</v>
      </c>
      <c r="R954" s="5">
        <v>2045.869995</v>
      </c>
      <c r="S954" s="5">
        <v>2053.8400879999999</v>
      </c>
      <c r="T954" s="5">
        <v>2040.48999</v>
      </c>
      <c r="U954" s="5">
        <v>2052.75</v>
      </c>
      <c r="V954" s="5">
        <v>2052.75</v>
      </c>
      <c r="W954" s="5">
        <v>3128290000</v>
      </c>
      <c r="X954">
        <v>0.04</v>
      </c>
      <c r="Y954">
        <v>0.02</v>
      </c>
      <c r="Z954">
        <v>7.0000000000000007E-2</v>
      </c>
      <c r="AA954">
        <v>0.14000000000000001</v>
      </c>
      <c r="AB954">
        <v>0.53</v>
      </c>
      <c r="AC954">
        <v>0.97</v>
      </c>
      <c r="AD954">
        <v>1.64</v>
      </c>
      <c r="AE954">
        <v>2.0499999999999998</v>
      </c>
      <c r="AF954">
        <v>2.34</v>
      </c>
      <c r="AG954">
        <v>2.78</v>
      </c>
      <c r="AH954">
        <v>3.05</v>
      </c>
    </row>
    <row r="955" spans="1:34">
      <c r="A955" s="3">
        <v>41962</v>
      </c>
      <c r="B955" s="2">
        <v>0.63770000000000004</v>
      </c>
      <c r="C955">
        <v>117.98</v>
      </c>
      <c r="D955">
        <v>0.79649999999999999</v>
      </c>
      <c r="E955">
        <v>6696.6</v>
      </c>
      <c r="F955">
        <v>23373.31</v>
      </c>
      <c r="G955">
        <v>14980.15</v>
      </c>
      <c r="H955">
        <v>9472.7999999999993</v>
      </c>
      <c r="I955">
        <v>4675.71</v>
      </c>
      <c r="J955">
        <v>74.58</v>
      </c>
      <c r="K955">
        <v>1193.5999999999999</v>
      </c>
      <c r="L955">
        <v>17685.730468999998</v>
      </c>
      <c r="M955">
        <v>108.760002</v>
      </c>
      <c r="N955">
        <v>326.540009</v>
      </c>
      <c r="O955">
        <v>114.66999800000001</v>
      </c>
      <c r="P955">
        <v>145.64999399999999</v>
      </c>
      <c r="Q955">
        <v>547.20001200000002</v>
      </c>
      <c r="R955" s="5">
        <v>2051.1599120000001</v>
      </c>
      <c r="S955" s="5">
        <v>2052.139893</v>
      </c>
      <c r="T955" s="5">
        <v>2040.369995</v>
      </c>
      <c r="U955" s="5">
        <v>2048.719971</v>
      </c>
      <c r="V955" s="5">
        <v>2048.719971</v>
      </c>
      <c r="W955" s="5">
        <v>3390850000</v>
      </c>
      <c r="X955">
        <v>0.04</v>
      </c>
      <c r="Y955">
        <v>0.01</v>
      </c>
      <c r="Z955">
        <v>7.0000000000000007E-2</v>
      </c>
      <c r="AA955">
        <v>0.15</v>
      </c>
      <c r="AB955">
        <v>0.54</v>
      </c>
      <c r="AC955">
        <v>0.99</v>
      </c>
      <c r="AD955">
        <v>1.66</v>
      </c>
      <c r="AE955">
        <v>2.0699999999999998</v>
      </c>
      <c r="AF955">
        <v>2.36</v>
      </c>
      <c r="AG955">
        <v>2.8</v>
      </c>
      <c r="AH955">
        <v>3.08</v>
      </c>
    </row>
    <row r="956" spans="1:34">
      <c r="A956" s="3">
        <v>41961</v>
      </c>
      <c r="B956" s="2">
        <v>0.63970000000000005</v>
      </c>
      <c r="C956">
        <v>116.87</v>
      </c>
      <c r="D956">
        <v>0.79759999999999998</v>
      </c>
      <c r="E956">
        <v>6709.13</v>
      </c>
      <c r="F956">
        <v>23529.17</v>
      </c>
      <c r="G956">
        <v>14972.97</v>
      </c>
      <c r="H956">
        <v>9456.5300000000007</v>
      </c>
      <c r="I956">
        <v>4702.4399999999996</v>
      </c>
      <c r="J956">
        <v>74.61</v>
      </c>
      <c r="K956">
        <v>1196.7</v>
      </c>
      <c r="L956">
        <v>17687.820313</v>
      </c>
      <c r="M956">
        <v>108.83000199999999</v>
      </c>
      <c r="N956">
        <v>324.92999300000002</v>
      </c>
      <c r="O956">
        <v>115.470001</v>
      </c>
      <c r="P956">
        <v>145.80999800000001</v>
      </c>
      <c r="Q956">
        <v>544.51000999999997</v>
      </c>
      <c r="R956" s="5">
        <v>2041.4799800000001</v>
      </c>
      <c r="S956" s="5">
        <v>2056.080078</v>
      </c>
      <c r="T956" s="5">
        <v>2041.4799800000001</v>
      </c>
      <c r="U956" s="5">
        <v>2051.8000489999999</v>
      </c>
      <c r="V956" s="5">
        <v>2051.8000489999999</v>
      </c>
      <c r="W956" s="5">
        <v>3416190000</v>
      </c>
      <c r="X956">
        <v>0.04</v>
      </c>
      <c r="Y956">
        <v>0.02</v>
      </c>
      <c r="Z956">
        <v>7.0000000000000007E-2</v>
      </c>
      <c r="AA956">
        <v>0.14000000000000001</v>
      </c>
      <c r="AB956">
        <v>0.53</v>
      </c>
      <c r="AC956">
        <v>0.96</v>
      </c>
      <c r="AD956">
        <v>1.63</v>
      </c>
      <c r="AE956">
        <v>2.0299999999999998</v>
      </c>
      <c r="AF956">
        <v>2.3199999999999998</v>
      </c>
      <c r="AG956">
        <v>2.77</v>
      </c>
      <c r="AH956">
        <v>3.05</v>
      </c>
    </row>
    <row r="957" spans="1:34">
      <c r="A957" s="3">
        <v>41960</v>
      </c>
      <c r="B957" s="2">
        <v>0.63929999999999998</v>
      </c>
      <c r="C957">
        <v>116.65</v>
      </c>
      <c r="D957">
        <v>0.80320000000000003</v>
      </c>
      <c r="E957">
        <v>6671.97</v>
      </c>
      <c r="F957">
        <v>23797.08</v>
      </c>
      <c r="G957">
        <v>14882.5</v>
      </c>
      <c r="H957">
        <v>9306.35</v>
      </c>
      <c r="I957">
        <v>4671</v>
      </c>
      <c r="J957">
        <v>75.64</v>
      </c>
      <c r="K957">
        <v>1183</v>
      </c>
      <c r="L957">
        <v>17647.75</v>
      </c>
      <c r="M957">
        <v>108.300003</v>
      </c>
      <c r="N957">
        <v>323.04998799999998</v>
      </c>
      <c r="O957">
        <v>113.989998</v>
      </c>
      <c r="P957">
        <v>145.36999499999999</v>
      </c>
      <c r="Q957">
        <v>546.64001499999995</v>
      </c>
      <c r="R957" s="5">
        <v>2038.290039</v>
      </c>
      <c r="S957" s="5">
        <v>2043.0699460000001</v>
      </c>
      <c r="T957" s="5">
        <v>2034.459961</v>
      </c>
      <c r="U957" s="5">
        <v>2041.3199460000001</v>
      </c>
      <c r="V957" s="5">
        <v>2041.3199460000001</v>
      </c>
      <c r="W957" s="5">
        <v>3152890000</v>
      </c>
      <c r="X957">
        <v>0.02</v>
      </c>
      <c r="Y957">
        <v>0.03</v>
      </c>
      <c r="Z957">
        <v>7.0000000000000007E-2</v>
      </c>
      <c r="AA957">
        <v>0.15</v>
      </c>
      <c r="AB957">
        <v>0.54</v>
      </c>
      <c r="AC957">
        <v>0.96</v>
      </c>
      <c r="AD957">
        <v>1.64</v>
      </c>
      <c r="AE957">
        <v>2.04</v>
      </c>
      <c r="AF957">
        <v>2.34</v>
      </c>
      <c r="AG957">
        <v>2.79</v>
      </c>
      <c r="AH957">
        <v>3.06</v>
      </c>
    </row>
    <row r="958" spans="1:34">
      <c r="A958" s="3">
        <v>41957</v>
      </c>
      <c r="B958" s="2">
        <v>0.63819999999999999</v>
      </c>
      <c r="C958">
        <v>116.28</v>
      </c>
      <c r="D958">
        <v>0.79849999999999999</v>
      </c>
      <c r="E958">
        <v>6654.37</v>
      </c>
      <c r="F958">
        <v>24087.38</v>
      </c>
      <c r="G958">
        <v>14843.1</v>
      </c>
      <c r="H958">
        <v>9252.94</v>
      </c>
      <c r="I958">
        <v>4688.54</v>
      </c>
      <c r="J958">
        <v>75.819999999999993</v>
      </c>
      <c r="K958">
        <v>1185</v>
      </c>
      <c r="L958">
        <v>17634.740234000001</v>
      </c>
      <c r="M958">
        <v>108.160004</v>
      </c>
      <c r="N958">
        <v>327.82000699999998</v>
      </c>
      <c r="O958">
        <v>114.18</v>
      </c>
      <c r="P958">
        <v>145.520004</v>
      </c>
      <c r="Q958">
        <v>555.19000200000005</v>
      </c>
      <c r="R958" s="5">
        <v>2039.73999</v>
      </c>
      <c r="S958" s="5">
        <v>2042.219971</v>
      </c>
      <c r="T958" s="5">
        <v>2035.1999510000001</v>
      </c>
      <c r="U958" s="5">
        <v>2039.8199460000001</v>
      </c>
      <c r="V958" s="5">
        <v>2039.8199460000001</v>
      </c>
      <c r="W958" s="5">
        <v>3227130000</v>
      </c>
      <c r="X958">
        <v>0.04</v>
      </c>
      <c r="Y958">
        <v>0.02</v>
      </c>
      <c r="Z958">
        <v>7.0000000000000007E-2</v>
      </c>
      <c r="AA958">
        <v>0.15</v>
      </c>
      <c r="AB958">
        <v>0.54</v>
      </c>
      <c r="AC958">
        <v>0.96</v>
      </c>
      <c r="AD958">
        <v>1.62</v>
      </c>
      <c r="AE958">
        <v>2.02</v>
      </c>
      <c r="AF958">
        <v>2.3199999999999998</v>
      </c>
      <c r="AG958">
        <v>2.77</v>
      </c>
      <c r="AH958">
        <v>3.04</v>
      </c>
    </row>
    <row r="959" spans="1:34">
      <c r="A959" s="3">
        <v>41956</v>
      </c>
      <c r="B959" s="2">
        <v>0.63649999999999995</v>
      </c>
      <c r="C959">
        <v>115.75</v>
      </c>
      <c r="D959">
        <v>0.80149999999999999</v>
      </c>
      <c r="E959">
        <v>6635.45</v>
      </c>
      <c r="F959">
        <v>24019.94</v>
      </c>
      <c r="G959">
        <v>14778.77</v>
      </c>
      <c r="H959">
        <v>9248.51</v>
      </c>
      <c r="I959">
        <v>4680.1400000000003</v>
      </c>
      <c r="J959">
        <v>74.209999999999994</v>
      </c>
      <c r="K959">
        <v>1161.0999999999999</v>
      </c>
      <c r="L959">
        <v>17652.789063</v>
      </c>
      <c r="M959">
        <v>109.07</v>
      </c>
      <c r="N959">
        <v>316.48001099999999</v>
      </c>
      <c r="O959">
        <v>112.82</v>
      </c>
      <c r="P959">
        <v>146.28999300000001</v>
      </c>
      <c r="Q959">
        <v>556.44000200000005</v>
      </c>
      <c r="R959" s="5">
        <v>2039.209961</v>
      </c>
      <c r="S959" s="5">
        <v>2046.1800539999999</v>
      </c>
      <c r="T959" s="5">
        <v>2030.4399410000001</v>
      </c>
      <c r="U959" s="5">
        <v>2039.329956</v>
      </c>
      <c r="V959" s="5">
        <v>2039.329956</v>
      </c>
      <c r="W959" s="5">
        <v>3455270000</v>
      </c>
      <c r="X959">
        <v>0.05</v>
      </c>
      <c r="Y959">
        <v>0.02</v>
      </c>
      <c r="Z959">
        <v>0.08</v>
      </c>
      <c r="AA959">
        <v>0.15</v>
      </c>
      <c r="AB959">
        <v>0.53</v>
      </c>
      <c r="AC959">
        <v>0.97</v>
      </c>
      <c r="AD959">
        <v>1.64</v>
      </c>
      <c r="AE959">
        <v>2.0499999999999998</v>
      </c>
      <c r="AF959">
        <v>2.35</v>
      </c>
      <c r="AG959">
        <v>2.8</v>
      </c>
      <c r="AH959">
        <v>3.08</v>
      </c>
    </row>
    <row r="960" spans="1:34">
      <c r="A960" s="3">
        <v>41955</v>
      </c>
      <c r="B960" s="2">
        <v>0.63370000000000004</v>
      </c>
      <c r="C960">
        <v>115.48</v>
      </c>
      <c r="D960">
        <v>0.80389999999999995</v>
      </c>
      <c r="E960">
        <v>6611.04</v>
      </c>
      <c r="F960">
        <v>23938.18</v>
      </c>
      <c r="G960">
        <v>14856.2</v>
      </c>
      <c r="H960">
        <v>9210.9599999999991</v>
      </c>
      <c r="I960">
        <v>4675.1400000000003</v>
      </c>
      <c r="J960">
        <v>77.180000000000007</v>
      </c>
      <c r="K960">
        <v>1158.9000000000001</v>
      </c>
      <c r="L960">
        <v>17612.199218999998</v>
      </c>
      <c r="M960">
        <v>108.75</v>
      </c>
      <c r="N960">
        <v>311.51001000000002</v>
      </c>
      <c r="O960">
        <v>111.25</v>
      </c>
      <c r="P960">
        <v>145.520004</v>
      </c>
      <c r="Q960">
        <v>558.25</v>
      </c>
      <c r="R960" s="5">
        <v>2037.75</v>
      </c>
      <c r="S960" s="5">
        <v>2040.329956</v>
      </c>
      <c r="T960" s="5">
        <v>2031.9499510000001</v>
      </c>
      <c r="U960" s="5">
        <v>2038.25</v>
      </c>
      <c r="V960" s="5">
        <v>2038.25</v>
      </c>
      <c r="W960" s="5">
        <v>3246650000</v>
      </c>
      <c r="X960">
        <v>0.05</v>
      </c>
      <c r="Y960">
        <v>0.02</v>
      </c>
      <c r="Z960">
        <v>7.0000000000000007E-2</v>
      </c>
      <c r="AA960">
        <v>0.14000000000000001</v>
      </c>
      <c r="AB960">
        <v>0.55000000000000004</v>
      </c>
      <c r="AC960">
        <v>1</v>
      </c>
      <c r="AD960">
        <v>1.65</v>
      </c>
      <c r="AE960">
        <v>2.06</v>
      </c>
      <c r="AF960">
        <v>2.37</v>
      </c>
      <c r="AG960">
        <v>2.81</v>
      </c>
      <c r="AH960">
        <v>3.09</v>
      </c>
    </row>
    <row r="961" spans="1:34">
      <c r="A961" s="3">
        <v>41954</v>
      </c>
      <c r="B961" s="2">
        <v>0.62809999999999999</v>
      </c>
      <c r="C961">
        <v>115.78</v>
      </c>
      <c r="D961">
        <v>0.80159999999999998</v>
      </c>
      <c r="E961">
        <v>6627.4</v>
      </c>
      <c r="F961">
        <v>23808.28</v>
      </c>
      <c r="G961">
        <v>14760.27</v>
      </c>
      <c r="H961">
        <v>9369.0300000000007</v>
      </c>
      <c r="I961">
        <v>4660.5600000000004</v>
      </c>
      <c r="J961">
        <v>77.94</v>
      </c>
      <c r="K961">
        <v>1162.8</v>
      </c>
      <c r="L961">
        <v>17614.900390999999</v>
      </c>
      <c r="M961">
        <v>108.910004</v>
      </c>
      <c r="N961">
        <v>312.01001000000002</v>
      </c>
      <c r="O961">
        <v>109.699997</v>
      </c>
      <c r="P961">
        <v>144.949997</v>
      </c>
      <c r="Q961">
        <v>561.28997800000002</v>
      </c>
      <c r="R961" s="5">
        <v>2038.1999510000001</v>
      </c>
      <c r="S961" s="5">
        <v>2041.280029</v>
      </c>
      <c r="T961" s="5">
        <v>2035.280029</v>
      </c>
      <c r="U961" s="5">
        <v>2039.6800539999999</v>
      </c>
      <c r="V961" s="5">
        <v>2039.6800539999999</v>
      </c>
      <c r="W961" s="5">
        <v>2958320000</v>
      </c>
      <c r="X961" s="4" t="e">
        <v>#N/A</v>
      </c>
      <c r="Y961" s="4" t="e">
        <v>#N/A</v>
      </c>
      <c r="Z961" s="4" t="e">
        <v>#N/A</v>
      </c>
      <c r="AA961" s="4" t="e">
        <v>#N/A</v>
      </c>
      <c r="AB961" s="4" t="e">
        <v>#N/A</v>
      </c>
      <c r="AC961" s="4" t="e">
        <v>#N/A</v>
      </c>
      <c r="AD961" s="4" t="e">
        <v>#N/A</v>
      </c>
      <c r="AE961" s="4" t="e">
        <v>#N/A</v>
      </c>
      <c r="AF961" s="4" t="e">
        <v>#N/A</v>
      </c>
      <c r="AG961" s="4" t="e">
        <v>#N/A</v>
      </c>
      <c r="AH961" s="4" t="e">
        <v>#N/A</v>
      </c>
    </row>
    <row r="962" spans="1:34">
      <c r="A962" s="3">
        <v>41953</v>
      </c>
      <c r="B962" s="2">
        <v>0.63119999999999998</v>
      </c>
      <c r="C962">
        <v>114.86</v>
      </c>
      <c r="D962">
        <v>0.80510000000000004</v>
      </c>
      <c r="E962">
        <v>6611.25</v>
      </c>
      <c r="F962">
        <v>23744.7</v>
      </c>
      <c r="G962">
        <v>14709.8</v>
      </c>
      <c r="H962">
        <v>9351.8700000000008</v>
      </c>
      <c r="I962">
        <v>4651.62</v>
      </c>
      <c r="J962">
        <v>77.400000000000006</v>
      </c>
      <c r="K962">
        <v>1159.5999999999999</v>
      </c>
      <c r="L962">
        <v>17613.740234000001</v>
      </c>
      <c r="M962">
        <v>108.82</v>
      </c>
      <c r="N962">
        <v>305.10998499999999</v>
      </c>
      <c r="O962">
        <v>108.83000199999999</v>
      </c>
      <c r="P962">
        <v>145.050003</v>
      </c>
      <c r="Q962">
        <v>558.22997999999995</v>
      </c>
      <c r="R962" s="5">
        <v>2032.01001</v>
      </c>
      <c r="S962" s="5">
        <v>2038.6999510000001</v>
      </c>
      <c r="T962" s="5">
        <v>2030.170044</v>
      </c>
      <c r="U962" s="5">
        <v>2038.26001</v>
      </c>
      <c r="V962" s="5">
        <v>2038.26001</v>
      </c>
      <c r="W962" s="5">
        <v>3284940000</v>
      </c>
      <c r="X962">
        <v>0.04</v>
      </c>
      <c r="Y962">
        <v>0.02</v>
      </c>
      <c r="Z962">
        <v>7.0000000000000007E-2</v>
      </c>
      <c r="AA962">
        <v>0.13</v>
      </c>
      <c r="AB962">
        <v>0.55000000000000004</v>
      </c>
      <c r="AC962">
        <v>1</v>
      </c>
      <c r="AD962">
        <v>1.65</v>
      </c>
      <c r="AE962">
        <v>2.0699999999999998</v>
      </c>
      <c r="AF962">
        <v>2.38</v>
      </c>
      <c r="AG962">
        <v>2.81</v>
      </c>
      <c r="AH962">
        <v>3.09</v>
      </c>
    </row>
    <row r="963" spans="1:34">
      <c r="A963" s="3">
        <v>41950</v>
      </c>
      <c r="B963" s="2">
        <v>0.63</v>
      </c>
      <c r="C963">
        <v>114.54</v>
      </c>
      <c r="D963">
        <v>0.80300000000000005</v>
      </c>
      <c r="E963">
        <v>6567.24</v>
      </c>
      <c r="F963">
        <v>23550.240000000002</v>
      </c>
      <c r="G963">
        <v>14690.83</v>
      </c>
      <c r="H963">
        <v>9291.83</v>
      </c>
      <c r="I963">
        <v>4632.53</v>
      </c>
      <c r="J963">
        <v>78.650000000000006</v>
      </c>
      <c r="K963">
        <v>1169.5999999999999</v>
      </c>
      <c r="L963">
        <v>17573.929688</v>
      </c>
      <c r="M963">
        <v>108.199997</v>
      </c>
      <c r="N963">
        <v>299.85998499999999</v>
      </c>
      <c r="O963">
        <v>109.010002</v>
      </c>
      <c r="P963">
        <v>143.61000100000001</v>
      </c>
      <c r="Q963">
        <v>551.82000700000003</v>
      </c>
      <c r="R963" s="5">
        <v>2032.3599850000001</v>
      </c>
      <c r="S963" s="5">
        <v>2034.26001</v>
      </c>
      <c r="T963" s="5">
        <v>2025.0699460000001</v>
      </c>
      <c r="U963" s="5">
        <v>2031.920044</v>
      </c>
      <c r="V963" s="5">
        <v>2031.920044</v>
      </c>
      <c r="W963" s="5">
        <v>3704280000</v>
      </c>
      <c r="X963">
        <v>0.04</v>
      </c>
      <c r="Y963">
        <v>0.03</v>
      </c>
      <c r="Z963">
        <v>0.06</v>
      </c>
      <c r="AA963">
        <v>0.12</v>
      </c>
      <c r="AB963">
        <v>0.51</v>
      </c>
      <c r="AC963">
        <v>0.95</v>
      </c>
      <c r="AD963">
        <v>1.6</v>
      </c>
      <c r="AE963">
        <v>2.0099999999999998</v>
      </c>
      <c r="AF963">
        <v>2.3199999999999998</v>
      </c>
      <c r="AG963">
        <v>2.76</v>
      </c>
      <c r="AH963">
        <v>3.04</v>
      </c>
    </row>
    <row r="964" spans="1:34">
      <c r="A964" s="3">
        <v>41949</v>
      </c>
      <c r="B964" s="2">
        <v>0.63170000000000004</v>
      </c>
      <c r="C964">
        <v>115.21</v>
      </c>
      <c r="D964">
        <v>0.80810000000000004</v>
      </c>
      <c r="E964">
        <v>6551.15</v>
      </c>
      <c r="F964">
        <v>23649.31</v>
      </c>
      <c r="G964">
        <v>14563.38</v>
      </c>
      <c r="H964">
        <v>9377.41</v>
      </c>
      <c r="I964">
        <v>4638.47</v>
      </c>
      <c r="J964">
        <v>77.91</v>
      </c>
      <c r="K964">
        <v>1142.3</v>
      </c>
      <c r="L964">
        <v>17554.470702999999</v>
      </c>
      <c r="M964">
        <v>109.010002</v>
      </c>
      <c r="N964">
        <v>296.64001500000001</v>
      </c>
      <c r="O964">
        <v>108.699997</v>
      </c>
      <c r="P964">
        <v>143.28999300000001</v>
      </c>
      <c r="Q964">
        <v>551.69000200000005</v>
      </c>
      <c r="R964" s="5">
        <v>2023.329956</v>
      </c>
      <c r="S964" s="5">
        <v>2031.6099850000001</v>
      </c>
      <c r="T964" s="5">
        <v>2015.8599850000001</v>
      </c>
      <c r="U964" s="5">
        <v>2031.209961</v>
      </c>
      <c r="V964" s="5">
        <v>2031.209961</v>
      </c>
      <c r="W964" s="5">
        <v>3669770000</v>
      </c>
      <c r="X964">
        <v>0.04</v>
      </c>
      <c r="Y964">
        <v>0.03</v>
      </c>
      <c r="Z964">
        <v>0.06</v>
      </c>
      <c r="AA964">
        <v>0.12</v>
      </c>
      <c r="AB964">
        <v>0.54</v>
      </c>
      <c r="AC964">
        <v>1.01</v>
      </c>
      <c r="AD964">
        <v>1.67</v>
      </c>
      <c r="AE964">
        <v>2.09</v>
      </c>
      <c r="AF964">
        <v>2.39</v>
      </c>
      <c r="AG964">
        <v>2.83</v>
      </c>
      <c r="AH964">
        <v>3.09</v>
      </c>
    </row>
    <row r="965" spans="1:34">
      <c r="A965" s="3">
        <v>41948</v>
      </c>
      <c r="B965" s="2">
        <v>0.62590000000000001</v>
      </c>
      <c r="C965">
        <v>114.64</v>
      </c>
      <c r="D965">
        <v>0.80089999999999995</v>
      </c>
      <c r="E965">
        <v>6539.14</v>
      </c>
      <c r="F965">
        <v>23695.62</v>
      </c>
      <c r="G965">
        <v>14548.26</v>
      </c>
      <c r="H965">
        <v>9315.48</v>
      </c>
      <c r="I965">
        <v>4620.72</v>
      </c>
      <c r="J965">
        <v>78.680000000000007</v>
      </c>
      <c r="K965">
        <v>1145.4000000000001</v>
      </c>
      <c r="L965">
        <v>17484.529297000001</v>
      </c>
      <c r="M965">
        <v>108.82</v>
      </c>
      <c r="N965">
        <v>296.51998900000001</v>
      </c>
      <c r="O965">
        <v>108.860001</v>
      </c>
      <c r="P965">
        <v>142.91999799999999</v>
      </c>
      <c r="Q965">
        <v>555.95001200000002</v>
      </c>
      <c r="R965" s="5">
        <v>2015.290039</v>
      </c>
      <c r="S965" s="5">
        <v>2023.7700199999999</v>
      </c>
      <c r="T965" s="5">
        <v>2014.420044</v>
      </c>
      <c r="U965" s="5">
        <v>2023.5699460000001</v>
      </c>
      <c r="V965" s="5">
        <v>2023.5699460000001</v>
      </c>
      <c r="W965" s="5">
        <v>3766590000</v>
      </c>
      <c r="X965">
        <v>0.04</v>
      </c>
      <c r="Y965">
        <v>0.03</v>
      </c>
      <c r="Z965">
        <v>7.0000000000000007E-2</v>
      </c>
      <c r="AA965">
        <v>0.11</v>
      </c>
      <c r="AB965">
        <v>0.52</v>
      </c>
      <c r="AC965">
        <v>0.97</v>
      </c>
      <c r="AD965">
        <v>1.63</v>
      </c>
      <c r="AE965">
        <v>2.0499999999999998</v>
      </c>
      <c r="AF965">
        <v>2.36</v>
      </c>
      <c r="AG965">
        <v>2.79</v>
      </c>
      <c r="AH965">
        <v>3.06</v>
      </c>
    </row>
    <row r="966" spans="1:34">
      <c r="A966" s="3">
        <v>41947</v>
      </c>
      <c r="B966" s="2">
        <v>0.62490000000000001</v>
      </c>
      <c r="C966">
        <v>113.6</v>
      </c>
      <c r="D966">
        <v>0.79710000000000003</v>
      </c>
      <c r="E966">
        <v>6453.97</v>
      </c>
      <c r="F966">
        <v>23845.66</v>
      </c>
      <c r="G966">
        <v>14390.43</v>
      </c>
      <c r="H966">
        <v>9166.4699999999993</v>
      </c>
      <c r="I966">
        <v>4623.6400000000003</v>
      </c>
      <c r="J966">
        <v>77.19</v>
      </c>
      <c r="K966">
        <v>1167.4000000000001</v>
      </c>
      <c r="L966">
        <v>17383.839843999998</v>
      </c>
      <c r="M966">
        <v>108.620003</v>
      </c>
      <c r="N966">
        <v>302.80999800000001</v>
      </c>
      <c r="O966">
        <v>108.599998</v>
      </c>
      <c r="P966">
        <v>142.179993</v>
      </c>
      <c r="Q966">
        <v>564.19000200000005</v>
      </c>
      <c r="R966" s="5">
        <v>2015.8100589999999</v>
      </c>
      <c r="S966" s="5">
        <v>2015.9799800000001</v>
      </c>
      <c r="T966" s="5">
        <v>2001.01001</v>
      </c>
      <c r="U966" s="5">
        <v>2012.099976</v>
      </c>
      <c r="V966" s="5">
        <v>2012.099976</v>
      </c>
      <c r="W966" s="5">
        <v>3956260000</v>
      </c>
      <c r="X966">
        <v>0.04</v>
      </c>
      <c r="Y966">
        <v>0.03</v>
      </c>
      <c r="Z966">
        <v>0.06</v>
      </c>
      <c r="AA966">
        <v>0.11</v>
      </c>
      <c r="AB966">
        <v>0.52</v>
      </c>
      <c r="AC966">
        <v>0.97</v>
      </c>
      <c r="AD966">
        <v>1.63</v>
      </c>
      <c r="AE966">
        <v>2.0499999999999998</v>
      </c>
      <c r="AF966">
        <v>2.35</v>
      </c>
      <c r="AG966">
        <v>2.78</v>
      </c>
      <c r="AH966">
        <v>3.05</v>
      </c>
    </row>
    <row r="967" spans="1:34">
      <c r="A967" s="3">
        <v>41946</v>
      </c>
      <c r="B967" s="2">
        <v>0.62609999999999999</v>
      </c>
      <c r="C967">
        <v>114.05</v>
      </c>
      <c r="D967">
        <v>0.80120000000000002</v>
      </c>
      <c r="E967">
        <v>6487.97</v>
      </c>
      <c r="F967">
        <v>23915.97</v>
      </c>
      <c r="G967">
        <v>14537.62</v>
      </c>
      <c r="H967">
        <v>9251.7000000000007</v>
      </c>
      <c r="I967">
        <v>4638.91</v>
      </c>
      <c r="J967">
        <v>78.78</v>
      </c>
      <c r="K967">
        <v>1169.4000000000001</v>
      </c>
      <c r="L967">
        <v>17366.240234000001</v>
      </c>
      <c r="M967">
        <v>107.459999</v>
      </c>
      <c r="N967">
        <v>305.72000100000002</v>
      </c>
      <c r="O967">
        <v>109.400002</v>
      </c>
      <c r="P967">
        <v>140.80999800000001</v>
      </c>
      <c r="Q967">
        <v>563.77002000000005</v>
      </c>
      <c r="R967" s="5">
        <v>2018.209961</v>
      </c>
      <c r="S967" s="5">
        <v>2024.459961</v>
      </c>
      <c r="T967" s="5">
        <v>2013.6800539999999</v>
      </c>
      <c r="U967" s="5">
        <v>2017.8100589999999</v>
      </c>
      <c r="V967" s="5">
        <v>2017.8100589999999</v>
      </c>
      <c r="W967" s="5">
        <v>3555440000</v>
      </c>
      <c r="X967">
        <v>0.03</v>
      </c>
      <c r="Y967">
        <v>0.02</v>
      </c>
      <c r="Z967">
        <v>7.0000000000000007E-2</v>
      </c>
      <c r="AA967">
        <v>0.12</v>
      </c>
      <c r="AB967">
        <v>0.52</v>
      </c>
      <c r="AC967">
        <v>0.96</v>
      </c>
      <c r="AD967">
        <v>1.63</v>
      </c>
      <c r="AE967">
        <v>2.0499999999999998</v>
      </c>
      <c r="AF967">
        <v>2.36</v>
      </c>
      <c r="AG967">
        <v>2.8</v>
      </c>
      <c r="AH967">
        <v>3.07</v>
      </c>
    </row>
    <row r="968" spans="1:34">
      <c r="A968" s="3">
        <v>41943</v>
      </c>
      <c r="B968" s="2">
        <v>0.62509999999999999</v>
      </c>
      <c r="C968">
        <v>112.33</v>
      </c>
      <c r="D968">
        <v>0.7984</v>
      </c>
      <c r="E968">
        <v>6546.47</v>
      </c>
      <c r="F968">
        <v>23998.06</v>
      </c>
      <c r="G968">
        <v>14613.32</v>
      </c>
      <c r="H968">
        <v>9326.8700000000008</v>
      </c>
      <c r="I968">
        <v>4630.74</v>
      </c>
      <c r="J968">
        <v>80.540000000000006</v>
      </c>
      <c r="K968">
        <v>1171.0999999999999</v>
      </c>
      <c r="L968">
        <v>17390.519531000002</v>
      </c>
      <c r="M968">
        <v>107.779999</v>
      </c>
      <c r="N968">
        <v>305.459991</v>
      </c>
      <c r="O968">
        <v>108</v>
      </c>
      <c r="P968">
        <v>140.16000399999999</v>
      </c>
      <c r="Q968">
        <v>567.86999500000002</v>
      </c>
      <c r="R968" s="5">
        <v>2001.1999510000001</v>
      </c>
      <c r="S968" s="5">
        <v>2018.1899410000001</v>
      </c>
      <c r="T968" s="5">
        <v>2001.1999510000001</v>
      </c>
      <c r="U968" s="5">
        <v>2018.0500489999999</v>
      </c>
      <c r="V968" s="5">
        <v>2018.0500489999999</v>
      </c>
      <c r="W968" s="5">
        <v>4292290000</v>
      </c>
      <c r="X968">
        <v>0.01</v>
      </c>
      <c r="Y968">
        <v>0.01</v>
      </c>
      <c r="Z968">
        <v>0.05</v>
      </c>
      <c r="AA968">
        <v>0.11</v>
      </c>
      <c r="AB968">
        <v>0.5</v>
      </c>
      <c r="AC968">
        <v>0.95</v>
      </c>
      <c r="AD968">
        <v>1.62</v>
      </c>
      <c r="AE968">
        <v>2.0499999999999998</v>
      </c>
      <c r="AF968">
        <v>2.35</v>
      </c>
      <c r="AG968">
        <v>2.81</v>
      </c>
      <c r="AH968">
        <v>3.07</v>
      </c>
    </row>
    <row r="969" spans="1:34">
      <c r="A969" s="3">
        <v>41942</v>
      </c>
      <c r="B969" s="2">
        <v>0.625</v>
      </c>
      <c r="C969">
        <v>109.21</v>
      </c>
      <c r="D969">
        <v>0.79290000000000005</v>
      </c>
      <c r="E969">
        <v>6463.55</v>
      </c>
      <c r="F969">
        <v>23702.04</v>
      </c>
      <c r="G969">
        <v>14458.69</v>
      </c>
      <c r="H969">
        <v>9114.84</v>
      </c>
      <c r="I969">
        <v>4566.1400000000003</v>
      </c>
      <c r="J969">
        <v>81.12</v>
      </c>
      <c r="K969">
        <v>1198.0999999999999</v>
      </c>
      <c r="L969">
        <v>17195.419922000001</v>
      </c>
      <c r="M969">
        <v>107.040001</v>
      </c>
      <c r="N969">
        <v>299.07000699999998</v>
      </c>
      <c r="O969">
        <v>106.980003</v>
      </c>
      <c r="P969">
        <v>139.53999300000001</v>
      </c>
      <c r="Q969">
        <v>560.27002000000005</v>
      </c>
      <c r="R969" s="5">
        <v>1979.48999</v>
      </c>
      <c r="S969" s="5">
        <v>1999.400024</v>
      </c>
      <c r="T969" s="5">
        <v>1974.75</v>
      </c>
      <c r="U969" s="5">
        <v>1994.650024</v>
      </c>
      <c r="V969" s="5">
        <v>1994.650024</v>
      </c>
      <c r="W969" s="5">
        <v>3586150000</v>
      </c>
      <c r="X969">
        <v>0.01</v>
      </c>
      <c r="Y969">
        <v>0.01</v>
      </c>
      <c r="Z969">
        <v>0.06</v>
      </c>
      <c r="AA969">
        <v>0.11</v>
      </c>
      <c r="AB969">
        <v>0.48</v>
      </c>
      <c r="AC969">
        <v>0.91</v>
      </c>
      <c r="AD969">
        <v>1.58</v>
      </c>
      <c r="AE969">
        <v>2.02</v>
      </c>
      <c r="AF969">
        <v>2.3199999999999998</v>
      </c>
      <c r="AG969">
        <v>2.77</v>
      </c>
      <c r="AH969">
        <v>3.04</v>
      </c>
    </row>
    <row r="970" spans="1:34">
      <c r="A970" s="3">
        <v>41941</v>
      </c>
      <c r="B970" s="2">
        <v>0.62460000000000004</v>
      </c>
      <c r="C970">
        <v>108.89</v>
      </c>
      <c r="D970">
        <v>0.79159999999999997</v>
      </c>
      <c r="E970">
        <v>6453.87</v>
      </c>
      <c r="F970">
        <v>23819.87</v>
      </c>
      <c r="G970">
        <v>14527.57</v>
      </c>
      <c r="H970">
        <v>9082.81</v>
      </c>
      <c r="I970">
        <v>4549.2299999999996</v>
      </c>
      <c r="J970">
        <v>82.2</v>
      </c>
      <c r="K970">
        <v>1224.3</v>
      </c>
      <c r="L970">
        <v>16974.310547000001</v>
      </c>
      <c r="M970">
        <v>105.55999799999999</v>
      </c>
      <c r="N970">
        <v>294.11999500000002</v>
      </c>
      <c r="O970">
        <v>107.339996</v>
      </c>
      <c r="P970">
        <v>139.990005</v>
      </c>
      <c r="Q970">
        <v>558.45001200000002</v>
      </c>
      <c r="R970" s="5">
        <v>1983.290039</v>
      </c>
      <c r="S970" s="5">
        <v>1991.400024</v>
      </c>
      <c r="T970" s="5">
        <v>1969.040039</v>
      </c>
      <c r="U970" s="5">
        <v>1982.3000489999999</v>
      </c>
      <c r="V970" s="5">
        <v>1982.3000489999999</v>
      </c>
      <c r="W970" s="5">
        <v>3740350000</v>
      </c>
      <c r="X970">
        <v>0.01</v>
      </c>
      <c r="Y970">
        <v>0.03</v>
      </c>
      <c r="Z970">
        <v>7.0000000000000007E-2</v>
      </c>
      <c r="AA970">
        <v>0.11</v>
      </c>
      <c r="AB970">
        <v>0.48</v>
      </c>
      <c r="AC970">
        <v>0.93</v>
      </c>
      <c r="AD970">
        <v>1.61</v>
      </c>
      <c r="AE970">
        <v>2.0299999999999998</v>
      </c>
      <c r="AF970">
        <v>2.34</v>
      </c>
      <c r="AG970">
        <v>2.79</v>
      </c>
      <c r="AH970">
        <v>3.06</v>
      </c>
    </row>
    <row r="971" spans="1:34">
      <c r="A971" s="3">
        <v>41940</v>
      </c>
      <c r="B971" s="2">
        <v>0.62</v>
      </c>
      <c r="C971">
        <v>108.16</v>
      </c>
      <c r="D971">
        <v>0.7853</v>
      </c>
      <c r="E971">
        <v>6402.17</v>
      </c>
      <c r="F971">
        <v>23520.36</v>
      </c>
      <c r="G971">
        <v>14624.25</v>
      </c>
      <c r="H971">
        <v>9068.19</v>
      </c>
      <c r="I971">
        <v>4564.29</v>
      </c>
      <c r="J971">
        <v>81.42</v>
      </c>
      <c r="K971">
        <v>1229.2</v>
      </c>
      <c r="L971">
        <v>17005.75</v>
      </c>
      <c r="M971">
        <v>104.790001</v>
      </c>
      <c r="N971">
        <v>295.58999599999999</v>
      </c>
      <c r="O971">
        <v>106.739998</v>
      </c>
      <c r="P971">
        <v>140.46000699999999</v>
      </c>
      <c r="Q971">
        <v>558.94000200000005</v>
      </c>
      <c r="R971" s="5">
        <v>1964.1400149999999</v>
      </c>
      <c r="S971" s="5">
        <v>1985.0500489999999</v>
      </c>
      <c r="T971" s="5">
        <v>1964.1400149999999</v>
      </c>
      <c r="U971" s="5">
        <v>1985.0500489999999</v>
      </c>
      <c r="V971" s="5">
        <v>1985.0500489999999</v>
      </c>
      <c r="W971" s="5">
        <v>3653260000</v>
      </c>
      <c r="X971">
        <v>0.02</v>
      </c>
      <c r="Y971">
        <v>0.02</v>
      </c>
      <c r="Z971">
        <v>0.05</v>
      </c>
      <c r="AA971">
        <v>0.11</v>
      </c>
      <c r="AB971">
        <v>0.42</v>
      </c>
      <c r="AC971">
        <v>0.84</v>
      </c>
      <c r="AD971">
        <v>1.53</v>
      </c>
      <c r="AE971">
        <v>1.97</v>
      </c>
      <c r="AF971">
        <v>2.2999999999999998</v>
      </c>
      <c r="AG971">
        <v>2.79</v>
      </c>
      <c r="AH971">
        <v>3.06</v>
      </c>
    </row>
    <row r="972" spans="1:34">
      <c r="A972" s="3">
        <v>41939</v>
      </c>
      <c r="B972" s="2">
        <v>0.62029999999999996</v>
      </c>
      <c r="C972">
        <v>107.81</v>
      </c>
      <c r="D972">
        <v>0.78749999999999998</v>
      </c>
      <c r="E972">
        <v>6363.46</v>
      </c>
      <c r="F972">
        <v>23143.23</v>
      </c>
      <c r="G972">
        <v>14469</v>
      </c>
      <c r="H972">
        <v>8902.61</v>
      </c>
      <c r="I972">
        <v>4485.93</v>
      </c>
      <c r="J972">
        <v>81</v>
      </c>
      <c r="K972">
        <v>1229.0999999999999</v>
      </c>
      <c r="L972">
        <v>16817.939452999999</v>
      </c>
      <c r="M972">
        <v>104.07</v>
      </c>
      <c r="N972">
        <v>289.97000100000002</v>
      </c>
      <c r="O972">
        <v>105.110001</v>
      </c>
      <c r="P972">
        <v>139.529999</v>
      </c>
      <c r="Q972">
        <v>549.88000499999998</v>
      </c>
      <c r="R972" s="5">
        <v>1962.969971</v>
      </c>
      <c r="S972" s="5">
        <v>1964.6400149999999</v>
      </c>
      <c r="T972" s="5">
        <v>1951.369995</v>
      </c>
      <c r="U972" s="5">
        <v>1961.630005</v>
      </c>
      <c r="V972" s="5">
        <v>1961.630005</v>
      </c>
      <c r="W972" s="5">
        <v>3538860000</v>
      </c>
      <c r="X972">
        <v>0.03</v>
      </c>
      <c r="Y972">
        <v>0.02</v>
      </c>
      <c r="Z972">
        <v>0.06</v>
      </c>
      <c r="AA972">
        <v>0.11</v>
      </c>
      <c r="AB972">
        <v>0.41</v>
      </c>
      <c r="AC972">
        <v>0.81</v>
      </c>
      <c r="AD972">
        <v>1.51</v>
      </c>
      <c r="AE972">
        <v>1.94</v>
      </c>
      <c r="AF972">
        <v>2.27</v>
      </c>
      <c r="AG972">
        <v>2.75</v>
      </c>
      <c r="AH972">
        <v>3.04</v>
      </c>
    </row>
    <row r="973" spans="1:34">
      <c r="A973" s="3">
        <v>41936</v>
      </c>
      <c r="B973" s="2">
        <v>0.62150000000000005</v>
      </c>
      <c r="C973">
        <v>108.16</v>
      </c>
      <c r="D973">
        <v>0.7893</v>
      </c>
      <c r="E973">
        <v>6388.73</v>
      </c>
      <c r="F973">
        <v>23302.2</v>
      </c>
      <c r="G973">
        <v>14543.82</v>
      </c>
      <c r="H973">
        <v>8987.7999999999993</v>
      </c>
      <c r="I973">
        <v>4483.72</v>
      </c>
      <c r="J973">
        <v>81.010000000000005</v>
      </c>
      <c r="K973">
        <v>1231.2</v>
      </c>
      <c r="L973">
        <v>16805.410156000002</v>
      </c>
      <c r="M973">
        <v>103.129997</v>
      </c>
      <c r="N973">
        <v>287.05999800000001</v>
      </c>
      <c r="O973">
        <v>105.220001</v>
      </c>
      <c r="P973">
        <v>139.39999399999999</v>
      </c>
      <c r="Q973">
        <v>548.90002400000003</v>
      </c>
      <c r="R973" s="5">
        <v>1951.589966</v>
      </c>
      <c r="S973" s="5">
        <v>1965.2700199999999</v>
      </c>
      <c r="T973" s="5">
        <v>1946.2700199999999</v>
      </c>
      <c r="U973" s="5">
        <v>1964.579956</v>
      </c>
      <c r="V973" s="5">
        <v>1964.579956</v>
      </c>
      <c r="W973" s="5">
        <v>3078380000</v>
      </c>
      <c r="X973">
        <v>0.02</v>
      </c>
      <c r="Y973">
        <v>0.01</v>
      </c>
      <c r="Z973">
        <v>0.06</v>
      </c>
      <c r="AA973">
        <v>0.11</v>
      </c>
      <c r="AB973">
        <v>0.41</v>
      </c>
      <c r="AC973">
        <v>0.82</v>
      </c>
      <c r="AD973">
        <v>1.52</v>
      </c>
      <c r="AE973">
        <v>1.96</v>
      </c>
      <c r="AF973">
        <v>2.29</v>
      </c>
      <c r="AG973">
        <v>2.77</v>
      </c>
      <c r="AH973">
        <v>3.05</v>
      </c>
    </row>
    <row r="974" spans="1:34">
      <c r="A974" s="3">
        <v>41935</v>
      </c>
      <c r="B974" s="2">
        <v>0.62380000000000002</v>
      </c>
      <c r="C974">
        <v>108.27</v>
      </c>
      <c r="D974">
        <v>0.79079999999999995</v>
      </c>
      <c r="E974">
        <v>6419.15</v>
      </c>
      <c r="F974">
        <v>23333.18</v>
      </c>
      <c r="G974">
        <v>14486.83</v>
      </c>
      <c r="H974">
        <v>9047.31</v>
      </c>
      <c r="I974">
        <v>4452.79</v>
      </c>
      <c r="J974">
        <v>82.09</v>
      </c>
      <c r="K974">
        <v>1228.5</v>
      </c>
      <c r="L974">
        <v>16677.900390999999</v>
      </c>
      <c r="M974">
        <v>102.629997</v>
      </c>
      <c r="N974">
        <v>313.17999300000002</v>
      </c>
      <c r="O974">
        <v>104.83000199999999</v>
      </c>
      <c r="P974">
        <v>138.679993</v>
      </c>
      <c r="Q974">
        <v>553.65002400000003</v>
      </c>
      <c r="R974" s="5">
        <v>1931.0200199999999</v>
      </c>
      <c r="S974" s="5">
        <v>1961.9499510000001</v>
      </c>
      <c r="T974" s="5">
        <v>1931.0200199999999</v>
      </c>
      <c r="U974" s="5">
        <v>1950.8199460000001</v>
      </c>
      <c r="V974" s="5">
        <v>1950.8199460000001</v>
      </c>
      <c r="W974" s="5">
        <v>3789250000</v>
      </c>
      <c r="X974">
        <v>0.02</v>
      </c>
      <c r="Y974">
        <v>0.01</v>
      </c>
      <c r="Z974">
        <v>0.06</v>
      </c>
      <c r="AA974">
        <v>0.11</v>
      </c>
      <c r="AB974">
        <v>0.41</v>
      </c>
      <c r="AC974">
        <v>0.83</v>
      </c>
      <c r="AD974">
        <v>1.52</v>
      </c>
      <c r="AE974">
        <v>1.95</v>
      </c>
      <c r="AF974">
        <v>2.29</v>
      </c>
      <c r="AG974">
        <v>2.77</v>
      </c>
      <c r="AH974">
        <v>3.05</v>
      </c>
    </row>
    <row r="975" spans="1:34">
      <c r="A975" s="3">
        <v>41934</v>
      </c>
      <c r="B975" s="2">
        <v>0.623</v>
      </c>
      <c r="C975">
        <v>107.14</v>
      </c>
      <c r="D975">
        <v>0.79049999999999998</v>
      </c>
      <c r="E975">
        <v>6399.73</v>
      </c>
      <c r="F975">
        <v>23403.97</v>
      </c>
      <c r="G975">
        <v>14312.07</v>
      </c>
      <c r="H975">
        <v>8940.14</v>
      </c>
      <c r="I975">
        <v>4382.8500000000004</v>
      </c>
      <c r="J975">
        <v>80.52</v>
      </c>
      <c r="K975">
        <v>1244.8</v>
      </c>
      <c r="L975">
        <v>16461.320313</v>
      </c>
      <c r="M975">
        <v>101.220001</v>
      </c>
      <c r="N975">
        <v>312.97000100000002</v>
      </c>
      <c r="O975">
        <v>102.989998</v>
      </c>
      <c r="P975">
        <v>137.64999399999999</v>
      </c>
      <c r="Q975">
        <v>542.69000200000005</v>
      </c>
      <c r="R975" s="5">
        <v>1941.290039</v>
      </c>
      <c r="S975" s="5">
        <v>1949.3100589999999</v>
      </c>
      <c r="T975" s="5">
        <v>1926.829956</v>
      </c>
      <c r="U975" s="5">
        <v>1927.1099850000001</v>
      </c>
      <c r="V975" s="5">
        <v>1927.1099850000001</v>
      </c>
      <c r="W975" s="5">
        <v>3761930000</v>
      </c>
      <c r="X975">
        <v>0.04</v>
      </c>
      <c r="Y975">
        <v>0.02</v>
      </c>
      <c r="Z975">
        <v>0.06</v>
      </c>
      <c r="AA975">
        <v>0.11</v>
      </c>
      <c r="AB975">
        <v>0.41</v>
      </c>
      <c r="AC975">
        <v>0.8</v>
      </c>
      <c r="AD975">
        <v>1.46</v>
      </c>
      <c r="AE975">
        <v>1.9</v>
      </c>
      <c r="AF975">
        <v>2.25</v>
      </c>
      <c r="AG975">
        <v>2.73</v>
      </c>
      <c r="AH975">
        <v>3.01</v>
      </c>
    </row>
    <row r="976" spans="1:34">
      <c r="A976" s="3">
        <v>41933</v>
      </c>
      <c r="B976" s="2">
        <v>0.62070000000000003</v>
      </c>
      <c r="C976">
        <v>107</v>
      </c>
      <c r="D976">
        <v>0.78639999999999999</v>
      </c>
      <c r="E976">
        <v>6372.33</v>
      </c>
      <c r="F976">
        <v>23088.58</v>
      </c>
      <c r="G976">
        <v>14547.71</v>
      </c>
      <c r="H976">
        <v>8886.9599999999991</v>
      </c>
      <c r="I976">
        <v>4419.4799999999996</v>
      </c>
      <c r="J976">
        <v>82.81</v>
      </c>
      <c r="K976">
        <v>1251</v>
      </c>
      <c r="L976">
        <v>16614.810547000001</v>
      </c>
      <c r="M976">
        <v>100.360001</v>
      </c>
      <c r="N976">
        <v>315.32998700000002</v>
      </c>
      <c r="O976">
        <v>102.470001</v>
      </c>
      <c r="P976">
        <v>138.970001</v>
      </c>
      <c r="Q976">
        <v>538.03002900000001</v>
      </c>
      <c r="R976" s="5">
        <v>1909.380005</v>
      </c>
      <c r="S976" s="5">
        <v>1942.4499510000001</v>
      </c>
      <c r="T976" s="5">
        <v>1909.380005</v>
      </c>
      <c r="U976" s="5">
        <v>1941.280029</v>
      </c>
      <c r="V976" s="5">
        <v>1941.280029</v>
      </c>
      <c r="W976" s="5">
        <v>3987090000</v>
      </c>
      <c r="X976">
        <v>0.04</v>
      </c>
      <c r="Y976">
        <v>0.02</v>
      </c>
      <c r="Z976">
        <v>0.06</v>
      </c>
      <c r="AA976">
        <v>0.1</v>
      </c>
      <c r="AB976">
        <v>0.38</v>
      </c>
      <c r="AC976">
        <v>0.77</v>
      </c>
      <c r="AD976">
        <v>1.44</v>
      </c>
      <c r="AE976">
        <v>1.88</v>
      </c>
      <c r="AF976">
        <v>2.23</v>
      </c>
      <c r="AG976">
        <v>2.72</v>
      </c>
      <c r="AH976">
        <v>3</v>
      </c>
    </row>
    <row r="977" spans="1:34">
      <c r="A977" s="3">
        <v>41932</v>
      </c>
      <c r="B977" s="2">
        <v>0.61860000000000004</v>
      </c>
      <c r="C977">
        <v>106.95</v>
      </c>
      <c r="D977">
        <v>0.78129999999999999</v>
      </c>
      <c r="E977">
        <v>6267.07</v>
      </c>
      <c r="F977">
        <v>23070.26</v>
      </c>
      <c r="G977">
        <v>14337.77</v>
      </c>
      <c r="H977">
        <v>8717.76</v>
      </c>
      <c r="I977">
        <v>4316.07</v>
      </c>
      <c r="J977">
        <v>82.71</v>
      </c>
      <c r="K977">
        <v>1244</v>
      </c>
      <c r="L977">
        <v>16399.669922000001</v>
      </c>
      <c r="M977">
        <v>99.199996999999996</v>
      </c>
      <c r="N977">
        <v>306.209991</v>
      </c>
      <c r="O977">
        <v>99.760002</v>
      </c>
      <c r="P977">
        <v>137.229996</v>
      </c>
      <c r="Q977">
        <v>532.38000499999998</v>
      </c>
      <c r="R977" s="5">
        <v>1885.619995</v>
      </c>
      <c r="S977" s="5">
        <v>1905.030029</v>
      </c>
      <c r="T977" s="5">
        <v>1882.3000489999999</v>
      </c>
      <c r="U977" s="5">
        <v>1904.01001</v>
      </c>
      <c r="V977" s="5">
        <v>1904.01001</v>
      </c>
      <c r="W977" s="5">
        <v>3331210000</v>
      </c>
      <c r="X977">
        <v>0.03</v>
      </c>
      <c r="Y977">
        <v>0.02</v>
      </c>
      <c r="Z977">
        <v>0.06</v>
      </c>
      <c r="AA977">
        <v>0.1</v>
      </c>
      <c r="AB977">
        <v>0.37</v>
      </c>
      <c r="AC977">
        <v>0.76</v>
      </c>
      <c r="AD977">
        <v>1.41</v>
      </c>
      <c r="AE977">
        <v>1.85</v>
      </c>
      <c r="AF977">
        <v>2.2000000000000002</v>
      </c>
      <c r="AG977">
        <v>2.68</v>
      </c>
      <c r="AH977">
        <v>2.96</v>
      </c>
    </row>
    <row r="978" spans="1:34">
      <c r="A978" s="3">
        <v>41929</v>
      </c>
      <c r="B978" s="2">
        <v>0.62129999999999996</v>
      </c>
      <c r="C978">
        <v>106.88</v>
      </c>
      <c r="D978">
        <v>0.78349999999999997</v>
      </c>
      <c r="E978">
        <v>6310.29</v>
      </c>
      <c r="F978">
        <v>23023.21</v>
      </c>
      <c r="G978">
        <v>14227.68</v>
      </c>
      <c r="H978">
        <v>8850.27</v>
      </c>
      <c r="I978">
        <v>4258.4399999999996</v>
      </c>
      <c r="J978">
        <v>82.75</v>
      </c>
      <c r="K978">
        <v>1238.3</v>
      </c>
      <c r="L978">
        <v>16380.410156</v>
      </c>
      <c r="M978">
        <v>98.699996999999996</v>
      </c>
      <c r="N978">
        <v>303.64001500000001</v>
      </c>
      <c r="O978">
        <v>97.669998000000007</v>
      </c>
      <c r="P978">
        <v>137.08999600000001</v>
      </c>
      <c r="Q978">
        <v>522.96997099999999</v>
      </c>
      <c r="R978" s="5">
        <v>1864.910034</v>
      </c>
      <c r="S978" s="5">
        <v>1898.160034</v>
      </c>
      <c r="T978" s="5">
        <v>1864.910034</v>
      </c>
      <c r="U978" s="5">
        <v>1886.76001</v>
      </c>
      <c r="V978" s="5">
        <v>1886.76001</v>
      </c>
      <c r="W978" s="5">
        <v>4482120000</v>
      </c>
      <c r="X978">
        <v>0.03</v>
      </c>
      <c r="Y978">
        <v>0.02</v>
      </c>
      <c r="Z978">
        <v>0.05</v>
      </c>
      <c r="AA978">
        <v>0.11</v>
      </c>
      <c r="AB978">
        <v>0.39</v>
      </c>
      <c r="AC978">
        <v>0.79</v>
      </c>
      <c r="AD978">
        <v>1.44</v>
      </c>
      <c r="AE978">
        <v>1.88</v>
      </c>
      <c r="AF978">
        <v>2.2200000000000002</v>
      </c>
      <c r="AG978">
        <v>2.7</v>
      </c>
      <c r="AH978">
        <v>2.98</v>
      </c>
    </row>
    <row r="979" spans="1:34">
      <c r="A979" s="3">
        <v>41928</v>
      </c>
      <c r="B979" s="2">
        <v>0.62160000000000004</v>
      </c>
      <c r="C979">
        <v>106.33</v>
      </c>
      <c r="D979">
        <v>0.78069999999999995</v>
      </c>
      <c r="E979">
        <v>6195.91</v>
      </c>
      <c r="F979">
        <v>22900.94</v>
      </c>
      <c r="G979">
        <v>14052.97</v>
      </c>
      <c r="H979">
        <v>8582.9</v>
      </c>
      <c r="I979">
        <v>4217.3900000000003</v>
      </c>
      <c r="J979">
        <v>82.7</v>
      </c>
      <c r="K979">
        <v>1240.5</v>
      </c>
      <c r="L979">
        <v>16117.240234000001</v>
      </c>
      <c r="M979">
        <v>96.779999000000004</v>
      </c>
      <c r="N979">
        <v>302.85998499999999</v>
      </c>
      <c r="O979">
        <v>96.260002</v>
      </c>
      <c r="P979">
        <v>134.699997</v>
      </c>
      <c r="Q979">
        <v>536.919983</v>
      </c>
      <c r="R979" s="5">
        <v>1855.9499510000001</v>
      </c>
      <c r="S979" s="5">
        <v>1876.01001</v>
      </c>
      <c r="T979" s="5">
        <v>1835.0200199999999</v>
      </c>
      <c r="U979" s="5">
        <v>1862.76001</v>
      </c>
      <c r="V979" s="5">
        <v>1862.76001</v>
      </c>
      <c r="W979" s="5">
        <v>5073150000</v>
      </c>
      <c r="X979">
        <v>0.04</v>
      </c>
      <c r="Y979">
        <v>0.03</v>
      </c>
      <c r="Z979">
        <v>0.05</v>
      </c>
      <c r="AA979">
        <v>0.1</v>
      </c>
      <c r="AB979">
        <v>0.35</v>
      </c>
      <c r="AC979">
        <v>0.75</v>
      </c>
      <c r="AD979">
        <v>1.39</v>
      </c>
      <c r="AE979">
        <v>1.82</v>
      </c>
      <c r="AF979">
        <v>2.17</v>
      </c>
      <c r="AG979">
        <v>2.66</v>
      </c>
      <c r="AH979">
        <v>2.94</v>
      </c>
    </row>
    <row r="980" spans="1:34">
      <c r="A980" s="3">
        <v>41927</v>
      </c>
      <c r="B980" s="2">
        <v>0.62419999999999998</v>
      </c>
      <c r="C980">
        <v>105.92</v>
      </c>
      <c r="D980">
        <v>0.77900000000000003</v>
      </c>
      <c r="E980">
        <v>6211.64</v>
      </c>
      <c r="F980">
        <v>23140.05</v>
      </c>
      <c r="G980">
        <v>13869.88</v>
      </c>
      <c r="H980">
        <v>8571.9500000000007</v>
      </c>
      <c r="I980">
        <v>4215.32</v>
      </c>
      <c r="J980">
        <v>81.78</v>
      </c>
      <c r="K980">
        <v>1244.0999999999999</v>
      </c>
      <c r="L980">
        <v>16141.740234000001</v>
      </c>
      <c r="M980">
        <v>98.209998999999996</v>
      </c>
      <c r="N980">
        <v>305.97000100000002</v>
      </c>
      <c r="O980">
        <v>97.540001000000004</v>
      </c>
      <c r="P980">
        <v>135.63999899999999</v>
      </c>
      <c r="Q980">
        <v>540.72997999999995</v>
      </c>
      <c r="R980" s="5">
        <v>1874.1800539999999</v>
      </c>
      <c r="S980" s="5">
        <v>1874.1800539999999</v>
      </c>
      <c r="T980" s="5">
        <v>1820.660034</v>
      </c>
      <c r="U980" s="5">
        <v>1862.48999</v>
      </c>
      <c r="V980" s="5">
        <v>1862.48999</v>
      </c>
      <c r="W980" s="5">
        <v>6090800000</v>
      </c>
      <c r="X980">
        <v>0.02</v>
      </c>
      <c r="Y980">
        <v>0.02</v>
      </c>
      <c r="Z980">
        <v>0.05</v>
      </c>
      <c r="AA980">
        <v>0.1</v>
      </c>
      <c r="AB980">
        <v>0.34</v>
      </c>
      <c r="AC980">
        <v>0.73</v>
      </c>
      <c r="AD980">
        <v>1.37</v>
      </c>
      <c r="AE980">
        <v>1.8</v>
      </c>
      <c r="AF980">
        <v>2.15</v>
      </c>
      <c r="AG980">
        <v>2.64</v>
      </c>
      <c r="AH980">
        <v>2.92</v>
      </c>
    </row>
    <row r="981" spans="1:34">
      <c r="A981" s="3">
        <v>41926</v>
      </c>
      <c r="B981" s="2">
        <v>0.62880000000000003</v>
      </c>
      <c r="C981">
        <v>107.06</v>
      </c>
      <c r="D981">
        <v>0.79</v>
      </c>
      <c r="E981">
        <v>6392.68</v>
      </c>
      <c r="F981">
        <v>23047.97</v>
      </c>
      <c r="G981">
        <v>14036.68</v>
      </c>
      <c r="H981">
        <v>8825.2099999999991</v>
      </c>
      <c r="I981">
        <v>4227.17</v>
      </c>
      <c r="J981">
        <v>81.84</v>
      </c>
      <c r="K981">
        <v>1233.5999999999999</v>
      </c>
      <c r="L981">
        <v>16315.190430000001</v>
      </c>
      <c r="M981">
        <v>97.010002</v>
      </c>
      <c r="N981">
        <v>308.30999800000001</v>
      </c>
      <c r="O981">
        <v>98.75</v>
      </c>
      <c r="P981">
        <v>137.38999899999999</v>
      </c>
      <c r="Q981">
        <v>548.69000200000005</v>
      </c>
      <c r="R981" s="5">
        <v>1877.1099850000001</v>
      </c>
      <c r="S981" s="5">
        <v>1898.709961</v>
      </c>
      <c r="T981" s="5">
        <v>1871.790039</v>
      </c>
      <c r="U981" s="5">
        <v>1877.6999510000001</v>
      </c>
      <c r="V981" s="5">
        <v>1877.6999510000001</v>
      </c>
      <c r="W981" s="5">
        <v>4812010000</v>
      </c>
      <c r="X981">
        <v>0.03</v>
      </c>
      <c r="Y981">
        <v>0.02</v>
      </c>
      <c r="Z981">
        <v>0.04</v>
      </c>
      <c r="AA981">
        <v>0.09</v>
      </c>
      <c r="AB981">
        <v>0.39</v>
      </c>
      <c r="AC981">
        <v>0.8</v>
      </c>
      <c r="AD981">
        <v>1.45</v>
      </c>
      <c r="AE981">
        <v>1.88</v>
      </c>
      <c r="AF981">
        <v>2.21</v>
      </c>
      <c r="AG981">
        <v>2.68</v>
      </c>
      <c r="AH981">
        <v>2.95</v>
      </c>
    </row>
    <row r="982" spans="1:34">
      <c r="A982" s="3">
        <v>41925</v>
      </c>
      <c r="B982" s="2">
        <v>0.62170000000000003</v>
      </c>
      <c r="C982">
        <v>106.86</v>
      </c>
      <c r="D982">
        <v>0.78420000000000001</v>
      </c>
      <c r="E982">
        <v>6366.24</v>
      </c>
      <c r="F982">
        <v>23143.38</v>
      </c>
      <c r="H982">
        <v>8812.43</v>
      </c>
      <c r="I982">
        <v>4213.66</v>
      </c>
      <c r="J982">
        <v>85.74</v>
      </c>
      <c r="K982">
        <v>1229.3</v>
      </c>
      <c r="L982">
        <v>16321.070313</v>
      </c>
      <c r="M982">
        <v>99.120002999999997</v>
      </c>
      <c r="N982">
        <v>306.45001200000002</v>
      </c>
      <c r="O982">
        <v>99.809997999999993</v>
      </c>
      <c r="P982">
        <v>136.38000500000001</v>
      </c>
      <c r="Q982">
        <v>544.75</v>
      </c>
      <c r="R982" s="5">
        <v>1905.650024</v>
      </c>
      <c r="S982" s="5">
        <v>1912.089966</v>
      </c>
      <c r="T982" s="5">
        <v>1874.1400149999999</v>
      </c>
      <c r="U982" s="5">
        <v>1874.73999</v>
      </c>
      <c r="V982" s="5">
        <v>1874.73999</v>
      </c>
      <c r="W982" s="5">
        <v>4352580000</v>
      </c>
      <c r="X982" s="4" t="e">
        <v>#N/A</v>
      </c>
      <c r="Y982" s="4" t="e">
        <v>#N/A</v>
      </c>
      <c r="Z982" s="4" t="e">
        <v>#N/A</v>
      </c>
      <c r="AA982" s="4" t="e">
        <v>#N/A</v>
      </c>
      <c r="AB982" s="4" t="e">
        <v>#N/A</v>
      </c>
      <c r="AC982" s="4" t="e">
        <v>#N/A</v>
      </c>
      <c r="AD982" s="4" t="e">
        <v>#N/A</v>
      </c>
      <c r="AE982" s="4" t="e">
        <v>#N/A</v>
      </c>
      <c r="AF982" s="4" t="e">
        <v>#N/A</v>
      </c>
      <c r="AG982" s="4" t="e">
        <v>#N/A</v>
      </c>
      <c r="AH982" s="4" t="e">
        <v>#N/A</v>
      </c>
    </row>
    <row r="983" spans="1:34">
      <c r="A983" s="3">
        <v>41922</v>
      </c>
      <c r="B983" s="2">
        <v>0.622</v>
      </c>
      <c r="C983">
        <v>107.67</v>
      </c>
      <c r="D983">
        <v>0.79190000000000005</v>
      </c>
      <c r="E983">
        <v>6339.97</v>
      </c>
      <c r="F983">
        <v>23088.54</v>
      </c>
      <c r="G983">
        <v>14227.36</v>
      </c>
      <c r="H983">
        <v>8788.81</v>
      </c>
      <c r="I983">
        <v>4276.24</v>
      </c>
      <c r="J983">
        <v>85.82</v>
      </c>
      <c r="K983">
        <v>1221</v>
      </c>
      <c r="L983">
        <v>16544.099609000001</v>
      </c>
      <c r="M983">
        <v>101.230003</v>
      </c>
      <c r="N983">
        <v>311.39001500000001</v>
      </c>
      <c r="O983">
        <v>100.730003</v>
      </c>
      <c r="P983">
        <v>136.759995</v>
      </c>
      <c r="Q983">
        <v>555.19000200000005</v>
      </c>
      <c r="R983" s="5">
        <v>1925.630005</v>
      </c>
      <c r="S983" s="5">
        <v>1936.9799800000001</v>
      </c>
      <c r="T983" s="5">
        <v>1906.0500489999999</v>
      </c>
      <c r="U983" s="5">
        <v>1906.130005</v>
      </c>
      <c r="V983" s="5">
        <v>1906.130005</v>
      </c>
      <c r="W983" s="5">
        <v>4550540000</v>
      </c>
      <c r="X983">
        <v>0.02</v>
      </c>
      <c r="Y983">
        <v>0.01</v>
      </c>
      <c r="Z983">
        <v>0.04</v>
      </c>
      <c r="AA983">
        <v>0.1</v>
      </c>
      <c r="AB983">
        <v>0.45</v>
      </c>
      <c r="AC983">
        <v>0.89</v>
      </c>
      <c r="AD983">
        <v>1.55</v>
      </c>
      <c r="AE983">
        <v>1.99</v>
      </c>
      <c r="AF983">
        <v>2.31</v>
      </c>
      <c r="AG983">
        <v>2.77</v>
      </c>
      <c r="AH983">
        <v>3.03</v>
      </c>
    </row>
    <row r="984" spans="1:34">
      <c r="A984" s="3">
        <v>41921</v>
      </c>
      <c r="B984" s="2">
        <v>0.62029999999999996</v>
      </c>
      <c r="C984">
        <v>107.84</v>
      </c>
      <c r="D984">
        <v>0.78800000000000003</v>
      </c>
      <c r="E984">
        <v>6431.85</v>
      </c>
      <c r="F984">
        <v>23534.53</v>
      </c>
      <c r="G984">
        <v>14460.6</v>
      </c>
      <c r="H984">
        <v>9005.02</v>
      </c>
      <c r="I984">
        <v>4378.34</v>
      </c>
      <c r="J984">
        <v>85.77</v>
      </c>
      <c r="K984">
        <v>1224.5999999999999</v>
      </c>
      <c r="L984">
        <v>16659.25</v>
      </c>
      <c r="M984">
        <v>102.08000199999999</v>
      </c>
      <c r="N984">
        <v>315.36999500000002</v>
      </c>
      <c r="O984">
        <v>101.019997</v>
      </c>
      <c r="P984">
        <v>137.08999600000001</v>
      </c>
      <c r="Q984">
        <v>570.80999799999995</v>
      </c>
      <c r="R984" s="5">
        <v>1967.6800539999999</v>
      </c>
      <c r="S984" s="5">
        <v>1967.6800539999999</v>
      </c>
      <c r="T984" s="5">
        <v>1927.5600589999999</v>
      </c>
      <c r="U984" s="5">
        <v>1928.209961</v>
      </c>
      <c r="V984" s="5">
        <v>1928.209961</v>
      </c>
      <c r="W984" s="5">
        <v>4344020000</v>
      </c>
      <c r="X984">
        <v>0.02</v>
      </c>
      <c r="Y984">
        <v>0.01</v>
      </c>
      <c r="Z984">
        <v>0.05</v>
      </c>
      <c r="AA984">
        <v>0.1</v>
      </c>
      <c r="AB984">
        <v>0.46</v>
      </c>
      <c r="AC984">
        <v>0.91</v>
      </c>
      <c r="AD984">
        <v>1.58</v>
      </c>
      <c r="AE984">
        <v>2.02</v>
      </c>
      <c r="AF984">
        <v>2.34</v>
      </c>
      <c r="AG984">
        <v>2.81</v>
      </c>
      <c r="AH984">
        <v>3.07</v>
      </c>
    </row>
    <row r="985" spans="1:34">
      <c r="A985" s="3">
        <v>41920</v>
      </c>
      <c r="B985" s="2">
        <v>0.61850000000000005</v>
      </c>
      <c r="C985">
        <v>108.08</v>
      </c>
      <c r="D985">
        <v>0.7853</v>
      </c>
      <c r="E985">
        <v>6482.24</v>
      </c>
      <c r="F985">
        <v>23263.33</v>
      </c>
      <c r="G985">
        <v>14666.47</v>
      </c>
      <c r="H985">
        <v>8995.33</v>
      </c>
      <c r="I985">
        <v>4468.59</v>
      </c>
      <c r="J985">
        <v>87.31</v>
      </c>
      <c r="K985">
        <v>1205.3</v>
      </c>
      <c r="L985">
        <v>16994.220702999999</v>
      </c>
      <c r="M985">
        <v>104.910004</v>
      </c>
      <c r="N985">
        <v>322.70001200000002</v>
      </c>
      <c r="O985">
        <v>100.800003</v>
      </c>
      <c r="P985">
        <v>139.94000199999999</v>
      </c>
      <c r="Q985">
        <v>583.73999000000003</v>
      </c>
      <c r="R985" s="5">
        <v>1935.5500489999999</v>
      </c>
      <c r="S985" s="5">
        <v>1970.3599850000001</v>
      </c>
      <c r="T985" s="5">
        <v>1925.25</v>
      </c>
      <c r="U985" s="5">
        <v>1968.8900149999999</v>
      </c>
      <c r="V985" s="5">
        <v>1968.8900149999999</v>
      </c>
      <c r="W985" s="5">
        <v>4441890000</v>
      </c>
      <c r="X985">
        <v>0.01</v>
      </c>
      <c r="Y985">
        <v>0.01</v>
      </c>
      <c r="Z985">
        <v>0.05</v>
      </c>
      <c r="AA985">
        <v>0.1</v>
      </c>
      <c r="AB985">
        <v>0.46</v>
      </c>
      <c r="AC985">
        <v>0.9</v>
      </c>
      <c r="AD985">
        <v>1.57</v>
      </c>
      <c r="AE985">
        <v>2.02</v>
      </c>
      <c r="AF985">
        <v>2.35</v>
      </c>
      <c r="AG985">
        <v>2.82</v>
      </c>
      <c r="AH985">
        <v>3.07</v>
      </c>
    </row>
    <row r="986" spans="1:34">
      <c r="A986" s="3">
        <v>41919</v>
      </c>
      <c r="B986" s="2">
        <v>0.62129999999999996</v>
      </c>
      <c r="C986">
        <v>108.03</v>
      </c>
      <c r="D986">
        <v>0.7893</v>
      </c>
      <c r="E986">
        <v>6495.58</v>
      </c>
      <c r="F986">
        <v>23422.52</v>
      </c>
      <c r="G986">
        <v>14576.45</v>
      </c>
      <c r="H986">
        <v>9086.2099999999991</v>
      </c>
      <c r="I986">
        <v>4385.2</v>
      </c>
      <c r="J986">
        <v>88.85</v>
      </c>
      <c r="K986">
        <v>1211.7</v>
      </c>
      <c r="L986">
        <v>16719.390625</v>
      </c>
      <c r="M986">
        <v>102.389999</v>
      </c>
      <c r="N986">
        <v>316.98001099999999</v>
      </c>
      <c r="O986">
        <v>98.75</v>
      </c>
      <c r="P986">
        <v>136.720001</v>
      </c>
      <c r="Q986">
        <v>574.09997599999997</v>
      </c>
      <c r="R986" s="5">
        <v>1962.3599850000001</v>
      </c>
      <c r="S986" s="5">
        <v>1962.3599850000001</v>
      </c>
      <c r="T986" s="5">
        <v>1934.869995</v>
      </c>
      <c r="U986" s="5">
        <v>1935.099976</v>
      </c>
      <c r="V986" s="5">
        <v>1935.099976</v>
      </c>
      <c r="W986" s="5">
        <v>3687870000</v>
      </c>
      <c r="X986">
        <v>0.02</v>
      </c>
      <c r="Y986">
        <v>0.02</v>
      </c>
      <c r="Z986">
        <v>0.04</v>
      </c>
      <c r="AA986">
        <v>0.1</v>
      </c>
      <c r="AB986">
        <v>0.52</v>
      </c>
      <c r="AC986">
        <v>0.98</v>
      </c>
      <c r="AD986">
        <v>1.64</v>
      </c>
      <c r="AE986">
        <v>2.06</v>
      </c>
      <c r="AF986">
        <v>2.36</v>
      </c>
      <c r="AG986">
        <v>2.81</v>
      </c>
      <c r="AH986">
        <v>3.06</v>
      </c>
    </row>
    <row r="987" spans="1:34">
      <c r="A987" s="3">
        <v>41918</v>
      </c>
      <c r="B987" s="2">
        <v>0.62180000000000002</v>
      </c>
      <c r="C987">
        <v>108.8</v>
      </c>
      <c r="D987">
        <v>0.7903</v>
      </c>
      <c r="E987">
        <v>6563.65</v>
      </c>
      <c r="F987">
        <v>23315.040000000001</v>
      </c>
      <c r="G987">
        <v>14743.12</v>
      </c>
      <c r="H987">
        <v>9209.51</v>
      </c>
      <c r="I987">
        <v>4454.8</v>
      </c>
      <c r="J987">
        <v>90.34</v>
      </c>
      <c r="K987">
        <v>1206.7</v>
      </c>
      <c r="L987">
        <v>16991.910156000002</v>
      </c>
      <c r="M987">
        <v>104.860001</v>
      </c>
      <c r="N987">
        <v>322.20001200000002</v>
      </c>
      <c r="O987">
        <v>99.620002999999997</v>
      </c>
      <c r="P987">
        <v>139.16000399999999</v>
      </c>
      <c r="Q987">
        <v>587.78002900000001</v>
      </c>
      <c r="R987" s="5">
        <v>1970.01001</v>
      </c>
      <c r="S987" s="5">
        <v>1977.839966</v>
      </c>
      <c r="T987" s="5">
        <v>1958.4300539999999</v>
      </c>
      <c r="U987" s="5">
        <v>1964.8199460000001</v>
      </c>
      <c r="V987" s="5">
        <v>1964.8199460000001</v>
      </c>
      <c r="W987" s="5">
        <v>3358220000</v>
      </c>
      <c r="X987">
        <v>0.01</v>
      </c>
      <c r="Y987">
        <v>0.02</v>
      </c>
      <c r="Z987">
        <v>0.05</v>
      </c>
      <c r="AA987">
        <v>0.11</v>
      </c>
      <c r="AB987">
        <v>0.54</v>
      </c>
      <c r="AC987">
        <v>1.02</v>
      </c>
      <c r="AD987">
        <v>1.7</v>
      </c>
      <c r="AE987">
        <v>2.13</v>
      </c>
      <c r="AF987">
        <v>2.4300000000000002</v>
      </c>
      <c r="AG987">
        <v>2.88</v>
      </c>
      <c r="AH987">
        <v>3.12</v>
      </c>
    </row>
    <row r="988" spans="1:34">
      <c r="A988" s="3">
        <v>41915</v>
      </c>
      <c r="B988" s="2">
        <v>0.62639999999999996</v>
      </c>
      <c r="C988">
        <v>109.77</v>
      </c>
      <c r="D988">
        <v>0.79890000000000005</v>
      </c>
      <c r="E988">
        <v>6527.91</v>
      </c>
      <c r="F988">
        <v>23064.560000000001</v>
      </c>
      <c r="G988">
        <v>14789.78</v>
      </c>
      <c r="I988">
        <v>4475.62</v>
      </c>
      <c r="J988">
        <v>89.74</v>
      </c>
      <c r="K988">
        <v>1192.2</v>
      </c>
      <c r="L988">
        <v>17009.689452999999</v>
      </c>
      <c r="M988">
        <v>105.129997</v>
      </c>
      <c r="N988">
        <v>322.73998999999998</v>
      </c>
      <c r="O988">
        <v>99.620002999999997</v>
      </c>
      <c r="P988">
        <v>139.5</v>
      </c>
      <c r="Q988">
        <v>586.25</v>
      </c>
      <c r="R988" s="5">
        <v>1948.119995</v>
      </c>
      <c r="S988" s="5">
        <v>1971.1899410000001</v>
      </c>
      <c r="T988" s="5">
        <v>1948.119995</v>
      </c>
      <c r="U988" s="5">
        <v>1967.900024</v>
      </c>
      <c r="V988" s="5">
        <v>1967.900024</v>
      </c>
      <c r="W988" s="5">
        <v>3560970000</v>
      </c>
      <c r="X988">
        <v>0.01</v>
      </c>
      <c r="Y988">
        <v>0.01</v>
      </c>
      <c r="Z988">
        <v>0.03</v>
      </c>
      <c r="AA988">
        <v>0.11</v>
      </c>
      <c r="AB988">
        <v>0.56999999999999995</v>
      </c>
      <c r="AC988">
        <v>1.05</v>
      </c>
      <c r="AD988">
        <v>1.73</v>
      </c>
      <c r="AE988">
        <v>2.16</v>
      </c>
      <c r="AF988">
        <v>2.4500000000000002</v>
      </c>
      <c r="AG988">
        <v>2.89</v>
      </c>
      <c r="AH988">
        <v>3.13</v>
      </c>
    </row>
    <row r="989" spans="1:34">
      <c r="A989" s="3">
        <v>41914</v>
      </c>
      <c r="B989" s="2">
        <v>0.61950000000000005</v>
      </c>
      <c r="C989">
        <v>108.42</v>
      </c>
      <c r="D989">
        <v>0.7893</v>
      </c>
      <c r="E989">
        <v>6446.39</v>
      </c>
      <c r="G989">
        <v>14760.64</v>
      </c>
      <c r="H989">
        <v>9195.68</v>
      </c>
      <c r="I989">
        <v>4430.1899999999996</v>
      </c>
      <c r="J989">
        <v>91.01</v>
      </c>
      <c r="K989">
        <v>1214.2</v>
      </c>
      <c r="L989">
        <v>16801.050781000002</v>
      </c>
      <c r="M989">
        <v>103.849998</v>
      </c>
      <c r="N989">
        <v>318.41000400000001</v>
      </c>
      <c r="O989">
        <v>99.900002000000001</v>
      </c>
      <c r="P989">
        <v>137.63999899999999</v>
      </c>
      <c r="Q989">
        <v>580.88000499999998</v>
      </c>
      <c r="R989" s="5">
        <v>1945.829956</v>
      </c>
      <c r="S989" s="5">
        <v>1952.3199460000001</v>
      </c>
      <c r="T989" s="5">
        <v>1926.030029</v>
      </c>
      <c r="U989" s="5">
        <v>1946.170044</v>
      </c>
      <c r="V989" s="5">
        <v>1946.170044</v>
      </c>
      <c r="W989" s="5">
        <v>4012510000</v>
      </c>
      <c r="X989">
        <v>0.01</v>
      </c>
      <c r="Y989">
        <v>0.01</v>
      </c>
      <c r="Z989">
        <v>0.03</v>
      </c>
      <c r="AA989">
        <v>0.1</v>
      </c>
      <c r="AB989">
        <v>0.53</v>
      </c>
      <c r="AC989">
        <v>1.01</v>
      </c>
      <c r="AD989">
        <v>1.7</v>
      </c>
      <c r="AE989">
        <v>2.14</v>
      </c>
      <c r="AF989">
        <v>2.44</v>
      </c>
      <c r="AG989">
        <v>2.9</v>
      </c>
      <c r="AH989">
        <v>3.15</v>
      </c>
    </row>
    <row r="990" spans="1:34">
      <c r="A990" s="3">
        <v>41913</v>
      </c>
      <c r="B990" s="2">
        <v>0.61780000000000002</v>
      </c>
      <c r="C990">
        <v>108.89</v>
      </c>
      <c r="D990">
        <v>0.79220000000000002</v>
      </c>
      <c r="E990">
        <v>6557.52</v>
      </c>
      <c r="G990">
        <v>14805.44</v>
      </c>
      <c r="H990">
        <v>9382.0300000000007</v>
      </c>
      <c r="I990">
        <v>4422.09</v>
      </c>
      <c r="J990">
        <v>90.73</v>
      </c>
      <c r="K990">
        <v>1214.5999999999999</v>
      </c>
      <c r="L990">
        <v>16804.710938</v>
      </c>
      <c r="M990">
        <v>104.300003</v>
      </c>
      <c r="N990">
        <v>317.459991</v>
      </c>
      <c r="O990">
        <v>99.18</v>
      </c>
      <c r="P990">
        <v>136.61999499999999</v>
      </c>
      <c r="Q990">
        <v>579.63000499999998</v>
      </c>
      <c r="R990" s="5">
        <v>1971.4399410000001</v>
      </c>
      <c r="S990" s="5">
        <v>1971.4399410000001</v>
      </c>
      <c r="T990" s="5">
        <v>1941.719971</v>
      </c>
      <c r="U990" s="5">
        <v>1946.160034</v>
      </c>
      <c r="V990" s="5">
        <v>1946.160034</v>
      </c>
      <c r="W990" s="5">
        <v>4188590000</v>
      </c>
      <c r="X990">
        <v>0.01</v>
      </c>
      <c r="Y990">
        <v>0.02</v>
      </c>
      <c r="Z990">
        <v>0.04</v>
      </c>
      <c r="AA990">
        <v>0.1</v>
      </c>
      <c r="AB990">
        <v>0.53</v>
      </c>
      <c r="AC990">
        <v>1</v>
      </c>
      <c r="AD990">
        <v>1.69</v>
      </c>
      <c r="AE990">
        <v>2.12</v>
      </c>
      <c r="AF990">
        <v>2.42</v>
      </c>
      <c r="AG990">
        <v>2.87</v>
      </c>
      <c r="AH990">
        <v>3.12</v>
      </c>
    </row>
    <row r="991" spans="1:34">
      <c r="A991" s="3">
        <v>41912</v>
      </c>
      <c r="B991" s="2">
        <v>0.61680000000000001</v>
      </c>
      <c r="C991">
        <v>109.66</v>
      </c>
      <c r="D991">
        <v>0.79159999999999997</v>
      </c>
      <c r="E991">
        <v>6622.72</v>
      </c>
      <c r="F991">
        <v>22932.98</v>
      </c>
      <c r="G991">
        <v>14960.51</v>
      </c>
      <c r="H991">
        <v>9474.2999999999993</v>
      </c>
      <c r="I991">
        <v>4493.3900000000003</v>
      </c>
      <c r="J991">
        <v>91.16</v>
      </c>
      <c r="K991">
        <v>1210.5</v>
      </c>
      <c r="L991">
        <v>17042.900390999999</v>
      </c>
      <c r="M991">
        <v>106.589996</v>
      </c>
      <c r="N991">
        <v>322.44000199999999</v>
      </c>
      <c r="O991">
        <v>100.75</v>
      </c>
      <c r="P991">
        <v>138.13999899999999</v>
      </c>
      <c r="Q991">
        <v>588.40997300000004</v>
      </c>
      <c r="R991" s="5">
        <v>1978.209961</v>
      </c>
      <c r="S991" s="5">
        <v>1985.170044</v>
      </c>
      <c r="T991" s="5">
        <v>1968.959961</v>
      </c>
      <c r="U991" s="5">
        <v>1972.290039</v>
      </c>
      <c r="V991" s="5">
        <v>1972.290039</v>
      </c>
      <c r="W991" s="5">
        <v>3951100000</v>
      </c>
      <c r="X991">
        <v>0.02</v>
      </c>
      <c r="Y991">
        <v>0.02</v>
      </c>
      <c r="Z991">
        <v>0.03</v>
      </c>
      <c r="AA991">
        <v>0.13</v>
      </c>
      <c r="AB991">
        <v>0.57999999999999996</v>
      </c>
      <c r="AC991">
        <v>1.07</v>
      </c>
      <c r="AD991">
        <v>1.78</v>
      </c>
      <c r="AE991">
        <v>2.2200000000000002</v>
      </c>
      <c r="AF991">
        <v>2.52</v>
      </c>
      <c r="AG991">
        <v>2.98</v>
      </c>
      <c r="AH991">
        <v>3.21</v>
      </c>
    </row>
    <row r="992" spans="1:34">
      <c r="A992" s="3">
        <v>41911</v>
      </c>
      <c r="B992" s="2">
        <v>0.61570000000000003</v>
      </c>
      <c r="C992">
        <v>109.48</v>
      </c>
      <c r="D992">
        <v>0.7883</v>
      </c>
      <c r="E992">
        <v>6646.6</v>
      </c>
      <c r="F992">
        <v>23229.21</v>
      </c>
      <c r="G992">
        <v>14976.92</v>
      </c>
      <c r="H992">
        <v>9422.91</v>
      </c>
      <c r="I992">
        <v>4505.8500000000004</v>
      </c>
      <c r="J992">
        <v>94.57</v>
      </c>
      <c r="K992">
        <v>1217.5</v>
      </c>
      <c r="L992">
        <v>17071.220702999999</v>
      </c>
      <c r="M992">
        <v>106.540001</v>
      </c>
      <c r="N992">
        <v>321.82000699999998</v>
      </c>
      <c r="O992">
        <v>100.110001</v>
      </c>
      <c r="P992">
        <v>138.33000200000001</v>
      </c>
      <c r="Q992">
        <v>587.80999799999995</v>
      </c>
      <c r="R992" s="5">
        <v>1978.959961</v>
      </c>
      <c r="S992" s="5">
        <v>1981.280029</v>
      </c>
      <c r="T992" s="5">
        <v>1964.040039</v>
      </c>
      <c r="U992" s="5">
        <v>1977.8000489999999</v>
      </c>
      <c r="V992" s="5">
        <v>1977.8000489999999</v>
      </c>
      <c r="W992" s="5">
        <v>3094440000</v>
      </c>
      <c r="X992">
        <v>0.01</v>
      </c>
      <c r="Y992">
        <v>0.02</v>
      </c>
      <c r="Z992">
        <v>0.05</v>
      </c>
      <c r="AA992">
        <v>0.11</v>
      </c>
      <c r="AB992">
        <v>0.57999999999999996</v>
      </c>
      <c r="AC992">
        <v>1.06</v>
      </c>
      <c r="AD992">
        <v>1.77</v>
      </c>
      <c r="AE992">
        <v>2.21</v>
      </c>
      <c r="AF992">
        <v>2.5</v>
      </c>
      <c r="AG992">
        <v>2.95</v>
      </c>
      <c r="AH992">
        <v>3.18</v>
      </c>
    </row>
    <row r="993" spans="1:34">
      <c r="A993" s="3">
        <v>41908</v>
      </c>
      <c r="B993" s="2">
        <v>0.61550000000000005</v>
      </c>
      <c r="C993">
        <v>109.28</v>
      </c>
      <c r="D993">
        <v>0.78839999999999999</v>
      </c>
      <c r="E993">
        <v>6649.39</v>
      </c>
      <c r="F993">
        <v>23678.41</v>
      </c>
      <c r="G993">
        <v>15026.77</v>
      </c>
      <c r="H993">
        <v>9490.5499999999993</v>
      </c>
      <c r="I993">
        <v>4512.1899999999996</v>
      </c>
      <c r="J993">
        <v>93.54</v>
      </c>
      <c r="K993">
        <v>1214.0999999999999</v>
      </c>
      <c r="L993">
        <v>17113.150390999999</v>
      </c>
      <c r="M993">
        <v>107.099998</v>
      </c>
      <c r="N993">
        <v>323.209991</v>
      </c>
      <c r="O993">
        <v>100.75</v>
      </c>
      <c r="P993">
        <v>138.679993</v>
      </c>
      <c r="Q993">
        <v>587.90002400000003</v>
      </c>
      <c r="R993" s="5">
        <v>1966.219971</v>
      </c>
      <c r="S993" s="5">
        <v>1986.369995</v>
      </c>
      <c r="T993" s="5">
        <v>1966.219971</v>
      </c>
      <c r="U993" s="5">
        <v>1982.849976</v>
      </c>
      <c r="V993" s="5">
        <v>1982.849976</v>
      </c>
      <c r="W993" s="5">
        <v>2929440000</v>
      </c>
      <c r="X993">
        <v>0.01</v>
      </c>
      <c r="Y993">
        <v>0.01</v>
      </c>
      <c r="Z993">
        <v>0.03</v>
      </c>
      <c r="AA993">
        <v>0.11</v>
      </c>
      <c r="AB993">
        <v>0.59</v>
      </c>
      <c r="AC993">
        <v>1.08</v>
      </c>
      <c r="AD993">
        <v>1.8</v>
      </c>
      <c r="AE993">
        <v>2.2400000000000002</v>
      </c>
      <c r="AF993">
        <v>2.54</v>
      </c>
      <c r="AG993">
        <v>2.99</v>
      </c>
      <c r="AH993">
        <v>3.22</v>
      </c>
    </row>
    <row r="994" spans="1:34">
      <c r="A994" s="3">
        <v>41907</v>
      </c>
      <c r="B994" s="2">
        <v>0.61280000000000001</v>
      </c>
      <c r="C994">
        <v>108.75</v>
      </c>
      <c r="D994">
        <v>0.7843</v>
      </c>
      <c r="E994">
        <v>6639.71</v>
      </c>
      <c r="F994">
        <v>23768.13</v>
      </c>
      <c r="G994">
        <v>14893.57</v>
      </c>
      <c r="H994">
        <v>9510.01</v>
      </c>
      <c r="I994">
        <v>4466.75</v>
      </c>
      <c r="J994">
        <v>92.53</v>
      </c>
      <c r="K994">
        <v>1221.2</v>
      </c>
      <c r="L994">
        <v>16945.800781000002</v>
      </c>
      <c r="M994">
        <v>107.099998</v>
      </c>
      <c r="N994">
        <v>321.92999300000002</v>
      </c>
      <c r="O994">
        <v>97.870002999999997</v>
      </c>
      <c r="P994">
        <v>137.08999600000001</v>
      </c>
      <c r="Q994">
        <v>585.25</v>
      </c>
      <c r="R994" s="5">
        <v>1997.3199460000001</v>
      </c>
      <c r="S994" s="5">
        <v>1997.3199460000001</v>
      </c>
      <c r="T994" s="5">
        <v>1965.98999</v>
      </c>
      <c r="U994" s="5">
        <v>1965.98999</v>
      </c>
      <c r="V994" s="5">
        <v>1965.98999</v>
      </c>
      <c r="W994" s="5">
        <v>3273050000</v>
      </c>
      <c r="X994">
        <v>0</v>
      </c>
      <c r="Y994">
        <v>0.01</v>
      </c>
      <c r="Z994">
        <v>0.03</v>
      </c>
      <c r="AA994">
        <v>0.1</v>
      </c>
      <c r="AB994">
        <v>0.56000000000000005</v>
      </c>
      <c r="AC994">
        <v>1.03</v>
      </c>
      <c r="AD994">
        <v>1.75</v>
      </c>
      <c r="AE994">
        <v>2.21</v>
      </c>
      <c r="AF994">
        <v>2.52</v>
      </c>
      <c r="AG994">
        <v>2.98</v>
      </c>
      <c r="AH994">
        <v>3.22</v>
      </c>
    </row>
    <row r="995" spans="1:34">
      <c r="A995" s="3">
        <v>41906</v>
      </c>
      <c r="B995" s="2">
        <v>0.61199999999999999</v>
      </c>
      <c r="C995">
        <v>109.03</v>
      </c>
      <c r="D995">
        <v>0.78239999999999998</v>
      </c>
      <c r="E995">
        <v>6706.27</v>
      </c>
      <c r="F995">
        <v>23921.61</v>
      </c>
      <c r="G995">
        <v>15120.54</v>
      </c>
      <c r="H995">
        <v>9661.9699999999993</v>
      </c>
      <c r="I995">
        <v>4555.22</v>
      </c>
      <c r="J995">
        <v>92.8</v>
      </c>
      <c r="K995">
        <v>1218.5999999999999</v>
      </c>
      <c r="L995">
        <v>17210.060547000001</v>
      </c>
      <c r="M995">
        <v>108.639999</v>
      </c>
      <c r="N995">
        <v>328.209991</v>
      </c>
      <c r="O995">
        <v>101.75</v>
      </c>
      <c r="P995">
        <v>139.949997</v>
      </c>
      <c r="Q995">
        <v>598.419983</v>
      </c>
      <c r="R995" s="5">
        <v>1983.339966</v>
      </c>
      <c r="S995" s="5">
        <v>1999.790039</v>
      </c>
      <c r="T995" s="5">
        <v>1978.630005</v>
      </c>
      <c r="U995" s="5">
        <v>1998.3000489999999</v>
      </c>
      <c r="V995" s="5">
        <v>1998.3000489999999</v>
      </c>
      <c r="W995" s="5">
        <v>3313850000</v>
      </c>
      <c r="X995">
        <v>0.01</v>
      </c>
      <c r="Y995">
        <v>0.02</v>
      </c>
      <c r="Z995">
        <v>0.03</v>
      </c>
      <c r="AA995">
        <v>0.11</v>
      </c>
      <c r="AB995">
        <v>0.59</v>
      </c>
      <c r="AC995">
        <v>1.08</v>
      </c>
      <c r="AD995">
        <v>1.82</v>
      </c>
      <c r="AE995">
        <v>2.2599999999999998</v>
      </c>
      <c r="AF995">
        <v>2.57</v>
      </c>
      <c r="AG995">
        <v>3.04</v>
      </c>
      <c r="AH995">
        <v>3.28</v>
      </c>
    </row>
    <row r="996" spans="1:34">
      <c r="A996" s="3">
        <v>41905</v>
      </c>
      <c r="B996" s="2">
        <v>0.61019999999999996</v>
      </c>
      <c r="C996">
        <v>108.89</v>
      </c>
      <c r="D996">
        <v>0.77839999999999998</v>
      </c>
      <c r="E996">
        <v>6676.08</v>
      </c>
      <c r="F996">
        <v>23837.07</v>
      </c>
      <c r="G996">
        <v>15125.67</v>
      </c>
      <c r="H996">
        <v>9595.0300000000007</v>
      </c>
      <c r="I996">
        <v>4508.6899999999996</v>
      </c>
      <c r="J996">
        <v>91.56</v>
      </c>
      <c r="K996">
        <v>1221</v>
      </c>
      <c r="L996">
        <v>17055.869140999999</v>
      </c>
      <c r="M996">
        <v>107.459999</v>
      </c>
      <c r="N996">
        <v>323.63000499999998</v>
      </c>
      <c r="O996">
        <v>102.639999</v>
      </c>
      <c r="P996">
        <v>138.779999</v>
      </c>
      <c r="Q996">
        <v>591.17999299999997</v>
      </c>
      <c r="R996" s="5">
        <v>1992.780029</v>
      </c>
      <c r="S996" s="5">
        <v>1995.410034</v>
      </c>
      <c r="T996" s="5">
        <v>1982.7700199999999</v>
      </c>
      <c r="U996" s="5">
        <v>1982.7700199999999</v>
      </c>
      <c r="V996" s="5">
        <v>1982.7700199999999</v>
      </c>
      <c r="W996" s="5">
        <v>3279350000</v>
      </c>
      <c r="X996">
        <v>0.01</v>
      </c>
      <c r="Y996">
        <v>0.01</v>
      </c>
      <c r="Z996">
        <v>0.04</v>
      </c>
      <c r="AA996">
        <v>0.1</v>
      </c>
      <c r="AB996">
        <v>0.56999999999999995</v>
      </c>
      <c r="AC996">
        <v>1.05</v>
      </c>
      <c r="AD996">
        <v>1.78</v>
      </c>
      <c r="AE996">
        <v>2.23</v>
      </c>
      <c r="AF996">
        <v>2.54</v>
      </c>
      <c r="AG996">
        <v>3.01</v>
      </c>
      <c r="AH996">
        <v>3.25</v>
      </c>
    </row>
    <row r="997" spans="1:34">
      <c r="A997" s="3">
        <v>41904</v>
      </c>
      <c r="B997" s="2">
        <v>0.61119999999999997</v>
      </c>
      <c r="C997">
        <v>108.84</v>
      </c>
      <c r="D997">
        <v>0.7782</v>
      </c>
      <c r="E997">
        <v>6773.63</v>
      </c>
      <c r="F997">
        <v>23955.49</v>
      </c>
      <c r="G997">
        <v>15129</v>
      </c>
      <c r="H997">
        <v>9749.5400000000009</v>
      </c>
      <c r="I997">
        <v>4527.6899999999996</v>
      </c>
      <c r="J997">
        <v>91.52</v>
      </c>
      <c r="K997">
        <v>1216.8</v>
      </c>
      <c r="L997">
        <v>17172.679688</v>
      </c>
      <c r="M997">
        <v>107.879997</v>
      </c>
      <c r="N997">
        <v>324.5</v>
      </c>
      <c r="O997">
        <v>101.05999799999999</v>
      </c>
      <c r="P997">
        <v>139.259995</v>
      </c>
      <c r="Q997">
        <v>597.27002000000005</v>
      </c>
      <c r="R997" s="5">
        <v>2009.079956</v>
      </c>
      <c r="S997" s="5">
        <v>2009.079956</v>
      </c>
      <c r="T997" s="5">
        <v>1991.01001</v>
      </c>
      <c r="U997" s="5">
        <v>1994.290039</v>
      </c>
      <c r="V997" s="5">
        <v>1994.290039</v>
      </c>
      <c r="W997" s="5">
        <v>3349670000</v>
      </c>
      <c r="X997">
        <v>0</v>
      </c>
      <c r="Y997">
        <v>0.01</v>
      </c>
      <c r="Z997">
        <v>0.04</v>
      </c>
      <c r="AA997">
        <v>0.1</v>
      </c>
      <c r="AB997">
        <v>0.57999999999999996</v>
      </c>
      <c r="AC997">
        <v>1.06</v>
      </c>
      <c r="AD997">
        <v>1.8</v>
      </c>
      <c r="AE997">
        <v>2.2599999999999998</v>
      </c>
      <c r="AF997">
        <v>2.57</v>
      </c>
      <c r="AG997">
        <v>3.04</v>
      </c>
      <c r="AH997">
        <v>3.28</v>
      </c>
    </row>
    <row r="998" spans="1:34">
      <c r="A998" s="3">
        <v>41901</v>
      </c>
      <c r="B998" s="2">
        <v>0.6139</v>
      </c>
      <c r="C998">
        <v>109.05</v>
      </c>
      <c r="D998">
        <v>0.77939999999999998</v>
      </c>
      <c r="E998">
        <v>6837.92</v>
      </c>
      <c r="F998">
        <v>24306.16</v>
      </c>
      <c r="G998">
        <v>15265.35</v>
      </c>
      <c r="H998">
        <v>9799.26</v>
      </c>
      <c r="I998">
        <v>4579.79</v>
      </c>
      <c r="J998">
        <v>92.41</v>
      </c>
      <c r="K998">
        <v>1215.3</v>
      </c>
      <c r="L998">
        <v>17279.740234000001</v>
      </c>
      <c r="M998">
        <v>107.989998</v>
      </c>
      <c r="N998">
        <v>331.32000699999998</v>
      </c>
      <c r="O998">
        <v>100.959999</v>
      </c>
      <c r="P998">
        <v>140.55999800000001</v>
      </c>
      <c r="Q998">
        <v>605.40002400000003</v>
      </c>
      <c r="R998" s="5">
        <v>2012.73999</v>
      </c>
      <c r="S998" s="5">
        <v>2019.26001</v>
      </c>
      <c r="T998" s="5">
        <v>2006.589966</v>
      </c>
      <c r="U998" s="5">
        <v>2010.400024</v>
      </c>
      <c r="V998" s="5">
        <v>2010.400024</v>
      </c>
      <c r="W998" s="5">
        <v>4880220000</v>
      </c>
      <c r="X998">
        <v>0.01</v>
      </c>
      <c r="Y998">
        <v>0.02</v>
      </c>
      <c r="Z998">
        <v>0.04</v>
      </c>
      <c r="AA998">
        <v>0.11</v>
      </c>
      <c r="AB998">
        <v>0.59</v>
      </c>
      <c r="AC998">
        <v>1.0900000000000001</v>
      </c>
      <c r="AD998">
        <v>1.83</v>
      </c>
      <c r="AE998">
        <v>2.29</v>
      </c>
      <c r="AF998">
        <v>2.59</v>
      </c>
      <c r="AG998">
        <v>3.05</v>
      </c>
      <c r="AH998">
        <v>3.29</v>
      </c>
    </row>
    <row r="999" spans="1:34">
      <c r="A999" s="3">
        <v>41900</v>
      </c>
      <c r="B999" s="2">
        <v>0.60970000000000002</v>
      </c>
      <c r="C999">
        <v>108.71</v>
      </c>
      <c r="D999">
        <v>0.77390000000000003</v>
      </c>
      <c r="E999">
        <v>6819.29</v>
      </c>
      <c r="F999">
        <v>24168.720000000001</v>
      </c>
      <c r="G999">
        <v>15465.54</v>
      </c>
      <c r="H999">
        <v>9798.1299999999992</v>
      </c>
      <c r="I999">
        <v>4593.43</v>
      </c>
      <c r="J999">
        <v>93.07</v>
      </c>
      <c r="K999">
        <v>1225.7</v>
      </c>
      <c r="L999">
        <v>17265.990234000001</v>
      </c>
      <c r="M999">
        <v>107.349998</v>
      </c>
      <c r="N999">
        <v>325</v>
      </c>
      <c r="O999">
        <v>101.790001</v>
      </c>
      <c r="P999">
        <v>141.279999</v>
      </c>
      <c r="Q999">
        <v>597.27002000000005</v>
      </c>
      <c r="R999" s="5">
        <v>2003.0699460000001</v>
      </c>
      <c r="S999" s="5">
        <v>2012.339966</v>
      </c>
      <c r="T999" s="5">
        <v>2003.0699460000001</v>
      </c>
      <c r="U999" s="5">
        <v>2011.3599850000001</v>
      </c>
      <c r="V999" s="5">
        <v>2011.3599850000001</v>
      </c>
      <c r="W999" s="5">
        <v>3235340000</v>
      </c>
      <c r="X999">
        <v>0.01</v>
      </c>
      <c r="Y999">
        <v>0.02</v>
      </c>
      <c r="Z999">
        <v>0.04</v>
      </c>
      <c r="AA999">
        <v>0.12</v>
      </c>
      <c r="AB999">
        <v>0.59</v>
      </c>
      <c r="AC999">
        <v>1.1000000000000001</v>
      </c>
      <c r="AD999">
        <v>1.85</v>
      </c>
      <c r="AE999">
        <v>2.3199999999999998</v>
      </c>
      <c r="AF999">
        <v>2.63</v>
      </c>
      <c r="AG999">
        <v>3.12</v>
      </c>
      <c r="AH999">
        <v>3.36</v>
      </c>
    </row>
    <row r="1000" spans="1:34">
      <c r="A1000" s="3">
        <v>41899</v>
      </c>
      <c r="B1000" s="2">
        <v>0.61439999999999995</v>
      </c>
      <c r="C1000">
        <v>108.39</v>
      </c>
      <c r="D1000">
        <v>0.7772</v>
      </c>
      <c r="E1000">
        <v>6780.9</v>
      </c>
      <c r="F1000">
        <v>24376.41</v>
      </c>
      <c r="G1000">
        <v>15458.88</v>
      </c>
      <c r="H1000">
        <v>9661.5</v>
      </c>
      <c r="I1000">
        <v>4562.1899999999996</v>
      </c>
      <c r="J1000">
        <v>94.42</v>
      </c>
      <c r="K1000">
        <v>1234.4000000000001</v>
      </c>
      <c r="L1000">
        <v>17156.849609000001</v>
      </c>
      <c r="M1000">
        <v>106.19000200000001</v>
      </c>
      <c r="N1000">
        <v>324</v>
      </c>
      <c r="O1000">
        <v>101.58000199999999</v>
      </c>
      <c r="P1000">
        <v>139.61000100000001</v>
      </c>
      <c r="Q1000">
        <v>593.28997800000002</v>
      </c>
      <c r="R1000" s="5">
        <v>1999.3000489999999</v>
      </c>
      <c r="S1000" s="5">
        <v>2010.73999</v>
      </c>
      <c r="T1000" s="5">
        <v>1993.290039</v>
      </c>
      <c r="U1000" s="5">
        <v>2001.5699460000001</v>
      </c>
      <c r="V1000" s="5">
        <v>2001.5699460000001</v>
      </c>
      <c r="W1000" s="5">
        <v>3209420000</v>
      </c>
      <c r="X1000">
        <v>0.01</v>
      </c>
      <c r="Y1000">
        <v>0.02</v>
      </c>
      <c r="Z1000">
        <v>0.05</v>
      </c>
      <c r="AA1000">
        <v>0.12</v>
      </c>
      <c r="AB1000">
        <v>0.59</v>
      </c>
      <c r="AC1000">
        <v>1.08</v>
      </c>
      <c r="AD1000">
        <v>1.82</v>
      </c>
      <c r="AE1000">
        <v>2.29</v>
      </c>
      <c r="AF1000">
        <v>2.62</v>
      </c>
      <c r="AG1000">
        <v>3.12</v>
      </c>
      <c r="AH1000">
        <v>3.37</v>
      </c>
    </row>
    <row r="1001" spans="1:34">
      <c r="A1001" s="3">
        <v>41898</v>
      </c>
      <c r="B1001" s="2">
        <v>0.61429999999999996</v>
      </c>
      <c r="C1001">
        <v>107.12</v>
      </c>
      <c r="D1001">
        <v>0.77159999999999995</v>
      </c>
      <c r="E1001">
        <v>6792.24</v>
      </c>
      <c r="F1001">
        <v>24136.01</v>
      </c>
      <c r="G1001">
        <v>15510.54</v>
      </c>
      <c r="H1001">
        <v>9632.93</v>
      </c>
      <c r="I1001">
        <v>4552.76</v>
      </c>
      <c r="J1001">
        <v>94.88</v>
      </c>
      <c r="K1001">
        <v>1235.2</v>
      </c>
      <c r="L1001">
        <v>17131.970702999999</v>
      </c>
      <c r="M1001">
        <v>105.879997</v>
      </c>
      <c r="N1001">
        <v>327.76001000000002</v>
      </c>
      <c r="O1001">
        <v>100.860001</v>
      </c>
      <c r="P1001">
        <v>138.69000199999999</v>
      </c>
      <c r="Q1001">
        <v>588.78002900000001</v>
      </c>
      <c r="R1001" s="5">
        <v>1981.9300539999999</v>
      </c>
      <c r="S1001" s="5">
        <v>2002.280029</v>
      </c>
      <c r="T1001" s="5">
        <v>1979.0600589999999</v>
      </c>
      <c r="U1001" s="5">
        <v>1998.9799800000001</v>
      </c>
      <c r="V1001" s="5">
        <v>1998.9799800000001</v>
      </c>
      <c r="W1001" s="5">
        <v>3160310000</v>
      </c>
      <c r="X1001">
        <v>0.01</v>
      </c>
      <c r="Y1001">
        <v>0.02</v>
      </c>
      <c r="Z1001">
        <v>0.04</v>
      </c>
      <c r="AA1001">
        <v>0.13</v>
      </c>
      <c r="AB1001">
        <v>0.55000000000000004</v>
      </c>
      <c r="AC1001">
        <v>1.04</v>
      </c>
      <c r="AD1001">
        <v>1.78</v>
      </c>
      <c r="AE1001">
        <v>2.2599999999999998</v>
      </c>
      <c r="AF1001">
        <v>2.6</v>
      </c>
      <c r="AG1001">
        <v>3.11</v>
      </c>
      <c r="AH1001">
        <v>3.36</v>
      </c>
    </row>
    <row r="1002" spans="1:34">
      <c r="A1002" s="3">
        <v>41897</v>
      </c>
      <c r="B1002" s="2">
        <v>0.61599999999999999</v>
      </c>
      <c r="C1002">
        <v>107.17</v>
      </c>
      <c r="D1002">
        <v>0.77270000000000005</v>
      </c>
      <c r="E1002">
        <v>6804.21</v>
      </c>
      <c r="F1002">
        <v>24356.99</v>
      </c>
      <c r="G1002">
        <v>15482.56</v>
      </c>
      <c r="H1002">
        <v>9659.6299999999992</v>
      </c>
      <c r="I1002">
        <v>4518.8999999999996</v>
      </c>
      <c r="J1002">
        <v>92.92</v>
      </c>
      <c r="K1002">
        <v>1233.5999999999999</v>
      </c>
      <c r="L1002">
        <v>17031.140625</v>
      </c>
      <c r="M1002">
        <v>104.720001</v>
      </c>
      <c r="N1002">
        <v>323.89001500000001</v>
      </c>
      <c r="O1002">
        <v>101.629997</v>
      </c>
      <c r="P1002">
        <v>138.03999300000001</v>
      </c>
      <c r="Q1002">
        <v>581.64001499999995</v>
      </c>
      <c r="R1002" s="5">
        <v>1986.040039</v>
      </c>
      <c r="S1002" s="5">
        <v>1987.1800539999999</v>
      </c>
      <c r="T1002" s="5">
        <v>1978.4799800000001</v>
      </c>
      <c r="U1002" s="5">
        <v>1984.130005</v>
      </c>
      <c r="V1002" s="5">
        <v>1984.130005</v>
      </c>
      <c r="W1002" s="5">
        <v>2776530000</v>
      </c>
      <c r="X1002">
        <v>0.01</v>
      </c>
      <c r="Y1002">
        <v>0.02</v>
      </c>
      <c r="Z1002">
        <v>0.05</v>
      </c>
      <c r="AA1002">
        <v>0.11</v>
      </c>
      <c r="AB1002">
        <v>0.57999999999999996</v>
      </c>
      <c r="AC1002">
        <v>1.06</v>
      </c>
      <c r="AD1002">
        <v>1.8</v>
      </c>
      <c r="AE1002">
        <v>2.2599999999999998</v>
      </c>
      <c r="AF1002">
        <v>2.6</v>
      </c>
      <c r="AG1002">
        <v>3.09</v>
      </c>
      <c r="AH1002">
        <v>3.34</v>
      </c>
    </row>
    <row r="1003" spans="1:34">
      <c r="A1003" s="3">
        <v>41894</v>
      </c>
      <c r="B1003" s="2">
        <v>0.61470000000000002</v>
      </c>
      <c r="C1003">
        <v>107.33</v>
      </c>
      <c r="D1003">
        <v>0.77129999999999999</v>
      </c>
      <c r="E1003">
        <v>6806.96</v>
      </c>
      <c r="F1003">
        <v>24595.32</v>
      </c>
      <c r="G1003">
        <v>15531.58</v>
      </c>
      <c r="H1003">
        <v>9651.1299999999992</v>
      </c>
      <c r="I1003">
        <v>4567.6000000000004</v>
      </c>
      <c r="J1003">
        <v>92.27</v>
      </c>
      <c r="K1003">
        <v>1229.9000000000001</v>
      </c>
      <c r="L1003">
        <v>16987.509765999999</v>
      </c>
      <c r="M1003">
        <v>104.58000199999999</v>
      </c>
      <c r="N1003">
        <v>331.19000199999999</v>
      </c>
      <c r="O1003">
        <v>101.660004</v>
      </c>
      <c r="P1003">
        <v>137.08999600000001</v>
      </c>
      <c r="Q1003">
        <v>584.90002400000003</v>
      </c>
      <c r="R1003" s="5">
        <v>1996.73999</v>
      </c>
      <c r="S1003" s="5">
        <v>1996.73999</v>
      </c>
      <c r="T1003" s="5">
        <v>1980.26001</v>
      </c>
      <c r="U1003" s="5">
        <v>1985.540039</v>
      </c>
      <c r="V1003" s="5">
        <v>1985.540039</v>
      </c>
      <c r="W1003" s="5">
        <v>3206570000</v>
      </c>
      <c r="X1003">
        <v>0.01</v>
      </c>
      <c r="Y1003">
        <v>0.02</v>
      </c>
      <c r="Z1003">
        <v>0.05</v>
      </c>
      <c r="AA1003">
        <v>0.11</v>
      </c>
      <c r="AB1003">
        <v>0.57999999999999996</v>
      </c>
      <c r="AC1003">
        <v>1.07</v>
      </c>
      <c r="AD1003">
        <v>1.83</v>
      </c>
      <c r="AE1003">
        <v>2.29</v>
      </c>
      <c r="AF1003">
        <v>2.62</v>
      </c>
      <c r="AG1003">
        <v>3.1</v>
      </c>
      <c r="AH1003">
        <v>3.35</v>
      </c>
    </row>
    <row r="1004" spans="1:34">
      <c r="A1004" s="3">
        <v>41893</v>
      </c>
      <c r="B1004" s="2">
        <v>0.61519999999999997</v>
      </c>
      <c r="C1004">
        <v>107.11</v>
      </c>
      <c r="D1004">
        <v>0.77359999999999995</v>
      </c>
      <c r="E1004">
        <v>6799.62</v>
      </c>
      <c r="F1004">
        <v>24662.639999999999</v>
      </c>
      <c r="G1004">
        <v>15534.32</v>
      </c>
      <c r="H1004">
        <v>9691.2800000000007</v>
      </c>
      <c r="I1004">
        <v>4591.8100000000004</v>
      </c>
      <c r="J1004">
        <v>92.83</v>
      </c>
      <c r="K1004">
        <v>1237.4000000000001</v>
      </c>
      <c r="L1004">
        <v>17049</v>
      </c>
      <c r="M1004">
        <v>104.550003</v>
      </c>
      <c r="N1004">
        <v>330.51998900000001</v>
      </c>
      <c r="O1004">
        <v>101.43</v>
      </c>
      <c r="P1004">
        <v>137.91999799999999</v>
      </c>
      <c r="Q1004">
        <v>591.10998500000005</v>
      </c>
      <c r="R1004" s="5">
        <v>1992.849976</v>
      </c>
      <c r="S1004" s="5">
        <v>1997.650024</v>
      </c>
      <c r="T1004" s="5">
        <v>1985.9300539999999</v>
      </c>
      <c r="U1004" s="5">
        <v>1997.4499510000001</v>
      </c>
      <c r="V1004" s="5">
        <v>1997.4499510000001</v>
      </c>
      <c r="W1004" s="5">
        <v>2941690000</v>
      </c>
      <c r="X1004">
        <v>0.01</v>
      </c>
      <c r="Y1004">
        <v>0.02</v>
      </c>
      <c r="Z1004">
        <v>0.05</v>
      </c>
      <c r="AA1004">
        <v>0.11</v>
      </c>
      <c r="AB1004">
        <v>0.57999999999999996</v>
      </c>
      <c r="AC1004">
        <v>1.07</v>
      </c>
      <c r="AD1004">
        <v>1.79</v>
      </c>
      <c r="AE1004">
        <v>2.2200000000000002</v>
      </c>
      <c r="AF1004">
        <v>2.54</v>
      </c>
      <c r="AG1004">
        <v>3.02</v>
      </c>
      <c r="AH1004">
        <v>3.27</v>
      </c>
    </row>
    <row r="1005" spans="1:34">
      <c r="A1005" s="3">
        <v>41892</v>
      </c>
      <c r="B1005" s="2">
        <v>0.6169</v>
      </c>
      <c r="C1005">
        <v>106.84</v>
      </c>
      <c r="D1005">
        <v>0.7742</v>
      </c>
      <c r="E1005">
        <v>6830.11</v>
      </c>
      <c r="F1005">
        <v>24705.360000000001</v>
      </c>
      <c r="G1005">
        <v>15471.89</v>
      </c>
      <c r="H1005">
        <v>9700.17</v>
      </c>
      <c r="I1005">
        <v>4586.5200000000004</v>
      </c>
      <c r="J1005">
        <v>91.67</v>
      </c>
      <c r="K1005">
        <v>1243.5</v>
      </c>
      <c r="L1005">
        <v>17068.710938</v>
      </c>
      <c r="M1005">
        <v>104.989998</v>
      </c>
      <c r="N1005">
        <v>331.32998700000002</v>
      </c>
      <c r="O1005">
        <v>101</v>
      </c>
      <c r="P1005">
        <v>137.720001</v>
      </c>
      <c r="Q1005">
        <v>593.419983</v>
      </c>
      <c r="R1005" s="5">
        <v>1988.410034</v>
      </c>
      <c r="S1005" s="5">
        <v>1996.660034</v>
      </c>
      <c r="T1005" s="5">
        <v>1982.98999</v>
      </c>
      <c r="U1005" s="5">
        <v>1995.6899410000001</v>
      </c>
      <c r="V1005" s="5">
        <v>1995.6899410000001</v>
      </c>
      <c r="W1005" s="5">
        <v>2912430000</v>
      </c>
      <c r="X1005">
        <v>0.01</v>
      </c>
      <c r="Y1005">
        <v>0.02</v>
      </c>
      <c r="Z1005">
        <v>0.05</v>
      </c>
      <c r="AA1005">
        <v>0.11</v>
      </c>
      <c r="AB1005">
        <v>0.57999999999999996</v>
      </c>
      <c r="AC1005">
        <v>1.07</v>
      </c>
      <c r="AD1005">
        <v>1.79</v>
      </c>
      <c r="AE1005">
        <v>2.2200000000000002</v>
      </c>
      <c r="AF1005">
        <v>2.54</v>
      </c>
      <c r="AG1005">
        <v>3.01</v>
      </c>
      <c r="AH1005">
        <v>3.26</v>
      </c>
    </row>
    <row r="1006" spans="1:34">
      <c r="A1006" s="3">
        <v>41891</v>
      </c>
      <c r="B1006" s="2">
        <v>0.62090000000000001</v>
      </c>
      <c r="C1006">
        <v>106.19</v>
      </c>
      <c r="D1006">
        <v>0.77300000000000002</v>
      </c>
      <c r="E1006">
        <v>6829</v>
      </c>
      <c r="G1006">
        <v>15536.81</v>
      </c>
      <c r="H1006">
        <v>9710.7000000000007</v>
      </c>
      <c r="I1006">
        <v>4552.28</v>
      </c>
      <c r="J1006">
        <v>92.75</v>
      </c>
      <c r="K1006">
        <v>1246.8</v>
      </c>
      <c r="L1006">
        <v>17013.869140999999</v>
      </c>
      <c r="M1006">
        <v>103.800003</v>
      </c>
      <c r="N1006">
        <v>329.75</v>
      </c>
      <c r="O1006">
        <v>97.989998</v>
      </c>
      <c r="P1006">
        <v>136.88999899999999</v>
      </c>
      <c r="Q1006">
        <v>591.96997099999999</v>
      </c>
      <c r="R1006" s="5">
        <v>2000.7299800000001</v>
      </c>
      <c r="S1006" s="5">
        <v>2001.01001</v>
      </c>
      <c r="T1006" s="5">
        <v>1984.6099850000001</v>
      </c>
      <c r="U1006" s="5">
        <v>1988.4399410000001</v>
      </c>
      <c r="V1006" s="5">
        <v>1988.4399410000001</v>
      </c>
      <c r="W1006" s="5">
        <v>2882830000</v>
      </c>
      <c r="X1006">
        <v>0.01</v>
      </c>
      <c r="Y1006">
        <v>0.02</v>
      </c>
      <c r="Z1006">
        <v>0.05</v>
      </c>
      <c r="AA1006">
        <v>0.11</v>
      </c>
      <c r="AB1006">
        <v>0.56000000000000005</v>
      </c>
      <c r="AC1006">
        <v>1.06</v>
      </c>
      <c r="AD1006">
        <v>1.76</v>
      </c>
      <c r="AE1006">
        <v>2.19</v>
      </c>
      <c r="AF1006">
        <v>2.5</v>
      </c>
      <c r="AG1006">
        <v>2.97</v>
      </c>
      <c r="AH1006">
        <v>3.23</v>
      </c>
    </row>
    <row r="1007" spans="1:34">
      <c r="A1007" s="3">
        <v>41890</v>
      </c>
      <c r="B1007" s="2">
        <v>0.62090000000000001</v>
      </c>
      <c r="C1007">
        <v>106.03</v>
      </c>
      <c r="D1007">
        <v>0.77529999999999999</v>
      </c>
      <c r="E1007">
        <v>6834.77</v>
      </c>
      <c r="F1007">
        <v>25190.45</v>
      </c>
      <c r="G1007">
        <v>15509.39</v>
      </c>
      <c r="H1007">
        <v>9758.0300000000007</v>
      </c>
      <c r="I1007">
        <v>4592.28</v>
      </c>
      <c r="J1007">
        <v>92.66</v>
      </c>
      <c r="K1007">
        <v>1252.7</v>
      </c>
      <c r="L1007">
        <v>17111.419922000001</v>
      </c>
      <c r="M1007">
        <v>104.050003</v>
      </c>
      <c r="N1007">
        <v>342.33999599999999</v>
      </c>
      <c r="O1007">
        <v>98.360000999999997</v>
      </c>
      <c r="P1007">
        <v>138.279999</v>
      </c>
      <c r="Q1007">
        <v>601.63000499999998</v>
      </c>
      <c r="R1007" s="5">
        <v>2007.170044</v>
      </c>
      <c r="S1007" s="5">
        <v>2007.170044</v>
      </c>
      <c r="T1007" s="5">
        <v>1995.599976</v>
      </c>
      <c r="U1007" s="5">
        <v>2001.540039</v>
      </c>
      <c r="V1007" s="5">
        <v>2001.540039</v>
      </c>
      <c r="W1007" s="5">
        <v>2789090000</v>
      </c>
      <c r="X1007">
        <v>0.01</v>
      </c>
      <c r="Y1007">
        <v>0.02</v>
      </c>
      <c r="Z1007">
        <v>0.05</v>
      </c>
      <c r="AA1007">
        <v>0.1</v>
      </c>
      <c r="AB1007">
        <v>0.54</v>
      </c>
      <c r="AC1007">
        <v>1.02</v>
      </c>
      <c r="AD1007">
        <v>1.72</v>
      </c>
      <c r="AE1007">
        <v>2.16</v>
      </c>
      <c r="AF1007">
        <v>2.48</v>
      </c>
      <c r="AG1007">
        <v>2.97</v>
      </c>
      <c r="AH1007">
        <v>3.23</v>
      </c>
    </row>
    <row r="1008" spans="1:34">
      <c r="A1008" s="3">
        <v>41887</v>
      </c>
      <c r="B1008" s="2">
        <v>0.61250000000000004</v>
      </c>
      <c r="C1008">
        <v>105.1</v>
      </c>
      <c r="D1008">
        <v>0.7722</v>
      </c>
      <c r="E1008">
        <v>6855.1</v>
      </c>
      <c r="F1008">
        <v>25240.15</v>
      </c>
      <c r="G1008">
        <v>15569.92</v>
      </c>
      <c r="H1008">
        <v>9747.02</v>
      </c>
      <c r="I1008">
        <v>4582.8999999999996</v>
      </c>
      <c r="J1008">
        <v>93.29</v>
      </c>
      <c r="K1008">
        <v>1265.8</v>
      </c>
      <c r="L1008">
        <v>17137.359375</v>
      </c>
      <c r="M1008">
        <v>104.41999800000001</v>
      </c>
      <c r="N1008">
        <v>346.38000499999998</v>
      </c>
      <c r="O1008">
        <v>98.970000999999996</v>
      </c>
      <c r="P1008">
        <v>138.070007</v>
      </c>
      <c r="Q1008">
        <v>597.78002900000001</v>
      </c>
      <c r="R1008" s="5">
        <v>1998</v>
      </c>
      <c r="S1008" s="5">
        <v>2007.709961</v>
      </c>
      <c r="T1008" s="5">
        <v>1990.099976</v>
      </c>
      <c r="U1008" s="5">
        <v>2007.709961</v>
      </c>
      <c r="V1008" s="5">
        <v>2007.709961</v>
      </c>
      <c r="W1008" s="5">
        <v>2818300000</v>
      </c>
      <c r="X1008">
        <v>0.02</v>
      </c>
      <c r="Y1008">
        <v>0.03</v>
      </c>
      <c r="Z1008">
        <v>0.05</v>
      </c>
      <c r="AA1008">
        <v>0.1</v>
      </c>
      <c r="AB1008">
        <v>0.52</v>
      </c>
      <c r="AC1008">
        <v>0.99</v>
      </c>
      <c r="AD1008">
        <v>1.69</v>
      </c>
      <c r="AE1008">
        <v>2.14</v>
      </c>
      <c r="AF1008">
        <v>2.46</v>
      </c>
      <c r="AG1008">
        <v>2.97</v>
      </c>
      <c r="AH1008">
        <v>3.23</v>
      </c>
    </row>
    <row r="1009" spans="1:34">
      <c r="A1009" s="3">
        <v>41886</v>
      </c>
      <c r="B1009" s="2">
        <v>0.61229999999999996</v>
      </c>
      <c r="C1009">
        <v>105.27</v>
      </c>
      <c r="D1009">
        <v>0.77249999999999996</v>
      </c>
      <c r="E1009">
        <v>6877.97</v>
      </c>
      <c r="F1009">
        <v>25297.919999999998</v>
      </c>
      <c r="G1009">
        <v>15576.79</v>
      </c>
      <c r="H1009">
        <v>9724.26</v>
      </c>
      <c r="I1009">
        <v>4562.29</v>
      </c>
      <c r="J1009">
        <v>94.45</v>
      </c>
      <c r="K1009">
        <v>1265.0999999999999</v>
      </c>
      <c r="L1009">
        <v>17069.580077999999</v>
      </c>
      <c r="M1009">
        <v>103.839996</v>
      </c>
      <c r="N1009">
        <v>345.95001200000002</v>
      </c>
      <c r="O1009">
        <v>98.120002999999997</v>
      </c>
      <c r="P1009">
        <v>137.949997</v>
      </c>
      <c r="Q1009">
        <v>593.14001499999995</v>
      </c>
      <c r="R1009" s="5">
        <v>2001.670044</v>
      </c>
      <c r="S1009" s="5">
        <v>2011.170044</v>
      </c>
      <c r="T1009" s="5">
        <v>1992.540039</v>
      </c>
      <c r="U1009" s="5">
        <v>1997.650024</v>
      </c>
      <c r="V1009" s="5">
        <v>1997.650024</v>
      </c>
      <c r="W1009" s="5">
        <v>3072410000</v>
      </c>
      <c r="X1009">
        <v>0.02</v>
      </c>
      <c r="Y1009">
        <v>0.03</v>
      </c>
      <c r="Z1009">
        <v>0.05</v>
      </c>
      <c r="AA1009">
        <v>0.1</v>
      </c>
      <c r="AB1009">
        <v>0.54</v>
      </c>
      <c r="AC1009">
        <v>1.01</v>
      </c>
      <c r="AD1009">
        <v>1.71</v>
      </c>
      <c r="AE1009">
        <v>2.14</v>
      </c>
      <c r="AF1009">
        <v>2.4500000000000002</v>
      </c>
      <c r="AG1009">
        <v>2.95</v>
      </c>
      <c r="AH1009">
        <v>3.21</v>
      </c>
    </row>
    <row r="1010" spans="1:34">
      <c r="A1010" s="3">
        <v>41885</v>
      </c>
      <c r="B1010" s="2">
        <v>0.60750000000000004</v>
      </c>
      <c r="C1010">
        <v>104.81</v>
      </c>
      <c r="D1010">
        <v>0.76039999999999996</v>
      </c>
      <c r="E1010">
        <v>6873.58</v>
      </c>
      <c r="F1010">
        <v>25317.95</v>
      </c>
      <c r="G1010">
        <v>15657.63</v>
      </c>
      <c r="H1010">
        <v>9626.49</v>
      </c>
      <c r="I1010">
        <v>4572.5600000000004</v>
      </c>
      <c r="J1010">
        <v>95.54</v>
      </c>
      <c r="K1010">
        <v>1268.9000000000001</v>
      </c>
      <c r="L1010">
        <v>17078.279297000001</v>
      </c>
      <c r="M1010">
        <v>103.760002</v>
      </c>
      <c r="N1010">
        <v>339</v>
      </c>
      <c r="O1010">
        <v>98.940002000000007</v>
      </c>
      <c r="P1010">
        <v>137.729996</v>
      </c>
      <c r="Q1010">
        <v>589.52002000000005</v>
      </c>
      <c r="R1010" s="5">
        <v>2003.5699460000001</v>
      </c>
      <c r="S1010" s="5">
        <v>2009.280029</v>
      </c>
      <c r="T1010" s="5">
        <v>1998.1400149999999</v>
      </c>
      <c r="U1010" s="5">
        <v>2000.719971</v>
      </c>
      <c r="V1010" s="5">
        <v>2000.719971</v>
      </c>
      <c r="W1010" s="5">
        <v>2809980000</v>
      </c>
      <c r="X1010">
        <v>0.02</v>
      </c>
      <c r="Y1010">
        <v>0.03</v>
      </c>
      <c r="Z1010">
        <v>0.05</v>
      </c>
      <c r="AA1010">
        <v>0.11</v>
      </c>
      <c r="AB1010">
        <v>0.52</v>
      </c>
      <c r="AC1010">
        <v>0.99</v>
      </c>
      <c r="AD1010">
        <v>1.69</v>
      </c>
      <c r="AE1010">
        <v>2.11</v>
      </c>
      <c r="AF1010">
        <v>2.41</v>
      </c>
      <c r="AG1010">
        <v>2.9</v>
      </c>
      <c r="AH1010">
        <v>3.15</v>
      </c>
    </row>
    <row r="1011" spans="1:34">
      <c r="A1011" s="3">
        <v>41884</v>
      </c>
      <c r="B1011" s="2">
        <v>0.60709999999999997</v>
      </c>
      <c r="C1011">
        <v>105.08</v>
      </c>
      <c r="D1011">
        <v>0.76139999999999997</v>
      </c>
      <c r="E1011">
        <v>6829.17</v>
      </c>
      <c r="F1011">
        <v>24749.02</v>
      </c>
      <c r="G1011">
        <v>15619.08</v>
      </c>
      <c r="H1011">
        <v>9507.02</v>
      </c>
      <c r="I1011">
        <v>4598.1899999999996</v>
      </c>
      <c r="J1011">
        <v>92.88</v>
      </c>
      <c r="K1011">
        <v>1263.7</v>
      </c>
      <c r="L1011">
        <v>17067.560547000001</v>
      </c>
      <c r="M1011">
        <v>103.360001</v>
      </c>
      <c r="N1011">
        <v>342.38000499999998</v>
      </c>
      <c r="O1011">
        <v>103.300003</v>
      </c>
      <c r="P1011">
        <v>137.96000699999999</v>
      </c>
      <c r="Q1011">
        <v>588.63000499999998</v>
      </c>
      <c r="R1011" s="5">
        <v>2004.0699460000001</v>
      </c>
      <c r="S1011" s="5">
        <v>2006.119995</v>
      </c>
      <c r="T1011" s="5">
        <v>1994.849976</v>
      </c>
      <c r="U1011" s="5">
        <v>2002.280029</v>
      </c>
      <c r="V1011" s="5">
        <v>2002.280029</v>
      </c>
      <c r="W1011" s="5">
        <v>2819980000</v>
      </c>
      <c r="X1011">
        <v>0.02</v>
      </c>
      <c r="Y1011">
        <v>0.03</v>
      </c>
      <c r="Z1011">
        <v>0.05</v>
      </c>
      <c r="AA1011">
        <v>0.1</v>
      </c>
      <c r="AB1011">
        <v>0.53</v>
      </c>
      <c r="AC1011">
        <v>0.99</v>
      </c>
      <c r="AD1011">
        <v>1.69</v>
      </c>
      <c r="AE1011">
        <v>2.11</v>
      </c>
      <c r="AF1011">
        <v>2.42</v>
      </c>
      <c r="AG1011">
        <v>2.91</v>
      </c>
      <c r="AH1011">
        <v>3.17</v>
      </c>
    </row>
    <row r="1012" spans="1:34">
      <c r="A1012" s="3">
        <v>41880</v>
      </c>
      <c r="B1012" s="2">
        <v>0.60250000000000004</v>
      </c>
      <c r="C1012">
        <v>104.08</v>
      </c>
      <c r="D1012">
        <v>0.76139999999999997</v>
      </c>
      <c r="E1012">
        <v>6819.75</v>
      </c>
      <c r="F1012">
        <v>24742.06</v>
      </c>
      <c r="G1012">
        <v>15625.73</v>
      </c>
      <c r="H1012">
        <v>9470.17</v>
      </c>
      <c r="I1012">
        <v>4580.2700000000004</v>
      </c>
      <c r="J1012">
        <v>95.96</v>
      </c>
      <c r="K1012">
        <v>1285.8</v>
      </c>
      <c r="L1012">
        <v>17098.449218999998</v>
      </c>
      <c r="M1012">
        <v>103.730003</v>
      </c>
      <c r="N1012">
        <v>339.040009</v>
      </c>
      <c r="O1012">
        <v>102.5</v>
      </c>
      <c r="P1012">
        <v>137.25</v>
      </c>
      <c r="Q1012">
        <v>582.35998500000005</v>
      </c>
      <c r="R1012" s="5">
        <v>1998.4499510000001</v>
      </c>
      <c r="S1012" s="5">
        <v>2003.380005</v>
      </c>
      <c r="T1012" s="5">
        <v>1994.650024</v>
      </c>
      <c r="U1012" s="5">
        <v>2003.369995</v>
      </c>
      <c r="V1012" s="5">
        <v>2003.369995</v>
      </c>
      <c r="W1012" s="5">
        <v>2259130000</v>
      </c>
      <c r="X1012">
        <v>0.02</v>
      </c>
      <c r="Y1012">
        <v>0.03</v>
      </c>
      <c r="Z1012">
        <v>0.05</v>
      </c>
      <c r="AA1012">
        <v>0.09</v>
      </c>
      <c r="AB1012">
        <v>0.48</v>
      </c>
      <c r="AC1012">
        <v>0.94</v>
      </c>
      <c r="AD1012">
        <v>1.63</v>
      </c>
      <c r="AE1012">
        <v>2.0499999999999998</v>
      </c>
      <c r="AF1012">
        <v>2.35</v>
      </c>
      <c r="AG1012">
        <v>2.83</v>
      </c>
      <c r="AH1012">
        <v>3.09</v>
      </c>
    </row>
    <row r="1013" spans="1:34">
      <c r="A1013" s="3">
        <v>41879</v>
      </c>
      <c r="B1013" s="2">
        <v>0.60289999999999999</v>
      </c>
      <c r="C1013">
        <v>103.72</v>
      </c>
      <c r="D1013">
        <v>0.75860000000000005</v>
      </c>
      <c r="E1013">
        <v>6805.8</v>
      </c>
      <c r="F1013">
        <v>24741</v>
      </c>
      <c r="G1013">
        <v>15558.17</v>
      </c>
      <c r="H1013">
        <v>9462.56</v>
      </c>
      <c r="I1013">
        <v>4557.6899999999996</v>
      </c>
      <c r="J1013">
        <v>94.55</v>
      </c>
      <c r="K1013">
        <v>1288.7</v>
      </c>
      <c r="L1013">
        <v>17079.570313</v>
      </c>
      <c r="M1013">
        <v>102.949997</v>
      </c>
      <c r="N1013">
        <v>340.01998900000001</v>
      </c>
      <c r="O1013">
        <v>102.25</v>
      </c>
      <c r="P1013">
        <v>136.11000100000001</v>
      </c>
      <c r="Q1013">
        <v>580.32000700000003</v>
      </c>
      <c r="R1013" s="5">
        <v>1997.420044</v>
      </c>
      <c r="S1013" s="5">
        <v>1998.5500489999999</v>
      </c>
      <c r="T1013" s="5">
        <v>1990.5200199999999</v>
      </c>
      <c r="U1013" s="5">
        <v>1996.73999</v>
      </c>
      <c r="V1013" s="5">
        <v>1996.73999</v>
      </c>
      <c r="W1013" s="5">
        <v>2282400000</v>
      </c>
      <c r="X1013">
        <v>0.02</v>
      </c>
      <c r="Y1013">
        <v>0.03</v>
      </c>
      <c r="Z1013">
        <v>0.05</v>
      </c>
      <c r="AA1013">
        <v>0.11</v>
      </c>
      <c r="AB1013">
        <v>0.5</v>
      </c>
      <c r="AC1013">
        <v>0.95</v>
      </c>
      <c r="AD1013">
        <v>1.63</v>
      </c>
      <c r="AE1013">
        <v>2.04</v>
      </c>
      <c r="AF1013">
        <v>2.34</v>
      </c>
      <c r="AG1013">
        <v>2.82</v>
      </c>
      <c r="AH1013">
        <v>3.08</v>
      </c>
    </row>
    <row r="1014" spans="1:34">
      <c r="A1014" s="3">
        <v>41878</v>
      </c>
      <c r="B1014" s="2">
        <v>0.60319999999999996</v>
      </c>
      <c r="C1014">
        <v>103.86</v>
      </c>
      <c r="D1014">
        <v>0.75800000000000001</v>
      </c>
      <c r="E1014">
        <v>6830.66</v>
      </c>
      <c r="F1014">
        <v>24918.75</v>
      </c>
      <c r="G1014">
        <v>15602.65</v>
      </c>
      <c r="H1014">
        <v>9569.7099999999991</v>
      </c>
      <c r="I1014">
        <v>4569.62</v>
      </c>
      <c r="J1014">
        <v>93.88</v>
      </c>
      <c r="K1014">
        <v>1281.9000000000001</v>
      </c>
      <c r="L1014">
        <v>17122.009765999999</v>
      </c>
      <c r="M1014">
        <v>103.220001</v>
      </c>
      <c r="N1014">
        <v>343.17999300000002</v>
      </c>
      <c r="O1014">
        <v>102.129997</v>
      </c>
      <c r="P1014">
        <v>136.520004</v>
      </c>
      <c r="Q1014">
        <v>583</v>
      </c>
      <c r="R1014" s="5">
        <v>2000.540039</v>
      </c>
      <c r="S1014" s="5">
        <v>2002.1400149999999</v>
      </c>
      <c r="T1014" s="5">
        <v>1996.1999510000001</v>
      </c>
      <c r="U1014" s="5">
        <v>2000.119995</v>
      </c>
      <c r="V1014" s="5">
        <v>2000.119995</v>
      </c>
      <c r="W1014" s="5">
        <v>2344350000</v>
      </c>
      <c r="X1014">
        <v>0.02</v>
      </c>
      <c r="Y1014">
        <v>0.04</v>
      </c>
      <c r="Z1014">
        <v>0.05</v>
      </c>
      <c r="AA1014">
        <v>0.11</v>
      </c>
      <c r="AB1014">
        <v>0.51</v>
      </c>
      <c r="AC1014">
        <v>0.97</v>
      </c>
      <c r="AD1014">
        <v>1.65</v>
      </c>
      <c r="AE1014">
        <v>2.0499999999999998</v>
      </c>
      <c r="AF1014">
        <v>2.37</v>
      </c>
      <c r="AG1014">
        <v>2.85</v>
      </c>
      <c r="AH1014">
        <v>3.11</v>
      </c>
    </row>
    <row r="1015" spans="1:34">
      <c r="A1015" s="3">
        <v>41877</v>
      </c>
      <c r="B1015" s="2">
        <v>0.60460000000000003</v>
      </c>
      <c r="C1015">
        <v>104.07</v>
      </c>
      <c r="D1015">
        <v>0.75929999999999997</v>
      </c>
      <c r="E1015">
        <v>6822.76</v>
      </c>
      <c r="F1015">
        <v>25074.5</v>
      </c>
      <c r="G1015">
        <v>15619.21</v>
      </c>
      <c r="H1015">
        <v>9588.15</v>
      </c>
      <c r="I1015">
        <v>4570.6400000000003</v>
      </c>
      <c r="J1015">
        <v>93.86</v>
      </c>
      <c r="K1015">
        <v>1283.8</v>
      </c>
      <c r="L1015">
        <v>17106.699218999998</v>
      </c>
      <c r="M1015">
        <v>103.44000200000001</v>
      </c>
      <c r="N1015">
        <v>341.82998700000002</v>
      </c>
      <c r="O1015">
        <v>100.889999</v>
      </c>
      <c r="P1015">
        <v>136.25</v>
      </c>
      <c r="Q1015">
        <v>588.11999500000002</v>
      </c>
      <c r="R1015" s="5">
        <v>1998.589966</v>
      </c>
      <c r="S1015" s="5">
        <v>2005.040039</v>
      </c>
      <c r="T1015" s="5">
        <v>1998.589966</v>
      </c>
      <c r="U1015" s="5">
        <v>2000.0200199999999</v>
      </c>
      <c r="V1015" s="5">
        <v>2000.0200199999999</v>
      </c>
      <c r="W1015" s="5">
        <v>2451950000</v>
      </c>
      <c r="X1015">
        <v>0.04</v>
      </c>
      <c r="Y1015">
        <v>0.03</v>
      </c>
      <c r="Z1015">
        <v>0.05</v>
      </c>
      <c r="AA1015">
        <v>0.12</v>
      </c>
      <c r="AB1015">
        <v>0.52</v>
      </c>
      <c r="AC1015">
        <v>0.98</v>
      </c>
      <c r="AD1015">
        <v>1.68</v>
      </c>
      <c r="AE1015">
        <v>2.08</v>
      </c>
      <c r="AF1015">
        <v>2.39</v>
      </c>
      <c r="AG1015">
        <v>2.89</v>
      </c>
      <c r="AH1015">
        <v>3.15</v>
      </c>
    </row>
    <row r="1016" spans="1:34">
      <c r="A1016" s="3">
        <v>41876</v>
      </c>
      <c r="B1016" s="2">
        <v>0.60309999999999997</v>
      </c>
      <c r="C1016">
        <v>104.06</v>
      </c>
      <c r="D1016">
        <v>0.75800000000000001</v>
      </c>
      <c r="F1016">
        <v>25166.91</v>
      </c>
      <c r="G1016">
        <v>15598.74</v>
      </c>
      <c r="H1016">
        <v>9510.14</v>
      </c>
      <c r="I1016">
        <v>4557.3500000000004</v>
      </c>
      <c r="J1016">
        <v>93.35</v>
      </c>
      <c r="K1016">
        <v>1277.3</v>
      </c>
      <c r="L1016">
        <v>17076.869140999999</v>
      </c>
      <c r="M1016">
        <v>103.230003</v>
      </c>
      <c r="N1016">
        <v>334.01998900000001</v>
      </c>
      <c r="O1016">
        <v>101.540001</v>
      </c>
      <c r="P1016">
        <v>136.229996</v>
      </c>
      <c r="Q1016">
        <v>590.57000700000003</v>
      </c>
      <c r="R1016" s="5">
        <v>1991.73999</v>
      </c>
      <c r="S1016" s="5">
        <v>2001.9499510000001</v>
      </c>
      <c r="T1016" s="5">
        <v>1991.73999</v>
      </c>
      <c r="U1016" s="5">
        <v>1997.920044</v>
      </c>
      <c r="V1016" s="5">
        <v>1997.920044</v>
      </c>
      <c r="W1016" s="5">
        <v>2233880000</v>
      </c>
      <c r="X1016">
        <v>0.02</v>
      </c>
      <c r="Y1016">
        <v>0.04</v>
      </c>
      <c r="Z1016">
        <v>0.05</v>
      </c>
      <c r="AA1016">
        <v>0.11</v>
      </c>
      <c r="AB1016">
        <v>0.53</v>
      </c>
      <c r="AC1016">
        <v>0.99</v>
      </c>
      <c r="AD1016">
        <v>1.69</v>
      </c>
      <c r="AE1016">
        <v>2.09</v>
      </c>
      <c r="AF1016">
        <v>2.39</v>
      </c>
      <c r="AG1016">
        <v>2.88</v>
      </c>
      <c r="AH1016">
        <v>3.13</v>
      </c>
    </row>
    <row r="1017" spans="1:34">
      <c r="A1017" s="3">
        <v>41873</v>
      </c>
      <c r="B1017" s="2">
        <v>0.60350000000000004</v>
      </c>
      <c r="C1017">
        <v>103.94</v>
      </c>
      <c r="D1017">
        <v>0.75509999999999999</v>
      </c>
      <c r="E1017">
        <v>6775.25</v>
      </c>
      <c r="F1017">
        <v>25112.23</v>
      </c>
      <c r="G1017">
        <v>15535.55</v>
      </c>
      <c r="H1017">
        <v>9339.17</v>
      </c>
      <c r="I1017">
        <v>4538.55</v>
      </c>
      <c r="J1017">
        <v>93.65</v>
      </c>
      <c r="K1017">
        <v>1278.5999999999999</v>
      </c>
      <c r="L1017">
        <v>17001.220702999999</v>
      </c>
      <c r="M1017">
        <v>103.099998</v>
      </c>
      <c r="N1017">
        <v>331.58999599999999</v>
      </c>
      <c r="O1017">
        <v>101.32</v>
      </c>
      <c r="P1017">
        <v>135.75</v>
      </c>
      <c r="Q1017">
        <v>592.53997800000002</v>
      </c>
      <c r="R1017" s="5">
        <v>1992.599976</v>
      </c>
      <c r="S1017" s="5">
        <v>1993.540039</v>
      </c>
      <c r="T1017" s="5">
        <v>1984.76001</v>
      </c>
      <c r="U1017" s="5">
        <v>1988.400024</v>
      </c>
      <c r="V1017" s="5">
        <v>1988.400024</v>
      </c>
      <c r="W1017" s="5">
        <v>2301860000</v>
      </c>
      <c r="X1017">
        <v>0.04</v>
      </c>
      <c r="Y1017">
        <v>0.03</v>
      </c>
      <c r="Z1017">
        <v>0.06</v>
      </c>
      <c r="AA1017">
        <v>0.1</v>
      </c>
      <c r="AB1017">
        <v>0.53</v>
      </c>
      <c r="AC1017">
        <v>0.98</v>
      </c>
      <c r="AD1017">
        <v>1.68</v>
      </c>
      <c r="AE1017">
        <v>2.1</v>
      </c>
      <c r="AF1017">
        <v>2.4</v>
      </c>
      <c r="AG1017">
        <v>2.9</v>
      </c>
      <c r="AH1017">
        <v>3.16</v>
      </c>
    </row>
    <row r="1018" spans="1:34">
      <c r="A1018" s="3">
        <v>41872</v>
      </c>
      <c r="B1018" s="2">
        <v>0.60309999999999997</v>
      </c>
      <c r="C1018">
        <v>103.83</v>
      </c>
      <c r="D1018">
        <v>0.75290000000000001</v>
      </c>
      <c r="E1018">
        <v>6777.66</v>
      </c>
      <c r="F1018">
        <v>24994.1</v>
      </c>
      <c r="G1018">
        <v>15556.09</v>
      </c>
      <c r="H1018">
        <v>9401.5300000000007</v>
      </c>
      <c r="I1018">
        <v>4532.1000000000004</v>
      </c>
      <c r="J1018">
        <v>93.96</v>
      </c>
      <c r="K1018">
        <v>1273.7</v>
      </c>
      <c r="L1018">
        <v>17039.490234000001</v>
      </c>
      <c r="M1018">
        <v>104.19000200000001</v>
      </c>
      <c r="N1018">
        <v>332.91000400000001</v>
      </c>
      <c r="O1018">
        <v>100.58000199999999</v>
      </c>
      <c r="P1018">
        <v>136.80999800000001</v>
      </c>
      <c r="Q1018">
        <v>592.419983</v>
      </c>
      <c r="R1018" s="5">
        <v>1986.8199460000001</v>
      </c>
      <c r="S1018" s="5">
        <v>1994.76001</v>
      </c>
      <c r="T1018" s="5">
        <v>1986.8199460000001</v>
      </c>
      <c r="U1018" s="5">
        <v>1992.369995</v>
      </c>
      <c r="V1018" s="5">
        <v>1992.369995</v>
      </c>
      <c r="W1018" s="5">
        <v>2638920000</v>
      </c>
      <c r="X1018">
        <v>0.03</v>
      </c>
      <c r="Y1018">
        <v>0.02</v>
      </c>
      <c r="Z1018">
        <v>0.06</v>
      </c>
      <c r="AA1018">
        <v>0.1</v>
      </c>
      <c r="AB1018">
        <v>0.49</v>
      </c>
      <c r="AC1018">
        <v>0.95</v>
      </c>
      <c r="AD1018">
        <v>1.64</v>
      </c>
      <c r="AE1018">
        <v>2.08</v>
      </c>
      <c r="AF1018">
        <v>2.41</v>
      </c>
      <c r="AG1018">
        <v>2.92</v>
      </c>
      <c r="AH1018">
        <v>3.19</v>
      </c>
    </row>
    <row r="1019" spans="1:34">
      <c r="A1019" s="3">
        <v>41871</v>
      </c>
      <c r="B1019" s="2">
        <v>0.60260000000000002</v>
      </c>
      <c r="C1019">
        <v>103.75</v>
      </c>
      <c r="D1019">
        <v>0.75409999999999999</v>
      </c>
      <c r="E1019">
        <v>6755.48</v>
      </c>
      <c r="F1019">
        <v>25159.759999999998</v>
      </c>
      <c r="G1019">
        <v>15561.95</v>
      </c>
      <c r="H1019">
        <v>9314.57</v>
      </c>
      <c r="I1019">
        <v>4526.4799999999996</v>
      </c>
      <c r="J1019">
        <v>96.07</v>
      </c>
      <c r="K1019">
        <v>1293.4000000000001</v>
      </c>
      <c r="L1019">
        <v>16979.130859000001</v>
      </c>
      <c r="M1019">
        <v>103.209999</v>
      </c>
      <c r="N1019">
        <v>335.77999899999998</v>
      </c>
      <c r="O1019">
        <v>100.57</v>
      </c>
      <c r="P1019">
        <v>134.91000399999999</v>
      </c>
      <c r="Q1019">
        <v>595.40997300000004</v>
      </c>
      <c r="R1019" s="5">
        <v>1980.459961</v>
      </c>
      <c r="S1019" s="5">
        <v>1988.5699460000001</v>
      </c>
      <c r="T1019" s="5">
        <v>1977.6800539999999</v>
      </c>
      <c r="U1019" s="5">
        <v>1986.51001</v>
      </c>
      <c r="V1019" s="5">
        <v>1986.51001</v>
      </c>
      <c r="W1019" s="5">
        <v>2579560000</v>
      </c>
      <c r="X1019">
        <v>0.04</v>
      </c>
      <c r="Y1019">
        <v>0.04</v>
      </c>
      <c r="Z1019">
        <v>0.06</v>
      </c>
      <c r="AA1019">
        <v>0.12</v>
      </c>
      <c r="AB1019">
        <v>0.49</v>
      </c>
      <c r="AC1019">
        <v>0.94</v>
      </c>
      <c r="AD1019">
        <v>1.65</v>
      </c>
      <c r="AE1019">
        <v>2.09</v>
      </c>
      <c r="AF1019">
        <v>2.4300000000000002</v>
      </c>
      <c r="AG1019">
        <v>2.95</v>
      </c>
      <c r="AH1019">
        <v>3.22</v>
      </c>
    </row>
    <row r="1020" spans="1:34">
      <c r="A1020" s="3">
        <v>41870</v>
      </c>
      <c r="B1020" s="2">
        <v>0.6018</v>
      </c>
      <c r="C1020">
        <v>102.91</v>
      </c>
      <c r="D1020">
        <v>0.75080000000000002</v>
      </c>
      <c r="E1020">
        <v>6779.31</v>
      </c>
      <c r="F1020">
        <v>25122.95</v>
      </c>
      <c r="G1020">
        <v>15477.17</v>
      </c>
      <c r="H1020">
        <v>9334.2800000000007</v>
      </c>
      <c r="I1020">
        <v>4527.51</v>
      </c>
      <c r="J1020">
        <v>94.48</v>
      </c>
      <c r="K1020">
        <v>1295.0999999999999</v>
      </c>
      <c r="L1020">
        <v>16919.589843999998</v>
      </c>
      <c r="M1020">
        <v>102.959999</v>
      </c>
      <c r="N1020">
        <v>335.13000499999998</v>
      </c>
      <c r="O1020">
        <v>100.529999</v>
      </c>
      <c r="P1020">
        <v>134.89999399999999</v>
      </c>
      <c r="Q1020">
        <v>597.10998500000005</v>
      </c>
      <c r="R1020" s="5">
        <v>1972.7299800000001</v>
      </c>
      <c r="S1020" s="5">
        <v>1982.5699460000001</v>
      </c>
      <c r="T1020" s="5">
        <v>1972.7299800000001</v>
      </c>
      <c r="U1020" s="5">
        <v>1981.599976</v>
      </c>
      <c r="V1020" s="5">
        <v>1981.599976</v>
      </c>
      <c r="W1020" s="5">
        <v>2656430000</v>
      </c>
      <c r="X1020">
        <v>0.04</v>
      </c>
      <c r="Y1020">
        <v>0.03</v>
      </c>
      <c r="Z1020">
        <v>0.05</v>
      </c>
      <c r="AA1020">
        <v>0.11</v>
      </c>
      <c r="AB1020">
        <v>0.46</v>
      </c>
      <c r="AC1020">
        <v>0.9</v>
      </c>
      <c r="AD1020">
        <v>1.59</v>
      </c>
      <c r="AE1020">
        <v>2.0499999999999998</v>
      </c>
      <c r="AF1020">
        <v>2.4</v>
      </c>
      <c r="AG1020">
        <v>2.94</v>
      </c>
      <c r="AH1020">
        <v>3.21</v>
      </c>
    </row>
    <row r="1021" spans="1:34">
      <c r="A1021" s="3">
        <v>41869</v>
      </c>
      <c r="B1021" s="2">
        <v>0.5978</v>
      </c>
      <c r="C1021">
        <v>102.57</v>
      </c>
      <c r="D1021">
        <v>0.74829999999999997</v>
      </c>
      <c r="E1021">
        <v>6741.25</v>
      </c>
      <c r="F1021">
        <v>24955.46</v>
      </c>
      <c r="G1021">
        <v>15338.47</v>
      </c>
      <c r="H1021">
        <v>9245.33</v>
      </c>
      <c r="I1021">
        <v>4508.3100000000004</v>
      </c>
      <c r="J1021">
        <v>96.41</v>
      </c>
      <c r="K1021">
        <v>1297.7</v>
      </c>
      <c r="L1021">
        <v>16838.740234000001</v>
      </c>
      <c r="M1021">
        <v>102.699997</v>
      </c>
      <c r="N1021">
        <v>334.52999899999998</v>
      </c>
      <c r="O1021">
        <v>99.160004000000001</v>
      </c>
      <c r="P1021">
        <v>135.029999</v>
      </c>
      <c r="Q1021">
        <v>592.70001200000002</v>
      </c>
      <c r="R1021" s="5">
        <v>1958.3599850000001</v>
      </c>
      <c r="S1021" s="5">
        <v>1971.98999</v>
      </c>
      <c r="T1021" s="5">
        <v>1958.3599850000001</v>
      </c>
      <c r="U1021" s="5">
        <v>1971.73999</v>
      </c>
      <c r="V1021" s="5">
        <v>1971.73999</v>
      </c>
      <c r="W1021" s="5">
        <v>2638160000</v>
      </c>
      <c r="X1021">
        <v>0.02</v>
      </c>
      <c r="Y1021">
        <v>0.03</v>
      </c>
      <c r="Z1021">
        <v>0.05</v>
      </c>
      <c r="AA1021">
        <v>0.1</v>
      </c>
      <c r="AB1021">
        <v>0.44</v>
      </c>
      <c r="AC1021">
        <v>0.89</v>
      </c>
      <c r="AD1021">
        <v>1.58</v>
      </c>
      <c r="AE1021">
        <v>2.04</v>
      </c>
      <c r="AF1021">
        <v>2.39</v>
      </c>
      <c r="AG1021">
        <v>2.92</v>
      </c>
      <c r="AH1021">
        <v>3.2</v>
      </c>
    </row>
    <row r="1022" spans="1:34">
      <c r="A1022" s="3">
        <v>41866</v>
      </c>
      <c r="B1022" s="2">
        <v>0.59889999999999999</v>
      </c>
      <c r="C1022">
        <v>102.36</v>
      </c>
      <c r="D1022">
        <v>0.74629999999999996</v>
      </c>
      <c r="E1022">
        <v>6689.08</v>
      </c>
      <c r="F1022">
        <v>24954.94</v>
      </c>
      <c r="G1022">
        <v>15304.24</v>
      </c>
      <c r="H1022">
        <v>9092.6</v>
      </c>
      <c r="I1022">
        <v>4464.93</v>
      </c>
      <c r="J1022">
        <v>97.35</v>
      </c>
      <c r="K1022">
        <v>1304.5</v>
      </c>
      <c r="L1022">
        <v>16662.910156000002</v>
      </c>
      <c r="M1022">
        <v>101.16999800000001</v>
      </c>
      <c r="N1022">
        <v>333.63000499999998</v>
      </c>
      <c r="O1022">
        <v>97.980002999999996</v>
      </c>
      <c r="P1022">
        <v>134.33999600000001</v>
      </c>
      <c r="Q1022">
        <v>583.71002199999998</v>
      </c>
      <c r="R1022" s="5">
        <v>1958.869995</v>
      </c>
      <c r="S1022" s="5">
        <v>1964.040039</v>
      </c>
      <c r="T1022" s="5">
        <v>1941.5</v>
      </c>
      <c r="U1022" s="5">
        <v>1955.0600589999999</v>
      </c>
      <c r="V1022" s="5">
        <v>1955.0600589999999</v>
      </c>
      <c r="W1022" s="5">
        <v>3023380000</v>
      </c>
      <c r="X1022">
        <v>0.03</v>
      </c>
      <c r="Y1022">
        <v>0.03</v>
      </c>
      <c r="Z1022">
        <v>0.05</v>
      </c>
      <c r="AA1022">
        <v>0.09</v>
      </c>
      <c r="AB1022">
        <v>0.42</v>
      </c>
      <c r="AC1022">
        <v>0.86</v>
      </c>
      <c r="AD1022">
        <v>1.55</v>
      </c>
      <c r="AE1022">
        <v>1.99</v>
      </c>
      <c r="AF1022">
        <v>2.34</v>
      </c>
      <c r="AG1022">
        <v>2.86</v>
      </c>
      <c r="AH1022">
        <v>3.13</v>
      </c>
    </row>
    <row r="1023" spans="1:34">
      <c r="A1023" s="3">
        <v>41865</v>
      </c>
      <c r="B1023" s="2">
        <v>0.59930000000000005</v>
      </c>
      <c r="C1023">
        <v>102.44</v>
      </c>
      <c r="D1023">
        <v>0.74819999999999998</v>
      </c>
      <c r="E1023">
        <v>6685.26</v>
      </c>
      <c r="F1023">
        <v>24801.360000000001</v>
      </c>
      <c r="G1023">
        <v>15291.18</v>
      </c>
      <c r="H1023">
        <v>9225.1</v>
      </c>
      <c r="I1023">
        <v>4453</v>
      </c>
      <c r="J1023">
        <v>95.58</v>
      </c>
      <c r="K1023">
        <v>1313.9</v>
      </c>
      <c r="L1023">
        <v>16713.580077999999</v>
      </c>
      <c r="M1023">
        <v>102.019997</v>
      </c>
      <c r="N1023">
        <v>333.209991</v>
      </c>
      <c r="O1023">
        <v>97.5</v>
      </c>
      <c r="P1023">
        <v>135.300003</v>
      </c>
      <c r="Q1023">
        <v>584.65002400000003</v>
      </c>
      <c r="R1023" s="5">
        <v>1947.410034</v>
      </c>
      <c r="S1023" s="5">
        <v>1955.2299800000001</v>
      </c>
      <c r="T1023" s="5">
        <v>1947.410034</v>
      </c>
      <c r="U1023" s="5">
        <v>1955.1800539999999</v>
      </c>
      <c r="V1023" s="5">
        <v>1955.1800539999999</v>
      </c>
      <c r="W1023" s="5">
        <v>2609460000</v>
      </c>
      <c r="X1023">
        <v>0.04</v>
      </c>
      <c r="Y1023">
        <v>0.04</v>
      </c>
      <c r="Z1023">
        <v>0.06</v>
      </c>
      <c r="AA1023">
        <v>0.1</v>
      </c>
      <c r="AB1023">
        <v>0.42</v>
      </c>
      <c r="AC1023">
        <v>0.87</v>
      </c>
      <c r="AD1023">
        <v>1.58</v>
      </c>
      <c r="AE1023">
        <v>2.04</v>
      </c>
      <c r="AF1023">
        <v>2.4</v>
      </c>
      <c r="AG1023">
        <v>2.93</v>
      </c>
      <c r="AH1023">
        <v>3.2</v>
      </c>
    </row>
    <row r="1024" spans="1:34">
      <c r="A1024" s="3">
        <v>41864</v>
      </c>
      <c r="B1024" s="2">
        <v>0.59930000000000005</v>
      </c>
      <c r="C1024">
        <v>102.43</v>
      </c>
      <c r="D1024">
        <v>0.74819999999999998</v>
      </c>
      <c r="E1024">
        <v>6656.68</v>
      </c>
      <c r="F1024">
        <v>24890.34</v>
      </c>
      <c r="G1024">
        <v>15262.73</v>
      </c>
      <c r="H1024">
        <v>9198.8799999999992</v>
      </c>
      <c r="I1024">
        <v>4434.12</v>
      </c>
      <c r="J1024">
        <v>97.59</v>
      </c>
      <c r="K1024">
        <v>1312.8</v>
      </c>
      <c r="L1024">
        <v>16651.800781000002</v>
      </c>
      <c r="M1024">
        <v>101.739998</v>
      </c>
      <c r="N1024">
        <v>326.27999899999998</v>
      </c>
      <c r="O1024">
        <v>97.239998</v>
      </c>
      <c r="P1024">
        <v>133.08000200000001</v>
      </c>
      <c r="Q1024">
        <v>584.55999799999995</v>
      </c>
      <c r="R1024" s="5">
        <v>1935.599976</v>
      </c>
      <c r="S1024" s="5">
        <v>1948.410034</v>
      </c>
      <c r="T1024" s="5">
        <v>1935.599976</v>
      </c>
      <c r="U1024" s="5">
        <v>1946.719971</v>
      </c>
      <c r="V1024" s="5">
        <v>1946.719971</v>
      </c>
      <c r="W1024" s="5">
        <v>2718020000</v>
      </c>
      <c r="X1024">
        <v>0.04</v>
      </c>
      <c r="Y1024">
        <v>0.04</v>
      </c>
      <c r="Z1024">
        <v>0.06</v>
      </c>
      <c r="AA1024">
        <v>0.1</v>
      </c>
      <c r="AB1024">
        <v>0.43</v>
      </c>
      <c r="AC1024">
        <v>0.88</v>
      </c>
      <c r="AD1024">
        <v>1.59</v>
      </c>
      <c r="AE1024">
        <v>2.06</v>
      </c>
      <c r="AF1024">
        <v>2.4300000000000002</v>
      </c>
      <c r="AG1024">
        <v>2.97</v>
      </c>
      <c r="AH1024">
        <v>3.24</v>
      </c>
    </row>
    <row r="1025" spans="1:34">
      <c r="A1025" s="3">
        <v>41863</v>
      </c>
      <c r="B1025" s="2">
        <v>0.5948</v>
      </c>
      <c r="C1025">
        <v>102.26</v>
      </c>
      <c r="D1025">
        <v>0.748</v>
      </c>
      <c r="E1025">
        <v>6632.42</v>
      </c>
      <c r="F1025">
        <v>24689.41</v>
      </c>
      <c r="G1025">
        <v>15274.23</v>
      </c>
      <c r="H1025">
        <v>9069.4699999999993</v>
      </c>
      <c r="I1025">
        <v>4389.25</v>
      </c>
      <c r="J1025">
        <v>97.37</v>
      </c>
      <c r="K1025">
        <v>1308.8</v>
      </c>
      <c r="L1025">
        <v>16560.539063</v>
      </c>
      <c r="M1025">
        <v>100.629997</v>
      </c>
      <c r="N1025">
        <v>319.32000699999998</v>
      </c>
      <c r="O1025">
        <v>95.970000999999996</v>
      </c>
      <c r="P1025">
        <v>133.05999800000001</v>
      </c>
      <c r="Q1025">
        <v>572.11999500000002</v>
      </c>
      <c r="R1025" s="5">
        <v>1935.7299800000001</v>
      </c>
      <c r="S1025" s="5">
        <v>1939.650024</v>
      </c>
      <c r="T1025" s="5">
        <v>1928.290039</v>
      </c>
      <c r="U1025" s="5">
        <v>1933.75</v>
      </c>
      <c r="V1025" s="5">
        <v>1933.75</v>
      </c>
      <c r="W1025" s="5">
        <v>2611700000</v>
      </c>
      <c r="X1025">
        <v>0.05</v>
      </c>
      <c r="Y1025">
        <v>0.03</v>
      </c>
      <c r="Z1025">
        <v>0.05</v>
      </c>
      <c r="AA1025">
        <v>0.1</v>
      </c>
      <c r="AB1025">
        <v>0.45</v>
      </c>
      <c r="AC1025">
        <v>0.92</v>
      </c>
      <c r="AD1025">
        <v>1.63</v>
      </c>
      <c r="AE1025">
        <v>2.1</v>
      </c>
      <c r="AF1025">
        <v>2.46</v>
      </c>
      <c r="AG1025">
        <v>3</v>
      </c>
      <c r="AH1025">
        <v>3.27</v>
      </c>
    </row>
    <row r="1026" spans="1:34">
      <c r="A1026" s="3">
        <v>41862</v>
      </c>
      <c r="B1026" s="2">
        <v>0.59570000000000001</v>
      </c>
      <c r="C1026">
        <v>102.19</v>
      </c>
      <c r="D1026">
        <v>0.747</v>
      </c>
      <c r="E1026">
        <v>6632.82</v>
      </c>
      <c r="F1026">
        <v>24646.02</v>
      </c>
      <c r="G1026">
        <v>15261.64</v>
      </c>
      <c r="H1026">
        <v>9180.74</v>
      </c>
      <c r="I1026">
        <v>4401.33</v>
      </c>
      <c r="J1026">
        <v>98.08</v>
      </c>
      <c r="K1026">
        <v>1308.5</v>
      </c>
      <c r="L1026">
        <v>16569.980468999998</v>
      </c>
      <c r="M1026">
        <v>101.160004</v>
      </c>
      <c r="N1026">
        <v>318.32998700000002</v>
      </c>
      <c r="O1026">
        <v>95.989998</v>
      </c>
      <c r="P1026">
        <v>131.949997</v>
      </c>
      <c r="Q1026">
        <v>577.25</v>
      </c>
      <c r="R1026" s="5">
        <v>1933.4300539999999</v>
      </c>
      <c r="S1026" s="5">
        <v>1944.900024</v>
      </c>
      <c r="T1026" s="5">
        <v>1933.4300539999999</v>
      </c>
      <c r="U1026" s="5">
        <v>1936.920044</v>
      </c>
      <c r="V1026" s="5">
        <v>1936.920044</v>
      </c>
      <c r="W1026" s="5">
        <v>2784890000</v>
      </c>
      <c r="X1026">
        <v>0.03</v>
      </c>
      <c r="Y1026">
        <v>0.04</v>
      </c>
      <c r="Z1026">
        <v>0.05</v>
      </c>
      <c r="AA1026">
        <v>0.1</v>
      </c>
      <c r="AB1026">
        <v>0.47</v>
      </c>
      <c r="AC1026">
        <v>0.93</v>
      </c>
      <c r="AD1026">
        <v>1.62</v>
      </c>
      <c r="AE1026">
        <v>2.09</v>
      </c>
      <c r="AF1026">
        <v>2.44</v>
      </c>
      <c r="AG1026">
        <v>2.97</v>
      </c>
      <c r="AH1026">
        <v>3.24</v>
      </c>
    </row>
    <row r="1027" spans="1:34">
      <c r="A1027" s="3">
        <v>41859</v>
      </c>
      <c r="B1027" s="2">
        <v>0.59609999999999996</v>
      </c>
      <c r="C1027">
        <v>102.06</v>
      </c>
      <c r="D1027">
        <v>0.74570000000000003</v>
      </c>
      <c r="E1027">
        <v>6567.36</v>
      </c>
      <c r="F1027">
        <v>24331.41</v>
      </c>
      <c r="G1027">
        <v>15196.31</v>
      </c>
      <c r="H1027">
        <v>9009.32</v>
      </c>
      <c r="I1027">
        <v>4370.8999999999996</v>
      </c>
      <c r="J1027">
        <v>97.65</v>
      </c>
      <c r="K1027">
        <v>1308.9000000000001</v>
      </c>
      <c r="L1027">
        <v>16553.929688</v>
      </c>
      <c r="M1027">
        <v>101.08000199999999</v>
      </c>
      <c r="N1027">
        <v>316.79998799999998</v>
      </c>
      <c r="O1027">
        <v>94.739998</v>
      </c>
      <c r="P1027">
        <v>130.89999399999999</v>
      </c>
      <c r="Q1027">
        <v>577.94000200000005</v>
      </c>
      <c r="R1027" s="5">
        <v>1910.349976</v>
      </c>
      <c r="S1027" s="5">
        <v>1932.380005</v>
      </c>
      <c r="T1027" s="5">
        <v>1909.01001</v>
      </c>
      <c r="U1027" s="5">
        <v>1931.589966</v>
      </c>
      <c r="V1027" s="5">
        <v>1931.589966</v>
      </c>
      <c r="W1027" s="5">
        <v>2902280000</v>
      </c>
      <c r="X1027">
        <v>0.03</v>
      </c>
      <c r="Y1027">
        <v>0.03</v>
      </c>
      <c r="Z1027">
        <v>0.05</v>
      </c>
      <c r="AA1027">
        <v>0.1</v>
      </c>
      <c r="AB1027">
        <v>0.45</v>
      </c>
      <c r="AC1027">
        <v>0.91</v>
      </c>
      <c r="AD1027">
        <v>1.62</v>
      </c>
      <c r="AE1027">
        <v>2.09</v>
      </c>
      <c r="AF1027">
        <v>2.44</v>
      </c>
      <c r="AG1027">
        <v>2.97</v>
      </c>
      <c r="AH1027">
        <v>3.23</v>
      </c>
    </row>
    <row r="1028" spans="1:34">
      <c r="A1028" s="3">
        <v>41858</v>
      </c>
      <c r="B1028" s="2">
        <v>0.59409999999999996</v>
      </c>
      <c r="C1028">
        <v>102.11</v>
      </c>
      <c r="D1028">
        <v>0.74829999999999997</v>
      </c>
      <c r="E1028">
        <v>6597.37</v>
      </c>
      <c r="F1028">
        <v>24387.56</v>
      </c>
      <c r="G1028">
        <v>15118.43</v>
      </c>
      <c r="H1028">
        <v>9038.9699999999993</v>
      </c>
      <c r="I1028">
        <v>4334.97</v>
      </c>
      <c r="J1028">
        <v>97.34</v>
      </c>
      <c r="K1028">
        <v>1310.8</v>
      </c>
      <c r="L1028">
        <v>16368.269531</v>
      </c>
      <c r="M1028">
        <v>99.93</v>
      </c>
      <c r="N1028">
        <v>311.45001200000002</v>
      </c>
      <c r="O1028">
        <v>94.480002999999996</v>
      </c>
      <c r="P1028">
        <v>128.949997</v>
      </c>
      <c r="Q1028">
        <v>571.80999799999995</v>
      </c>
      <c r="R1028" s="5">
        <v>1923.030029</v>
      </c>
      <c r="S1028" s="5">
        <v>1928.8900149999999</v>
      </c>
      <c r="T1028" s="5">
        <v>1904.780029</v>
      </c>
      <c r="U1028" s="5">
        <v>1909.5699460000001</v>
      </c>
      <c r="V1028" s="5">
        <v>1909.5699460000001</v>
      </c>
      <c r="W1028" s="5">
        <v>3230520000</v>
      </c>
      <c r="X1028">
        <v>0.03</v>
      </c>
      <c r="Y1028">
        <v>0.03</v>
      </c>
      <c r="Z1028">
        <v>0.04</v>
      </c>
      <c r="AA1028">
        <v>0.11</v>
      </c>
      <c r="AB1028">
        <v>0.44</v>
      </c>
      <c r="AC1028">
        <v>0.89</v>
      </c>
      <c r="AD1028">
        <v>1.6</v>
      </c>
      <c r="AE1028">
        <v>2.0699999999999998</v>
      </c>
      <c r="AF1028">
        <v>2.4300000000000002</v>
      </c>
      <c r="AG1028">
        <v>2.97</v>
      </c>
      <c r="AH1028">
        <v>3.23</v>
      </c>
    </row>
    <row r="1029" spans="1:34">
      <c r="A1029" s="3">
        <v>41857</v>
      </c>
      <c r="B1029" s="2">
        <v>0.59340000000000004</v>
      </c>
      <c r="C1029">
        <v>102.11</v>
      </c>
      <c r="D1029">
        <v>0.74719999999999998</v>
      </c>
      <c r="E1029">
        <v>6636.16</v>
      </c>
      <c r="F1029">
        <v>24584.13</v>
      </c>
      <c r="G1029">
        <v>15202.09</v>
      </c>
      <c r="H1029">
        <v>9130.0400000000009</v>
      </c>
      <c r="I1029">
        <v>4355.05</v>
      </c>
      <c r="J1029">
        <v>96.92</v>
      </c>
      <c r="K1029">
        <v>1306.7</v>
      </c>
      <c r="L1029">
        <v>16443.339843999998</v>
      </c>
      <c r="M1029">
        <v>100.709999</v>
      </c>
      <c r="N1029">
        <v>313.89001500000001</v>
      </c>
      <c r="O1029">
        <v>94.959998999999996</v>
      </c>
      <c r="P1029">
        <v>129.11000100000001</v>
      </c>
      <c r="Q1029">
        <v>574.48999000000003</v>
      </c>
      <c r="R1029" s="5">
        <v>1917.290039</v>
      </c>
      <c r="S1029" s="5">
        <v>1927.910034</v>
      </c>
      <c r="T1029" s="5">
        <v>1911.4499510000001</v>
      </c>
      <c r="U1029" s="5">
        <v>1920.23999</v>
      </c>
      <c r="V1029" s="5">
        <v>1920.23999</v>
      </c>
      <c r="W1029" s="5">
        <v>3539150000</v>
      </c>
      <c r="X1029">
        <v>0.03</v>
      </c>
      <c r="Y1029">
        <v>0.03</v>
      </c>
      <c r="Z1029">
        <v>0.05</v>
      </c>
      <c r="AA1029">
        <v>0.11</v>
      </c>
      <c r="AB1029">
        <v>0.48</v>
      </c>
      <c r="AC1029">
        <v>0.93</v>
      </c>
      <c r="AD1029">
        <v>1.66</v>
      </c>
      <c r="AE1029">
        <v>2.13</v>
      </c>
      <c r="AF1029">
        <v>2.4900000000000002</v>
      </c>
      <c r="AG1029">
        <v>3.01</v>
      </c>
      <c r="AH1029">
        <v>3.27</v>
      </c>
    </row>
    <row r="1030" spans="1:34">
      <c r="A1030" s="3">
        <v>41856</v>
      </c>
      <c r="B1030" s="2">
        <v>0.59219999999999995</v>
      </c>
      <c r="C1030">
        <v>102.59</v>
      </c>
      <c r="D1030">
        <v>0.74770000000000003</v>
      </c>
      <c r="E1030">
        <v>6682.48</v>
      </c>
      <c r="F1030">
        <v>24648.26</v>
      </c>
      <c r="G1030">
        <v>15187.71</v>
      </c>
      <c r="H1030">
        <v>9189.74</v>
      </c>
      <c r="I1030">
        <v>4352.84</v>
      </c>
      <c r="J1030">
        <v>97.38</v>
      </c>
      <c r="K1030">
        <v>1284</v>
      </c>
      <c r="L1030">
        <v>16429.470702999999</v>
      </c>
      <c r="M1030">
        <v>99.82</v>
      </c>
      <c r="N1030">
        <v>312.32000699999998</v>
      </c>
      <c r="O1030">
        <v>95.120002999999997</v>
      </c>
      <c r="P1030">
        <v>127.989998</v>
      </c>
      <c r="Q1030">
        <v>573.14001499999995</v>
      </c>
      <c r="R1030" s="5">
        <v>1936.339966</v>
      </c>
      <c r="S1030" s="5">
        <v>1936.339966</v>
      </c>
      <c r="T1030" s="5">
        <v>1913.7700199999999</v>
      </c>
      <c r="U1030" s="5">
        <v>1920.209961</v>
      </c>
      <c r="V1030" s="5">
        <v>1920.209961</v>
      </c>
      <c r="W1030" s="5">
        <v>3462520000</v>
      </c>
      <c r="X1030">
        <v>0.03</v>
      </c>
      <c r="Y1030">
        <v>0.03</v>
      </c>
      <c r="Z1030">
        <v>0.05</v>
      </c>
      <c r="AA1030">
        <v>0.12</v>
      </c>
      <c r="AB1030">
        <v>0.47</v>
      </c>
      <c r="AC1030">
        <v>0.93</v>
      </c>
      <c r="AD1030">
        <v>1.66</v>
      </c>
      <c r="AE1030">
        <v>2.14</v>
      </c>
      <c r="AF1030">
        <v>2.4900000000000002</v>
      </c>
      <c r="AG1030">
        <v>3.02</v>
      </c>
      <c r="AH1030">
        <v>3.28</v>
      </c>
    </row>
    <row r="1031" spans="1:34">
      <c r="A1031" s="3">
        <v>41855</v>
      </c>
      <c r="B1031" s="2">
        <v>0.59299999999999997</v>
      </c>
      <c r="C1031">
        <v>102.59</v>
      </c>
      <c r="D1031">
        <v>0.745</v>
      </c>
      <c r="E1031">
        <v>6677.52</v>
      </c>
      <c r="F1031">
        <v>24600.080000000002</v>
      </c>
      <c r="H1031">
        <v>9154.14</v>
      </c>
      <c r="I1031">
        <v>4383.8900000000003</v>
      </c>
      <c r="J1031">
        <v>98.29</v>
      </c>
      <c r="K1031">
        <v>1287.7</v>
      </c>
      <c r="L1031">
        <v>16569.279297000001</v>
      </c>
      <c r="M1031">
        <v>100.160004</v>
      </c>
      <c r="N1031">
        <v>313.64999399999999</v>
      </c>
      <c r="O1031">
        <v>95.589995999999999</v>
      </c>
      <c r="P1031">
        <v>129.720001</v>
      </c>
      <c r="Q1031">
        <v>582.27002000000005</v>
      </c>
      <c r="R1031" s="5">
        <v>1926.619995</v>
      </c>
      <c r="S1031" s="5">
        <v>1942.920044</v>
      </c>
      <c r="T1031" s="5">
        <v>1921.1999510000001</v>
      </c>
      <c r="U1031" s="5">
        <v>1938.98999</v>
      </c>
      <c r="V1031" s="5">
        <v>1938.98999</v>
      </c>
      <c r="W1031" s="5">
        <v>3072920000</v>
      </c>
      <c r="X1031">
        <v>0.02</v>
      </c>
      <c r="Y1031">
        <v>0.04</v>
      </c>
      <c r="Z1031">
        <v>0.06</v>
      </c>
      <c r="AA1031">
        <v>0.12</v>
      </c>
      <c r="AB1031">
        <v>0.47</v>
      </c>
      <c r="AC1031">
        <v>0.93</v>
      </c>
      <c r="AD1031">
        <v>1.66</v>
      </c>
      <c r="AE1031">
        <v>2.15</v>
      </c>
      <c r="AF1031">
        <v>2.5099999999999998</v>
      </c>
      <c r="AG1031">
        <v>3.04</v>
      </c>
      <c r="AH1031">
        <v>3.3</v>
      </c>
    </row>
    <row r="1032" spans="1:34">
      <c r="A1032" s="3">
        <v>41852</v>
      </c>
      <c r="B1032" s="2">
        <v>0.59450000000000003</v>
      </c>
      <c r="C1032">
        <v>102.63</v>
      </c>
      <c r="D1032">
        <v>0.74460000000000004</v>
      </c>
      <c r="E1032">
        <v>6679.18</v>
      </c>
      <c r="F1032">
        <v>24532.43</v>
      </c>
      <c r="G1032">
        <v>15215.26</v>
      </c>
      <c r="H1032">
        <v>9210.08</v>
      </c>
      <c r="I1032">
        <v>4352.6400000000003</v>
      </c>
      <c r="J1032">
        <v>97.88</v>
      </c>
      <c r="K1032">
        <v>1293.5999999999999</v>
      </c>
      <c r="L1032">
        <v>16493.369140999999</v>
      </c>
      <c r="M1032">
        <v>99.900002000000001</v>
      </c>
      <c r="N1032">
        <v>307.05999800000001</v>
      </c>
      <c r="O1032">
        <v>96.129997000000003</v>
      </c>
      <c r="P1032">
        <v>125.83000199999999</v>
      </c>
      <c r="Q1032">
        <v>573.59997599999997</v>
      </c>
      <c r="R1032" s="5">
        <v>1929.8000489999999</v>
      </c>
      <c r="S1032" s="5">
        <v>1937.349976</v>
      </c>
      <c r="T1032" s="5">
        <v>1916.369995</v>
      </c>
      <c r="U1032" s="5">
        <v>1925.150024</v>
      </c>
      <c r="V1032" s="5">
        <v>1925.150024</v>
      </c>
      <c r="W1032" s="5">
        <v>3789660000</v>
      </c>
      <c r="X1032">
        <v>0.01</v>
      </c>
      <c r="Y1032">
        <v>0.03</v>
      </c>
      <c r="Z1032">
        <v>0.05</v>
      </c>
      <c r="AA1032">
        <v>0.13</v>
      </c>
      <c r="AB1032">
        <v>0.47</v>
      </c>
      <c r="AC1032">
        <v>0.94</v>
      </c>
      <c r="AD1032">
        <v>1.67</v>
      </c>
      <c r="AE1032">
        <v>2.16</v>
      </c>
      <c r="AF1032">
        <v>2.52</v>
      </c>
      <c r="AG1032">
        <v>3.03</v>
      </c>
      <c r="AH1032">
        <v>3.29</v>
      </c>
    </row>
    <row r="1033" spans="1:34">
      <c r="A1033" s="3">
        <v>41851</v>
      </c>
      <c r="B1033" s="2">
        <v>0.59219999999999995</v>
      </c>
      <c r="C1033">
        <v>102.8</v>
      </c>
      <c r="D1033">
        <v>0.74690000000000001</v>
      </c>
      <c r="E1033">
        <v>6730.11</v>
      </c>
      <c r="F1033">
        <v>24756.85</v>
      </c>
      <c r="G1033">
        <v>15330.74</v>
      </c>
      <c r="H1033">
        <v>9407.48</v>
      </c>
      <c r="I1033">
        <v>4369.7700000000004</v>
      </c>
      <c r="J1033">
        <v>98.17</v>
      </c>
      <c r="K1033">
        <v>1281.3</v>
      </c>
      <c r="L1033">
        <v>16563.300781000002</v>
      </c>
      <c r="M1033">
        <v>100.089996</v>
      </c>
      <c r="N1033">
        <v>312.98998999999998</v>
      </c>
      <c r="O1033">
        <v>95.599997999999999</v>
      </c>
      <c r="P1033">
        <v>125.43</v>
      </c>
      <c r="Q1033">
        <v>579.54998799999998</v>
      </c>
      <c r="R1033" s="5">
        <v>1965.1400149999999</v>
      </c>
      <c r="S1033" s="5">
        <v>1965.1400149999999</v>
      </c>
      <c r="T1033" s="5">
        <v>1930.670044</v>
      </c>
      <c r="U1033" s="5">
        <v>1930.670044</v>
      </c>
      <c r="V1033" s="5">
        <v>1930.670044</v>
      </c>
      <c r="W1033" s="5">
        <v>4193000000</v>
      </c>
      <c r="X1033">
        <v>0.01</v>
      </c>
      <c r="Y1033">
        <v>0.03</v>
      </c>
      <c r="Z1033">
        <v>0.05</v>
      </c>
      <c r="AA1033">
        <v>0.12</v>
      </c>
      <c r="AB1033">
        <v>0.53</v>
      </c>
      <c r="AC1033">
        <v>1.02</v>
      </c>
      <c r="AD1033">
        <v>1.76</v>
      </c>
      <c r="AE1033">
        <v>2.2400000000000002</v>
      </c>
      <c r="AF1033">
        <v>2.58</v>
      </c>
      <c r="AG1033">
        <v>3.07</v>
      </c>
      <c r="AH1033">
        <v>3.32</v>
      </c>
    </row>
    <row r="1034" spans="1:34">
      <c r="A1034" s="3">
        <v>41850</v>
      </c>
      <c r="B1034" s="2">
        <v>0.59130000000000005</v>
      </c>
      <c r="C1034">
        <v>102.8</v>
      </c>
      <c r="D1034">
        <v>0.74650000000000005</v>
      </c>
      <c r="E1034">
        <v>6773.44</v>
      </c>
      <c r="F1034">
        <v>24732.21</v>
      </c>
      <c r="G1034">
        <v>15524.82</v>
      </c>
      <c r="H1034">
        <v>9593.68</v>
      </c>
      <c r="I1034">
        <v>4462.8999999999996</v>
      </c>
      <c r="J1034">
        <v>100.27</v>
      </c>
      <c r="K1034">
        <v>1294.9000000000001</v>
      </c>
      <c r="L1034">
        <v>16880.359375</v>
      </c>
      <c r="M1034">
        <v>102.300003</v>
      </c>
      <c r="N1034">
        <v>322.51001000000002</v>
      </c>
      <c r="O1034">
        <v>98.150002000000001</v>
      </c>
      <c r="P1034">
        <v>127.739998</v>
      </c>
      <c r="Q1034">
        <v>595.44000200000005</v>
      </c>
      <c r="R1034" s="5">
        <v>1973.209961</v>
      </c>
      <c r="S1034" s="5">
        <v>1978.900024</v>
      </c>
      <c r="T1034" s="5">
        <v>1962.420044</v>
      </c>
      <c r="U1034" s="5">
        <v>1970.0699460000001</v>
      </c>
      <c r="V1034" s="5">
        <v>1970.0699460000001</v>
      </c>
      <c r="W1034" s="5">
        <v>3448250000</v>
      </c>
      <c r="X1034">
        <v>0.03</v>
      </c>
      <c r="Y1034">
        <v>0.04</v>
      </c>
      <c r="Z1034">
        <v>0.06</v>
      </c>
      <c r="AA1034">
        <v>0.13</v>
      </c>
      <c r="AB1034">
        <v>0.56000000000000005</v>
      </c>
      <c r="AC1034">
        <v>1.04</v>
      </c>
      <c r="AD1034">
        <v>1.77</v>
      </c>
      <c r="AE1034">
        <v>2.2400000000000002</v>
      </c>
      <c r="AF1034">
        <v>2.57</v>
      </c>
      <c r="AG1034">
        <v>3.06</v>
      </c>
      <c r="AH1034">
        <v>3.31</v>
      </c>
    </row>
    <row r="1035" spans="1:34">
      <c r="A1035" s="3">
        <v>41849</v>
      </c>
      <c r="B1035" s="2">
        <v>0.59009999999999996</v>
      </c>
      <c r="C1035">
        <v>102.13</v>
      </c>
      <c r="D1035">
        <v>0.74580000000000002</v>
      </c>
      <c r="E1035">
        <v>6807.75</v>
      </c>
      <c r="F1035">
        <v>24640.53</v>
      </c>
      <c r="G1035">
        <v>15446.55</v>
      </c>
      <c r="H1035">
        <v>9653.6299999999992</v>
      </c>
      <c r="I1035">
        <v>4442.7</v>
      </c>
      <c r="J1035">
        <v>100.97</v>
      </c>
      <c r="K1035">
        <v>1298.3</v>
      </c>
      <c r="L1035">
        <v>16912.109375</v>
      </c>
      <c r="M1035">
        <v>101.959999</v>
      </c>
      <c r="N1035">
        <v>320</v>
      </c>
      <c r="O1035">
        <v>98.379997000000003</v>
      </c>
      <c r="P1035">
        <v>127.360001</v>
      </c>
      <c r="Q1035">
        <v>593.95001200000002</v>
      </c>
      <c r="R1035" s="5">
        <v>1980.030029</v>
      </c>
      <c r="S1035" s="5">
        <v>1984.849976</v>
      </c>
      <c r="T1035" s="5">
        <v>1969.9499510000001</v>
      </c>
      <c r="U1035" s="5">
        <v>1969.9499510000001</v>
      </c>
      <c r="V1035" s="5">
        <v>1969.9499510000001</v>
      </c>
      <c r="W1035" s="5">
        <v>3183300000</v>
      </c>
      <c r="X1035">
        <v>0.03</v>
      </c>
      <c r="Y1035">
        <v>0.02</v>
      </c>
      <c r="Z1035">
        <v>0.06</v>
      </c>
      <c r="AA1035">
        <v>0.12</v>
      </c>
      <c r="AB1035">
        <v>0.54</v>
      </c>
      <c r="AC1035">
        <v>1</v>
      </c>
      <c r="AD1035">
        <v>1.7</v>
      </c>
      <c r="AE1035">
        <v>2.14</v>
      </c>
      <c r="AF1035">
        <v>2.4700000000000002</v>
      </c>
      <c r="AG1035">
        <v>2.97</v>
      </c>
      <c r="AH1035">
        <v>3.22</v>
      </c>
    </row>
    <row r="1036" spans="1:34">
      <c r="A1036" s="3">
        <v>41848</v>
      </c>
      <c r="B1036" s="2">
        <v>0.58879999999999999</v>
      </c>
      <c r="C1036">
        <v>101.86</v>
      </c>
      <c r="D1036">
        <v>0.74399999999999999</v>
      </c>
      <c r="E1036">
        <v>6788.07</v>
      </c>
      <c r="F1036">
        <v>24428.63</v>
      </c>
      <c r="G1036">
        <v>15445.22</v>
      </c>
      <c r="H1036">
        <v>9598.17</v>
      </c>
      <c r="I1036">
        <v>4444.91</v>
      </c>
      <c r="J1036">
        <v>101.67</v>
      </c>
      <c r="K1036">
        <v>1303.3</v>
      </c>
      <c r="L1036">
        <v>16982.589843999998</v>
      </c>
      <c r="M1036">
        <v>102.110001</v>
      </c>
      <c r="N1036">
        <v>320.41000400000001</v>
      </c>
      <c r="O1036">
        <v>99.019997000000004</v>
      </c>
      <c r="P1036">
        <v>128.36999499999999</v>
      </c>
      <c r="Q1036">
        <v>599.02002000000005</v>
      </c>
      <c r="R1036" s="5">
        <v>1978.25</v>
      </c>
      <c r="S1036" s="5">
        <v>1981.5200199999999</v>
      </c>
      <c r="T1036" s="5">
        <v>1967.3100589999999</v>
      </c>
      <c r="U1036" s="5">
        <v>1978.910034</v>
      </c>
      <c r="V1036" s="5">
        <v>1978.910034</v>
      </c>
      <c r="W1036" s="5">
        <v>2803320000</v>
      </c>
      <c r="X1036">
        <v>0.03</v>
      </c>
      <c r="Y1036">
        <v>0.04</v>
      </c>
      <c r="Z1036">
        <v>0.06</v>
      </c>
      <c r="AA1036">
        <v>0.11</v>
      </c>
      <c r="AB1036">
        <v>0.54</v>
      </c>
      <c r="AC1036">
        <v>1.01</v>
      </c>
      <c r="AD1036">
        <v>1.73</v>
      </c>
      <c r="AE1036">
        <v>2.17</v>
      </c>
      <c r="AF1036">
        <v>2.5</v>
      </c>
      <c r="AG1036">
        <v>3.01</v>
      </c>
      <c r="AH1036">
        <v>3.26</v>
      </c>
    </row>
    <row r="1037" spans="1:34">
      <c r="A1037" s="3">
        <v>41845</v>
      </c>
      <c r="B1037" s="2">
        <v>0.58909999999999996</v>
      </c>
      <c r="C1037">
        <v>101.84</v>
      </c>
      <c r="D1037">
        <v>0.74460000000000004</v>
      </c>
      <c r="E1037">
        <v>6791.55</v>
      </c>
      <c r="F1037">
        <v>24216.01</v>
      </c>
      <c r="G1037">
        <v>15455.04</v>
      </c>
      <c r="H1037">
        <v>9644.01</v>
      </c>
      <c r="I1037">
        <v>4449.5600000000004</v>
      </c>
      <c r="J1037">
        <v>102.09</v>
      </c>
      <c r="K1037">
        <v>1303.0999999999999</v>
      </c>
      <c r="L1037">
        <v>16960.570313</v>
      </c>
      <c r="M1037">
        <v>102.110001</v>
      </c>
      <c r="N1037">
        <v>324.01001000000002</v>
      </c>
      <c r="O1037">
        <v>97.669998000000007</v>
      </c>
      <c r="P1037">
        <v>127.550003</v>
      </c>
      <c r="Q1037">
        <v>598.080017</v>
      </c>
      <c r="R1037" s="5">
        <v>1984.599976</v>
      </c>
      <c r="S1037" s="5">
        <v>1984.599976</v>
      </c>
      <c r="T1037" s="5">
        <v>1974.369995</v>
      </c>
      <c r="U1037" s="5">
        <v>1978.339966</v>
      </c>
      <c r="V1037" s="5">
        <v>1978.339966</v>
      </c>
      <c r="W1037" s="5">
        <v>2638960000</v>
      </c>
      <c r="X1037">
        <v>0.03</v>
      </c>
      <c r="Y1037">
        <v>0.03</v>
      </c>
      <c r="Z1037">
        <v>0.06</v>
      </c>
      <c r="AA1037">
        <v>0.11</v>
      </c>
      <c r="AB1037">
        <v>0.53</v>
      </c>
      <c r="AC1037">
        <v>0.98</v>
      </c>
      <c r="AD1037">
        <v>1.69</v>
      </c>
      <c r="AE1037">
        <v>2.14</v>
      </c>
      <c r="AF1037">
        <v>2.48</v>
      </c>
      <c r="AG1037">
        <v>2.99</v>
      </c>
      <c r="AH1037">
        <v>3.24</v>
      </c>
    </row>
    <row r="1038" spans="1:34">
      <c r="A1038" s="3">
        <v>41844</v>
      </c>
      <c r="B1038" s="2">
        <v>0.5887</v>
      </c>
      <c r="C1038">
        <v>101.81</v>
      </c>
      <c r="D1038">
        <v>0.74280000000000002</v>
      </c>
      <c r="E1038">
        <v>6821.46</v>
      </c>
      <c r="F1038">
        <v>24141.5</v>
      </c>
      <c r="G1038">
        <v>15394.45</v>
      </c>
      <c r="H1038">
        <v>9794.06</v>
      </c>
      <c r="I1038">
        <v>4472.1099999999997</v>
      </c>
      <c r="J1038">
        <v>102.07</v>
      </c>
      <c r="K1038">
        <v>1290.5999999999999</v>
      </c>
      <c r="L1038">
        <v>17083.800781000002</v>
      </c>
      <c r="M1038">
        <v>102.199997</v>
      </c>
      <c r="N1038">
        <v>358.60998499999999</v>
      </c>
      <c r="O1038">
        <v>97.029999000000004</v>
      </c>
      <c r="P1038">
        <v>128.35000600000001</v>
      </c>
      <c r="Q1038">
        <v>603.01000999999997</v>
      </c>
      <c r="R1038" s="5">
        <v>1988.0699460000001</v>
      </c>
      <c r="S1038" s="5">
        <v>1991.3900149999999</v>
      </c>
      <c r="T1038" s="5">
        <v>1985.790039</v>
      </c>
      <c r="U1038" s="5">
        <v>1987.9799800000001</v>
      </c>
      <c r="V1038" s="5">
        <v>1987.9799800000001</v>
      </c>
      <c r="W1038" s="5">
        <v>3203530000</v>
      </c>
      <c r="X1038">
        <v>0.04</v>
      </c>
      <c r="Y1038">
        <v>0.03</v>
      </c>
      <c r="Z1038">
        <v>0.06</v>
      </c>
      <c r="AA1038">
        <v>0.11</v>
      </c>
      <c r="AB1038">
        <v>0.53</v>
      </c>
      <c r="AC1038">
        <v>1</v>
      </c>
      <c r="AD1038">
        <v>1.72</v>
      </c>
      <c r="AE1038">
        <v>2.1800000000000002</v>
      </c>
      <c r="AF1038">
        <v>2.52</v>
      </c>
      <c r="AG1038">
        <v>3.04</v>
      </c>
      <c r="AH1038">
        <v>3.3</v>
      </c>
    </row>
    <row r="1039" spans="1:34">
      <c r="A1039" s="3">
        <v>41843</v>
      </c>
      <c r="B1039" s="2">
        <v>0.5867</v>
      </c>
      <c r="C1039">
        <v>101.48</v>
      </c>
      <c r="D1039">
        <v>0.74270000000000003</v>
      </c>
      <c r="E1039">
        <v>6798.15</v>
      </c>
      <c r="F1039">
        <v>23971.87</v>
      </c>
      <c r="G1039">
        <v>15394.38</v>
      </c>
      <c r="H1039">
        <v>9753.56</v>
      </c>
      <c r="I1039">
        <v>4473.7</v>
      </c>
      <c r="J1039">
        <v>103.12</v>
      </c>
      <c r="K1039">
        <v>1304.5</v>
      </c>
      <c r="L1039">
        <v>17086.630859000001</v>
      </c>
      <c r="M1039">
        <v>102.19000200000001</v>
      </c>
      <c r="N1039">
        <v>358.14001500000001</v>
      </c>
      <c r="O1039">
        <v>97.190002000000007</v>
      </c>
      <c r="P1039">
        <v>128.13000500000001</v>
      </c>
      <c r="Q1039">
        <v>605.19000200000005</v>
      </c>
      <c r="R1039" s="5">
        <v>1985.3199460000001</v>
      </c>
      <c r="S1039" s="5">
        <v>1989.2299800000001</v>
      </c>
      <c r="T1039" s="5">
        <v>1982.4399410000001</v>
      </c>
      <c r="U1039" s="5">
        <v>1987.01001</v>
      </c>
      <c r="V1039" s="5">
        <v>1987.01001</v>
      </c>
      <c r="W1039" s="5">
        <v>2869720000</v>
      </c>
      <c r="X1039">
        <v>0.03</v>
      </c>
      <c r="Y1039">
        <v>0.03</v>
      </c>
      <c r="Z1039">
        <v>0.05</v>
      </c>
      <c r="AA1039">
        <v>0.11</v>
      </c>
      <c r="AB1039">
        <v>0.5</v>
      </c>
      <c r="AC1039">
        <v>0.96</v>
      </c>
      <c r="AD1039">
        <v>1.67</v>
      </c>
      <c r="AE1039">
        <v>2.12</v>
      </c>
      <c r="AF1039">
        <v>2.48</v>
      </c>
      <c r="AG1039">
        <v>3</v>
      </c>
      <c r="AH1039">
        <v>3.26</v>
      </c>
    </row>
    <row r="1040" spans="1:34">
      <c r="A1040" s="3">
        <v>41842</v>
      </c>
      <c r="B1040" s="2">
        <v>0.58599999999999997</v>
      </c>
      <c r="C1040">
        <v>101.47</v>
      </c>
      <c r="D1040">
        <v>0.74270000000000003</v>
      </c>
      <c r="E1040">
        <v>6795.34</v>
      </c>
      <c r="F1040">
        <v>23782.11</v>
      </c>
      <c r="G1040">
        <v>15315.13</v>
      </c>
      <c r="H1040">
        <v>9734.33</v>
      </c>
      <c r="I1040">
        <v>4456.0200000000004</v>
      </c>
      <c r="J1040">
        <v>104.42</v>
      </c>
      <c r="K1040">
        <v>1306.0999999999999</v>
      </c>
      <c r="L1040">
        <v>17113.539063</v>
      </c>
      <c r="M1040">
        <v>102.470001</v>
      </c>
      <c r="N1040">
        <v>360.83999599999999</v>
      </c>
      <c r="O1040">
        <v>94.720000999999996</v>
      </c>
      <c r="P1040">
        <v>128.41999799999999</v>
      </c>
      <c r="Q1040">
        <v>603.57000700000003</v>
      </c>
      <c r="R1040" s="5">
        <v>1975.650024</v>
      </c>
      <c r="S1040" s="5">
        <v>1986.23999</v>
      </c>
      <c r="T1040" s="5">
        <v>1975.650024</v>
      </c>
      <c r="U1040" s="5">
        <v>1983.530029</v>
      </c>
      <c r="V1040" s="5">
        <v>1983.530029</v>
      </c>
      <c r="W1040" s="5">
        <v>2890480000</v>
      </c>
      <c r="X1040">
        <v>0.03</v>
      </c>
      <c r="Y1040">
        <v>0.03</v>
      </c>
      <c r="Z1040">
        <v>7.0000000000000007E-2</v>
      </c>
      <c r="AA1040">
        <v>0.11</v>
      </c>
      <c r="AB1040">
        <v>0.49</v>
      </c>
      <c r="AC1040">
        <v>0.97</v>
      </c>
      <c r="AD1040">
        <v>1.68</v>
      </c>
      <c r="AE1040">
        <v>2.13</v>
      </c>
      <c r="AF1040">
        <v>2.48</v>
      </c>
      <c r="AG1040">
        <v>3</v>
      </c>
      <c r="AH1040">
        <v>3.25</v>
      </c>
    </row>
    <row r="1041" spans="1:34">
      <c r="A1041" s="3">
        <v>41841</v>
      </c>
      <c r="B1041" s="2">
        <v>0.5857</v>
      </c>
      <c r="C1041">
        <v>101.4</v>
      </c>
      <c r="D1041">
        <v>0.73939999999999995</v>
      </c>
      <c r="E1041">
        <v>6728.44</v>
      </c>
      <c r="F1041">
        <v>23387.14</v>
      </c>
      <c r="G1041">
        <v>15249.99</v>
      </c>
      <c r="H1041">
        <v>9612.0499999999993</v>
      </c>
      <c r="I1041">
        <v>4424.7</v>
      </c>
      <c r="J1041">
        <v>104.59</v>
      </c>
      <c r="K1041">
        <v>1313.7</v>
      </c>
      <c r="L1041">
        <v>17051.730468999998</v>
      </c>
      <c r="M1041">
        <v>101.269997</v>
      </c>
      <c r="N1041">
        <v>359.76001000000002</v>
      </c>
      <c r="O1041">
        <v>93.940002000000007</v>
      </c>
      <c r="P1041">
        <v>128.58000200000001</v>
      </c>
      <c r="Q1041">
        <v>598.44000200000005</v>
      </c>
      <c r="R1041" s="5">
        <v>1976.9300539999999</v>
      </c>
      <c r="S1041" s="5">
        <v>1976.9300539999999</v>
      </c>
      <c r="T1041" s="5">
        <v>1965.7700199999999</v>
      </c>
      <c r="U1041" s="5">
        <v>1973.630005</v>
      </c>
      <c r="V1041" s="5">
        <v>1973.630005</v>
      </c>
      <c r="W1041" s="5">
        <v>2611160000</v>
      </c>
      <c r="X1041">
        <v>0.02</v>
      </c>
      <c r="Y1041">
        <v>0.03</v>
      </c>
      <c r="Z1041">
        <v>0.06</v>
      </c>
      <c r="AA1041">
        <v>0.11</v>
      </c>
      <c r="AB1041">
        <v>0.51</v>
      </c>
      <c r="AC1041">
        <v>0.99</v>
      </c>
      <c r="AD1041">
        <v>1.7</v>
      </c>
      <c r="AE1041">
        <v>2.14</v>
      </c>
      <c r="AF1041">
        <v>2.4900000000000002</v>
      </c>
      <c r="AG1041">
        <v>3.01</v>
      </c>
      <c r="AH1041">
        <v>3.26</v>
      </c>
    </row>
    <row r="1042" spans="1:34">
      <c r="A1042" s="3">
        <v>41838</v>
      </c>
      <c r="B1042" s="2">
        <v>0.58520000000000005</v>
      </c>
      <c r="C1042">
        <v>101.33</v>
      </c>
      <c r="D1042">
        <v>0.73939999999999995</v>
      </c>
      <c r="E1042">
        <v>6749.45</v>
      </c>
      <c r="F1042">
        <v>23454.79</v>
      </c>
      <c r="G1042">
        <v>15266.57</v>
      </c>
      <c r="H1042">
        <v>9720.02</v>
      </c>
      <c r="I1042">
        <v>4432.1499999999996</v>
      </c>
      <c r="J1042">
        <v>103.13</v>
      </c>
      <c r="K1042">
        <v>1309.2</v>
      </c>
      <c r="L1042">
        <v>17100.179688</v>
      </c>
      <c r="M1042">
        <v>101.800003</v>
      </c>
      <c r="N1042">
        <v>358.66000400000001</v>
      </c>
      <c r="O1042">
        <v>94.43</v>
      </c>
      <c r="P1042">
        <v>128.279999</v>
      </c>
      <c r="Q1042">
        <v>605.10998500000005</v>
      </c>
      <c r="R1042" s="5">
        <v>1961.540039</v>
      </c>
      <c r="S1042" s="5">
        <v>1979.910034</v>
      </c>
      <c r="T1042" s="5">
        <v>1960.8199460000001</v>
      </c>
      <c r="U1042" s="5">
        <v>1978.219971</v>
      </c>
      <c r="V1042" s="5">
        <v>1978.219971</v>
      </c>
      <c r="W1042" s="5">
        <v>3106060000</v>
      </c>
      <c r="X1042">
        <v>0.03</v>
      </c>
      <c r="Y1042">
        <v>0.02</v>
      </c>
      <c r="Z1042">
        <v>0.05</v>
      </c>
      <c r="AA1042">
        <v>0.1</v>
      </c>
      <c r="AB1042">
        <v>0.51</v>
      </c>
      <c r="AC1042">
        <v>0.97</v>
      </c>
      <c r="AD1042">
        <v>1.69</v>
      </c>
      <c r="AE1042">
        <v>2.14</v>
      </c>
      <c r="AF1042">
        <v>2.5</v>
      </c>
      <c r="AG1042">
        <v>3.03</v>
      </c>
      <c r="AH1042">
        <v>3.29</v>
      </c>
    </row>
    <row r="1043" spans="1:34">
      <c r="A1043" s="3">
        <v>41837</v>
      </c>
      <c r="B1043" s="2">
        <v>0.58479999999999999</v>
      </c>
      <c r="C1043">
        <v>101.17</v>
      </c>
      <c r="D1043">
        <v>0.73919999999999997</v>
      </c>
      <c r="E1043">
        <v>6738.32</v>
      </c>
      <c r="F1043">
        <v>23520.87</v>
      </c>
      <c r="G1043">
        <v>15204.48</v>
      </c>
      <c r="H1043">
        <v>9753.8799999999992</v>
      </c>
      <c r="I1043">
        <v>4363.45</v>
      </c>
      <c r="J1043">
        <v>103.19</v>
      </c>
      <c r="K1043">
        <v>1316.7</v>
      </c>
      <c r="L1043">
        <v>16976.810547000001</v>
      </c>
      <c r="M1043">
        <v>100.370003</v>
      </c>
      <c r="N1043">
        <v>352.45001200000002</v>
      </c>
      <c r="O1043">
        <v>93.089995999999999</v>
      </c>
      <c r="P1043">
        <v>126.519997</v>
      </c>
      <c r="Q1043">
        <v>580.82000700000003</v>
      </c>
      <c r="R1043" s="5">
        <v>1979.75</v>
      </c>
      <c r="S1043" s="5">
        <v>1981.8000489999999</v>
      </c>
      <c r="T1043" s="5">
        <v>1955.589966</v>
      </c>
      <c r="U1043" s="5">
        <v>1958.119995</v>
      </c>
      <c r="V1043" s="5">
        <v>1958.119995</v>
      </c>
      <c r="W1043" s="5">
        <v>3381680000</v>
      </c>
      <c r="X1043">
        <v>0.02</v>
      </c>
      <c r="Y1043">
        <v>0.02</v>
      </c>
      <c r="Z1043">
        <v>0.06</v>
      </c>
      <c r="AA1043">
        <v>0.1</v>
      </c>
      <c r="AB1043">
        <v>0.47</v>
      </c>
      <c r="AC1043">
        <v>0.94</v>
      </c>
      <c r="AD1043">
        <v>1.65</v>
      </c>
      <c r="AE1043">
        <v>2.11</v>
      </c>
      <c r="AF1043">
        <v>2.4700000000000002</v>
      </c>
      <c r="AG1043">
        <v>3.01</v>
      </c>
      <c r="AH1043">
        <v>3.27</v>
      </c>
    </row>
    <row r="1044" spans="1:34">
      <c r="A1044" s="3">
        <v>41836</v>
      </c>
      <c r="B1044" s="2">
        <v>0.58360000000000001</v>
      </c>
      <c r="C1044">
        <v>101.68</v>
      </c>
      <c r="D1044">
        <v>0.73929999999999996</v>
      </c>
      <c r="E1044">
        <v>6784.67</v>
      </c>
      <c r="F1044">
        <v>23523.279999999999</v>
      </c>
      <c r="G1044">
        <v>15226.34</v>
      </c>
      <c r="H1044">
        <v>9859.27</v>
      </c>
      <c r="I1044">
        <v>4425.97</v>
      </c>
      <c r="J1044">
        <v>101.2</v>
      </c>
      <c r="K1044">
        <v>1299.5999999999999</v>
      </c>
      <c r="L1044">
        <v>17138.199218999998</v>
      </c>
      <c r="M1044">
        <v>102.220001</v>
      </c>
      <c r="N1044">
        <v>355.89999399999999</v>
      </c>
      <c r="O1044">
        <v>94.779999000000004</v>
      </c>
      <c r="P1044">
        <v>128.11000100000001</v>
      </c>
      <c r="Q1044">
        <v>590.61999500000002</v>
      </c>
      <c r="R1044" s="5">
        <v>1976.349976</v>
      </c>
      <c r="S1044" s="5">
        <v>1983.9399410000001</v>
      </c>
      <c r="T1044" s="5">
        <v>1975.670044</v>
      </c>
      <c r="U1044" s="5">
        <v>1981.5699460000001</v>
      </c>
      <c r="V1044" s="5">
        <v>1981.5699460000001</v>
      </c>
      <c r="W1044" s="5">
        <v>3390950000</v>
      </c>
      <c r="X1044">
        <v>0.02</v>
      </c>
      <c r="Y1044">
        <v>0.02</v>
      </c>
      <c r="Z1044">
        <v>0.06</v>
      </c>
      <c r="AA1044">
        <v>0.11</v>
      </c>
      <c r="AB1044">
        <v>0.5</v>
      </c>
      <c r="AC1044">
        <v>0.98</v>
      </c>
      <c r="AD1044">
        <v>1.71</v>
      </c>
      <c r="AE1044">
        <v>2.1800000000000002</v>
      </c>
      <c r="AF1044">
        <v>2.5499999999999998</v>
      </c>
      <c r="AG1044">
        <v>3.08</v>
      </c>
      <c r="AH1044">
        <v>3.35</v>
      </c>
    </row>
    <row r="1045" spans="1:34">
      <c r="A1045" s="3">
        <v>41835</v>
      </c>
      <c r="B1045" s="2">
        <v>0.58340000000000003</v>
      </c>
      <c r="C1045">
        <v>101.69</v>
      </c>
      <c r="D1045">
        <v>0.7369</v>
      </c>
      <c r="E1045">
        <v>6710.45</v>
      </c>
      <c r="F1045">
        <v>23459.96</v>
      </c>
      <c r="G1045">
        <v>15081.32</v>
      </c>
      <c r="H1045">
        <v>9719.41</v>
      </c>
      <c r="I1045">
        <v>4416.3900000000003</v>
      </c>
      <c r="J1045">
        <v>99.96</v>
      </c>
      <c r="K1045">
        <v>1296.9000000000001</v>
      </c>
      <c r="L1045">
        <v>17060.679688</v>
      </c>
      <c r="M1045">
        <v>103.279999</v>
      </c>
      <c r="N1045">
        <v>354.44000199999999</v>
      </c>
      <c r="O1045">
        <v>95.32</v>
      </c>
      <c r="P1045">
        <v>128.490005</v>
      </c>
      <c r="Q1045">
        <v>593.05999799999995</v>
      </c>
      <c r="R1045" s="5">
        <v>1977.3599850000001</v>
      </c>
      <c r="S1045" s="5">
        <v>1982.5200199999999</v>
      </c>
      <c r="T1045" s="5">
        <v>1965.339966</v>
      </c>
      <c r="U1045" s="5">
        <v>1973.280029</v>
      </c>
      <c r="V1045" s="5">
        <v>1973.280029</v>
      </c>
      <c r="W1045" s="5">
        <v>3328740000</v>
      </c>
      <c r="X1045">
        <v>0.02</v>
      </c>
      <c r="Y1045">
        <v>0.02</v>
      </c>
      <c r="Z1045">
        <v>0.06</v>
      </c>
      <c r="AA1045">
        <v>0.11</v>
      </c>
      <c r="AB1045">
        <v>0.49</v>
      </c>
      <c r="AC1045">
        <v>0.97</v>
      </c>
      <c r="AD1045">
        <v>1.7</v>
      </c>
      <c r="AE1045">
        <v>2.1800000000000002</v>
      </c>
      <c r="AF1045">
        <v>2.56</v>
      </c>
      <c r="AG1045">
        <v>3.1</v>
      </c>
      <c r="AH1045">
        <v>3.37</v>
      </c>
    </row>
    <row r="1046" spans="1:34">
      <c r="A1046" s="3">
        <v>41834</v>
      </c>
      <c r="B1046" s="2">
        <v>0.58540000000000003</v>
      </c>
      <c r="C1046">
        <v>101.55</v>
      </c>
      <c r="D1046">
        <v>0.73419999999999996</v>
      </c>
      <c r="E1046">
        <v>6746.14</v>
      </c>
      <c r="F1046">
        <v>23346.67</v>
      </c>
      <c r="G1046">
        <v>15171.23</v>
      </c>
      <c r="H1046">
        <v>9783.01</v>
      </c>
      <c r="I1046">
        <v>4440.42</v>
      </c>
      <c r="J1046">
        <v>100.91</v>
      </c>
      <c r="K1046">
        <v>1306.3</v>
      </c>
      <c r="L1046">
        <v>17055.419922000001</v>
      </c>
      <c r="M1046">
        <v>105.379997</v>
      </c>
      <c r="N1046">
        <v>355.32000699999998</v>
      </c>
      <c r="O1046">
        <v>96.449996999999996</v>
      </c>
      <c r="P1046">
        <v>128.979996</v>
      </c>
      <c r="Q1046">
        <v>594.26000999999997</v>
      </c>
      <c r="R1046" s="5">
        <v>1969.8599850000001</v>
      </c>
      <c r="S1046" s="5">
        <v>1979.849976</v>
      </c>
      <c r="T1046" s="5">
        <v>1969.8599850000001</v>
      </c>
      <c r="U1046" s="5">
        <v>1977.099976</v>
      </c>
      <c r="V1046" s="5">
        <v>1977.099976</v>
      </c>
      <c r="W1046" s="5">
        <v>2744920000</v>
      </c>
      <c r="X1046">
        <v>0.02</v>
      </c>
      <c r="Y1046">
        <v>0.03</v>
      </c>
      <c r="Z1046">
        <v>0.06</v>
      </c>
      <c r="AA1046">
        <v>0.11</v>
      </c>
      <c r="AB1046">
        <v>0.48</v>
      </c>
      <c r="AC1046">
        <v>0.95</v>
      </c>
      <c r="AD1046">
        <v>1.68</v>
      </c>
      <c r="AE1046">
        <v>2.17</v>
      </c>
      <c r="AF1046">
        <v>2.5499999999999998</v>
      </c>
      <c r="AG1046">
        <v>3.1</v>
      </c>
      <c r="AH1046">
        <v>3.36</v>
      </c>
    </row>
    <row r="1047" spans="1:34">
      <c r="A1047" s="3">
        <v>41831</v>
      </c>
      <c r="B1047" s="2">
        <v>0.58389999999999997</v>
      </c>
      <c r="C1047">
        <v>101.38</v>
      </c>
      <c r="D1047">
        <v>0.7349</v>
      </c>
      <c r="E1047">
        <v>6690.17</v>
      </c>
      <c r="F1047">
        <v>23233.45</v>
      </c>
      <c r="G1047">
        <v>15125.5</v>
      </c>
      <c r="H1047">
        <v>9666.34</v>
      </c>
      <c r="I1047">
        <v>4415.49</v>
      </c>
      <c r="J1047">
        <v>100.83</v>
      </c>
      <c r="K1047">
        <v>1337</v>
      </c>
      <c r="L1047">
        <v>16943.810547000001</v>
      </c>
      <c r="M1047">
        <v>105.099998</v>
      </c>
      <c r="N1047">
        <v>346.20001200000002</v>
      </c>
      <c r="O1047">
        <v>95.220000999999996</v>
      </c>
      <c r="P1047">
        <v>128.63000500000001</v>
      </c>
      <c r="Q1047">
        <v>586.65002400000003</v>
      </c>
      <c r="R1047" s="5">
        <v>1965.76001</v>
      </c>
      <c r="S1047" s="5">
        <v>1968.670044</v>
      </c>
      <c r="T1047" s="5">
        <v>1959.630005</v>
      </c>
      <c r="U1047" s="5">
        <v>1967.5699460000001</v>
      </c>
      <c r="V1047" s="5">
        <v>1967.5699460000001</v>
      </c>
      <c r="W1047" s="5">
        <v>2684630000</v>
      </c>
      <c r="X1047">
        <v>0.02</v>
      </c>
      <c r="Y1047">
        <v>0.02</v>
      </c>
      <c r="Z1047">
        <v>7.0000000000000007E-2</v>
      </c>
      <c r="AA1047">
        <v>0.11</v>
      </c>
      <c r="AB1047">
        <v>0.48</v>
      </c>
      <c r="AC1047">
        <v>0.92</v>
      </c>
      <c r="AD1047">
        <v>1.65</v>
      </c>
      <c r="AE1047">
        <v>2.13</v>
      </c>
      <c r="AF1047">
        <v>2.5299999999999998</v>
      </c>
      <c r="AG1047">
        <v>3.07</v>
      </c>
      <c r="AH1047">
        <v>3.34</v>
      </c>
    </row>
    <row r="1048" spans="1:34">
      <c r="A1048" s="3">
        <v>41830</v>
      </c>
      <c r="B1048" s="2">
        <v>0.5837</v>
      </c>
      <c r="C1048">
        <v>101.33</v>
      </c>
      <c r="D1048">
        <v>0.73480000000000001</v>
      </c>
      <c r="E1048">
        <v>6672.37</v>
      </c>
      <c r="F1048">
        <v>23238.99</v>
      </c>
      <c r="G1048">
        <v>15114.48</v>
      </c>
      <c r="H1048">
        <v>9659.1299999999992</v>
      </c>
      <c r="I1048">
        <v>4396.2</v>
      </c>
      <c r="J1048">
        <v>102.93</v>
      </c>
      <c r="K1048">
        <v>1338.7</v>
      </c>
      <c r="L1048">
        <v>16915.070313</v>
      </c>
      <c r="M1048">
        <v>105.800003</v>
      </c>
      <c r="N1048">
        <v>327.92001299999998</v>
      </c>
      <c r="O1048">
        <v>95.040001000000004</v>
      </c>
      <c r="P1048">
        <v>128.449997</v>
      </c>
      <c r="Q1048">
        <v>580.03997800000002</v>
      </c>
      <c r="R1048" s="5">
        <v>1966.670044</v>
      </c>
      <c r="S1048" s="5">
        <v>1969.839966</v>
      </c>
      <c r="T1048" s="5">
        <v>1952.8599850000001</v>
      </c>
      <c r="U1048" s="5">
        <v>1964.6800539999999</v>
      </c>
      <c r="V1048" s="5">
        <v>1964.6800539999999</v>
      </c>
      <c r="W1048" s="5">
        <v>3165690000</v>
      </c>
      <c r="X1048">
        <v>0.02</v>
      </c>
      <c r="Y1048">
        <v>0.02</v>
      </c>
      <c r="Z1048">
        <v>0.06</v>
      </c>
      <c r="AA1048">
        <v>0.1</v>
      </c>
      <c r="AB1048">
        <v>0.46</v>
      </c>
      <c r="AC1048">
        <v>0.93</v>
      </c>
      <c r="AD1048">
        <v>1.66</v>
      </c>
      <c r="AE1048">
        <v>2.15</v>
      </c>
      <c r="AF1048">
        <v>2.5499999999999998</v>
      </c>
      <c r="AG1048">
        <v>3.1</v>
      </c>
      <c r="AH1048">
        <v>3.38</v>
      </c>
    </row>
    <row r="1049" spans="1:34">
      <c r="A1049" s="3">
        <v>41829</v>
      </c>
      <c r="B1049" s="2">
        <v>0.58279999999999998</v>
      </c>
      <c r="C1049">
        <v>101.64</v>
      </c>
      <c r="D1049">
        <v>0.7329</v>
      </c>
      <c r="E1049">
        <v>6718.04</v>
      </c>
      <c r="F1049">
        <v>23176.07</v>
      </c>
      <c r="G1049">
        <v>15215.19</v>
      </c>
      <c r="H1049">
        <v>9808.2000000000007</v>
      </c>
      <c r="I1049">
        <v>4419.03</v>
      </c>
      <c r="J1049">
        <v>102.29</v>
      </c>
      <c r="K1049">
        <v>1323.8</v>
      </c>
      <c r="L1049">
        <v>16985.609375</v>
      </c>
      <c r="M1049">
        <v>106.040001</v>
      </c>
      <c r="N1049">
        <v>329.97000100000002</v>
      </c>
      <c r="O1049">
        <v>95.389999000000003</v>
      </c>
      <c r="P1049">
        <v>128.75</v>
      </c>
      <c r="Q1049">
        <v>583.35998500000005</v>
      </c>
      <c r="R1049" s="5">
        <v>1965.099976</v>
      </c>
      <c r="S1049" s="5">
        <v>1974.150024</v>
      </c>
      <c r="T1049" s="5">
        <v>1965.099976</v>
      </c>
      <c r="U1049" s="5">
        <v>1972.829956</v>
      </c>
      <c r="V1049" s="5">
        <v>1972.829956</v>
      </c>
      <c r="W1049" s="5">
        <v>2858800000</v>
      </c>
      <c r="X1049">
        <v>0.03</v>
      </c>
      <c r="Y1049">
        <v>0.03</v>
      </c>
      <c r="Z1049">
        <v>0.06</v>
      </c>
      <c r="AA1049">
        <v>0.11</v>
      </c>
      <c r="AB1049">
        <v>0.51</v>
      </c>
      <c r="AC1049">
        <v>0.97</v>
      </c>
      <c r="AD1049">
        <v>1.68</v>
      </c>
      <c r="AE1049">
        <v>2.17</v>
      </c>
      <c r="AF1049">
        <v>2.57</v>
      </c>
      <c r="AG1049">
        <v>3.1</v>
      </c>
      <c r="AH1049">
        <v>3.37</v>
      </c>
    </row>
    <row r="1050" spans="1:34">
      <c r="A1050" s="3">
        <v>41828</v>
      </c>
      <c r="B1050" s="2">
        <v>0.5837</v>
      </c>
      <c r="C1050">
        <v>101.58</v>
      </c>
      <c r="D1050">
        <v>0.73460000000000003</v>
      </c>
      <c r="E1050">
        <v>6738.45</v>
      </c>
      <c r="F1050">
        <v>23541.38</v>
      </c>
      <c r="G1050">
        <v>15137.18</v>
      </c>
      <c r="H1050">
        <v>9772.67</v>
      </c>
      <c r="I1050">
        <v>4391.46</v>
      </c>
      <c r="J1050">
        <v>103.4</v>
      </c>
      <c r="K1050">
        <v>1316</v>
      </c>
      <c r="L1050">
        <v>16906.619140999999</v>
      </c>
      <c r="M1050">
        <v>105.720001</v>
      </c>
      <c r="N1050">
        <v>323.80999800000001</v>
      </c>
      <c r="O1050">
        <v>95.349997999999999</v>
      </c>
      <c r="P1050">
        <v>128.220001</v>
      </c>
      <c r="Q1050">
        <v>578.40002400000003</v>
      </c>
      <c r="R1050" s="5">
        <v>1976.3900149999999</v>
      </c>
      <c r="S1050" s="5">
        <v>1976.3900149999999</v>
      </c>
      <c r="T1050" s="5">
        <v>1959.459961</v>
      </c>
      <c r="U1050" s="5">
        <v>1963.709961</v>
      </c>
      <c r="V1050" s="5">
        <v>1963.709961</v>
      </c>
      <c r="W1050" s="5">
        <v>3302430000</v>
      </c>
      <c r="X1050">
        <v>0.02</v>
      </c>
      <c r="Y1050">
        <v>0.03</v>
      </c>
      <c r="Z1050">
        <v>0.06</v>
      </c>
      <c r="AA1050">
        <v>0.11</v>
      </c>
      <c r="AB1050">
        <v>0.51</v>
      </c>
      <c r="AC1050">
        <v>0.99</v>
      </c>
      <c r="AD1050">
        <v>1.7</v>
      </c>
      <c r="AE1050">
        <v>2.19</v>
      </c>
      <c r="AF1050">
        <v>2.58</v>
      </c>
      <c r="AG1050">
        <v>3.12</v>
      </c>
      <c r="AH1050">
        <v>3.38</v>
      </c>
    </row>
    <row r="1051" spans="1:34">
      <c r="A1051" s="3">
        <v>41827</v>
      </c>
      <c r="B1051" s="2">
        <v>0.58379999999999999</v>
      </c>
      <c r="C1051">
        <v>101.84</v>
      </c>
      <c r="D1051">
        <v>0.73499999999999999</v>
      </c>
      <c r="E1051">
        <v>6823.51</v>
      </c>
      <c r="F1051">
        <v>23540.92</v>
      </c>
      <c r="G1051">
        <v>15172.93</v>
      </c>
      <c r="H1051">
        <v>9906.07</v>
      </c>
      <c r="I1051">
        <v>4451.53</v>
      </c>
      <c r="J1051">
        <v>103.53</v>
      </c>
      <c r="K1051">
        <v>1316.5</v>
      </c>
      <c r="L1051">
        <v>17024.210938</v>
      </c>
      <c r="M1051">
        <v>106.470001</v>
      </c>
      <c r="N1051">
        <v>333.54998799999998</v>
      </c>
      <c r="O1051">
        <v>95.970000999999996</v>
      </c>
      <c r="P1051">
        <v>128.699997</v>
      </c>
      <c r="Q1051">
        <v>590.76000999999997</v>
      </c>
      <c r="R1051" s="5">
        <v>1984.219971</v>
      </c>
      <c r="S1051" s="5">
        <v>1984.219971</v>
      </c>
      <c r="T1051" s="5">
        <v>1974.880005</v>
      </c>
      <c r="U1051" s="5">
        <v>1977.650024</v>
      </c>
      <c r="V1051" s="5">
        <v>1977.650024</v>
      </c>
      <c r="W1051" s="5">
        <v>2681260000</v>
      </c>
      <c r="X1051">
        <v>0.02</v>
      </c>
      <c r="Y1051">
        <v>0.04</v>
      </c>
      <c r="Z1051">
        <v>0.06</v>
      </c>
      <c r="AA1051">
        <v>0.12</v>
      </c>
      <c r="AB1051">
        <v>0.52</v>
      </c>
      <c r="AC1051">
        <v>1</v>
      </c>
      <c r="AD1051">
        <v>1.74</v>
      </c>
      <c r="AE1051">
        <v>2.2400000000000002</v>
      </c>
      <c r="AF1051">
        <v>2.63</v>
      </c>
      <c r="AG1051">
        <v>3.17</v>
      </c>
      <c r="AH1051">
        <v>3.44</v>
      </c>
    </row>
    <row r="1052" spans="1:34">
      <c r="A1052" s="3">
        <v>41823</v>
      </c>
      <c r="B1052" s="2">
        <v>0.58289999999999997</v>
      </c>
      <c r="C1052">
        <v>102.19</v>
      </c>
      <c r="D1052">
        <v>0.73470000000000002</v>
      </c>
      <c r="E1052">
        <v>6865.21</v>
      </c>
      <c r="F1052">
        <v>23531.439999999999</v>
      </c>
      <c r="G1052">
        <v>15207.11</v>
      </c>
      <c r="H1052">
        <v>10029.43</v>
      </c>
      <c r="I1052">
        <v>4485.93</v>
      </c>
      <c r="J1052">
        <v>104.06</v>
      </c>
      <c r="K1052">
        <v>1320.4</v>
      </c>
      <c r="L1052">
        <v>17068.259765999999</v>
      </c>
      <c r="M1052">
        <v>105.41999800000001</v>
      </c>
      <c r="N1052">
        <v>337.48998999999998</v>
      </c>
      <c r="O1052">
        <v>94.029999000000004</v>
      </c>
      <c r="P1052">
        <v>129.300003</v>
      </c>
      <c r="Q1052">
        <v>593.080017</v>
      </c>
      <c r="R1052" s="5">
        <v>1975.880005</v>
      </c>
      <c r="S1052" s="5">
        <v>1985.589966</v>
      </c>
      <c r="T1052" s="5">
        <v>1975.880005</v>
      </c>
      <c r="U1052" s="5">
        <v>1985.4399410000001</v>
      </c>
      <c r="V1052" s="5">
        <v>1985.4399410000001</v>
      </c>
      <c r="W1052" s="5">
        <v>1998090000</v>
      </c>
      <c r="X1052">
        <v>0.01</v>
      </c>
      <c r="Y1052">
        <v>0.01</v>
      </c>
      <c r="Z1052">
        <v>0.06</v>
      </c>
      <c r="AA1052">
        <v>0.11</v>
      </c>
      <c r="AB1052">
        <v>0.52</v>
      </c>
      <c r="AC1052">
        <v>0.98</v>
      </c>
      <c r="AD1052">
        <v>1.74</v>
      </c>
      <c r="AE1052">
        <v>2.25</v>
      </c>
      <c r="AF1052">
        <v>2.65</v>
      </c>
      <c r="AG1052">
        <v>3.21</v>
      </c>
      <c r="AH1052">
        <v>3.47</v>
      </c>
    </row>
    <row r="1053" spans="1:34">
      <c r="A1053" s="3">
        <v>41822</v>
      </c>
      <c r="B1053" s="2">
        <v>0.58260000000000001</v>
      </c>
      <c r="C1053">
        <v>101.79</v>
      </c>
      <c r="D1053">
        <v>0.73199999999999998</v>
      </c>
      <c r="E1053">
        <v>6816.37</v>
      </c>
      <c r="F1053">
        <v>23549.62</v>
      </c>
      <c r="G1053">
        <v>15209.79</v>
      </c>
      <c r="H1053">
        <v>9911.27</v>
      </c>
      <c r="I1053">
        <v>4457.7299999999996</v>
      </c>
      <c r="J1053">
        <v>104.48</v>
      </c>
      <c r="K1053">
        <v>1330.7</v>
      </c>
      <c r="L1053">
        <v>16976.240234000001</v>
      </c>
      <c r="M1053">
        <v>105.860001</v>
      </c>
      <c r="N1053">
        <v>332.85000600000001</v>
      </c>
      <c r="O1053">
        <v>93.480002999999996</v>
      </c>
      <c r="P1053">
        <v>127.730003</v>
      </c>
      <c r="Q1053">
        <v>590.78002900000001</v>
      </c>
      <c r="R1053" s="5">
        <v>1973.0600589999999</v>
      </c>
      <c r="S1053" s="5">
        <v>1976.670044</v>
      </c>
      <c r="T1053" s="5">
        <v>1972.579956</v>
      </c>
      <c r="U1053" s="5">
        <v>1974.619995</v>
      </c>
      <c r="V1053" s="5">
        <v>1974.619995</v>
      </c>
      <c r="W1053" s="5">
        <v>2851480000</v>
      </c>
      <c r="X1053">
        <v>0.02</v>
      </c>
      <c r="Y1053">
        <v>0.02</v>
      </c>
      <c r="Z1053">
        <v>0.06</v>
      </c>
      <c r="AA1053">
        <v>0.12</v>
      </c>
      <c r="AB1053">
        <v>0.49</v>
      </c>
      <c r="AC1053">
        <v>0.95</v>
      </c>
      <c r="AD1053">
        <v>1.71</v>
      </c>
      <c r="AE1053">
        <v>2.2200000000000002</v>
      </c>
      <c r="AF1053">
        <v>2.64</v>
      </c>
      <c r="AG1053">
        <v>3.2</v>
      </c>
      <c r="AH1053">
        <v>3.46</v>
      </c>
    </row>
    <row r="1054" spans="1:34">
      <c r="A1054" s="3">
        <v>41821</v>
      </c>
      <c r="B1054" s="2">
        <v>0.58309999999999995</v>
      </c>
      <c r="C1054">
        <v>101.53</v>
      </c>
      <c r="D1054">
        <v>0.73099999999999998</v>
      </c>
      <c r="E1054">
        <v>6802.92</v>
      </c>
      <c r="H1054">
        <v>9902.41</v>
      </c>
      <c r="I1054">
        <v>4458.6499999999996</v>
      </c>
      <c r="J1054">
        <v>105.34</v>
      </c>
      <c r="K1054">
        <v>1326.4</v>
      </c>
      <c r="L1054">
        <v>16956.070313</v>
      </c>
      <c r="M1054">
        <v>105.870003</v>
      </c>
      <c r="N1054">
        <v>332.39001500000001</v>
      </c>
      <c r="O1054">
        <v>93.519997000000004</v>
      </c>
      <c r="P1054">
        <v>127.239998</v>
      </c>
      <c r="Q1054">
        <v>591.48999000000003</v>
      </c>
      <c r="R1054" s="5">
        <v>1962.290039</v>
      </c>
      <c r="S1054" s="5">
        <v>1978.579956</v>
      </c>
      <c r="T1054" s="5">
        <v>1962.290039</v>
      </c>
      <c r="U1054" s="5">
        <v>1973.3199460000001</v>
      </c>
      <c r="V1054" s="5">
        <v>1973.3199460000001</v>
      </c>
      <c r="W1054" s="5">
        <v>3188240000</v>
      </c>
      <c r="X1054">
        <v>0.03</v>
      </c>
      <c r="Y1054">
        <v>0.02</v>
      </c>
      <c r="Z1054">
        <v>0.06</v>
      </c>
      <c r="AA1054">
        <v>0.11</v>
      </c>
      <c r="AB1054">
        <v>0.47</v>
      </c>
      <c r="AC1054">
        <v>0.9</v>
      </c>
      <c r="AD1054">
        <v>1.66</v>
      </c>
      <c r="AE1054">
        <v>2.17</v>
      </c>
      <c r="AF1054">
        <v>2.58</v>
      </c>
      <c r="AG1054">
        <v>3.13</v>
      </c>
      <c r="AH1054">
        <v>3.4</v>
      </c>
    </row>
    <row r="1055" spans="1:34">
      <c r="A1055" s="3">
        <v>41820</v>
      </c>
      <c r="B1055" s="2">
        <v>0.58460000000000001</v>
      </c>
      <c r="C1055">
        <v>101.33</v>
      </c>
      <c r="D1055">
        <v>0.73040000000000005</v>
      </c>
      <c r="E1055">
        <v>6743.94</v>
      </c>
      <c r="F1055">
        <v>23190.720000000001</v>
      </c>
      <c r="G1055">
        <v>15146.01</v>
      </c>
      <c r="H1055">
        <v>9833.07</v>
      </c>
      <c r="I1055">
        <v>4408.18</v>
      </c>
      <c r="J1055">
        <v>105.37</v>
      </c>
      <c r="K1055">
        <v>1321.8</v>
      </c>
      <c r="L1055">
        <v>16826.599609000001</v>
      </c>
      <c r="M1055">
        <v>104.620003</v>
      </c>
      <c r="N1055">
        <v>324.77999899999998</v>
      </c>
      <c r="O1055">
        <v>92.93</v>
      </c>
      <c r="P1055">
        <v>126.55999799999999</v>
      </c>
      <c r="Q1055">
        <v>584.669983</v>
      </c>
      <c r="R1055" s="5">
        <v>1960.790039</v>
      </c>
      <c r="S1055" s="5">
        <v>1964.23999</v>
      </c>
      <c r="T1055" s="5">
        <v>1958.219971</v>
      </c>
      <c r="U1055" s="5">
        <v>1960.2299800000001</v>
      </c>
      <c r="V1055" s="5">
        <v>1960.2299800000001</v>
      </c>
      <c r="W1055" s="5">
        <v>3037350000</v>
      </c>
      <c r="X1055">
        <v>0.02</v>
      </c>
      <c r="Y1055">
        <v>0.04</v>
      </c>
      <c r="Z1055">
        <v>7.0000000000000007E-2</v>
      </c>
      <c r="AA1055">
        <v>0.11</v>
      </c>
      <c r="AB1055">
        <v>0.47</v>
      </c>
      <c r="AC1055">
        <v>0.88</v>
      </c>
      <c r="AD1055">
        <v>1.62</v>
      </c>
      <c r="AE1055">
        <v>2.13</v>
      </c>
      <c r="AF1055">
        <v>2.5299999999999998</v>
      </c>
      <c r="AG1055">
        <v>3.08</v>
      </c>
      <c r="AH1055">
        <v>3.34</v>
      </c>
    </row>
    <row r="1056" spans="1:34">
      <c r="A1056" s="3">
        <v>41817</v>
      </c>
      <c r="B1056" s="2">
        <v>0.58699999999999997</v>
      </c>
      <c r="C1056">
        <v>101.38</v>
      </c>
      <c r="D1056">
        <v>0.73270000000000002</v>
      </c>
      <c r="E1056">
        <v>6757.77</v>
      </c>
      <c r="F1056">
        <v>23221.52</v>
      </c>
      <c r="G1056">
        <v>15094.25</v>
      </c>
      <c r="H1056">
        <v>9815.17</v>
      </c>
      <c r="I1056">
        <v>4397.93</v>
      </c>
      <c r="J1056">
        <v>105.74</v>
      </c>
      <c r="K1056">
        <v>1319</v>
      </c>
      <c r="L1056">
        <v>16851.839843999998</v>
      </c>
      <c r="M1056">
        <v>104.989998</v>
      </c>
      <c r="N1056">
        <v>324.57000699999998</v>
      </c>
      <c r="O1056">
        <v>91.980002999999996</v>
      </c>
      <c r="P1056">
        <v>127.32</v>
      </c>
      <c r="Q1056">
        <v>585.69000200000005</v>
      </c>
      <c r="R1056" s="5">
        <v>1956.5600589999999</v>
      </c>
      <c r="S1056" s="5">
        <v>1961.469971</v>
      </c>
      <c r="T1056" s="5">
        <v>1952.1800539999999</v>
      </c>
      <c r="U1056" s="5">
        <v>1960.959961</v>
      </c>
      <c r="V1056" s="5">
        <v>1960.959961</v>
      </c>
      <c r="W1056" s="5">
        <v>4290590000</v>
      </c>
      <c r="X1056">
        <v>0.02</v>
      </c>
      <c r="Y1056">
        <v>0.03</v>
      </c>
      <c r="Z1056">
        <v>0.06</v>
      </c>
      <c r="AA1056">
        <v>0.1</v>
      </c>
      <c r="AB1056">
        <v>0.45</v>
      </c>
      <c r="AC1056">
        <v>0.88</v>
      </c>
      <c r="AD1056">
        <v>1.64</v>
      </c>
      <c r="AE1056">
        <v>2.14</v>
      </c>
      <c r="AF1056">
        <v>2.54</v>
      </c>
      <c r="AG1056">
        <v>3.1</v>
      </c>
      <c r="AH1056">
        <v>3.36</v>
      </c>
    </row>
    <row r="1057" spans="1:34">
      <c r="A1057" s="3">
        <v>41816</v>
      </c>
      <c r="B1057" s="2">
        <v>0.58730000000000004</v>
      </c>
      <c r="C1057">
        <v>101.73</v>
      </c>
      <c r="D1057">
        <v>0.73470000000000002</v>
      </c>
      <c r="E1057">
        <v>6735.12</v>
      </c>
      <c r="F1057">
        <v>23197.83</v>
      </c>
      <c r="G1057">
        <v>15030.74</v>
      </c>
      <c r="H1057">
        <v>9804.9</v>
      </c>
      <c r="I1057">
        <v>4379.05</v>
      </c>
      <c r="J1057">
        <v>105.84</v>
      </c>
      <c r="K1057">
        <v>1316.1</v>
      </c>
      <c r="L1057">
        <v>16846.130859000001</v>
      </c>
      <c r="M1057">
        <v>105.650002</v>
      </c>
      <c r="N1057">
        <v>325.69000199999999</v>
      </c>
      <c r="O1057">
        <v>90.900002000000001</v>
      </c>
      <c r="P1057">
        <v>127.099998</v>
      </c>
      <c r="Q1057">
        <v>584.77002000000005</v>
      </c>
      <c r="R1057" s="5">
        <v>1959.8900149999999</v>
      </c>
      <c r="S1057" s="5">
        <v>1959.8900149999999</v>
      </c>
      <c r="T1057" s="5">
        <v>1944.6899410000001</v>
      </c>
      <c r="U1057" s="5">
        <v>1957.219971</v>
      </c>
      <c r="V1057" s="5">
        <v>1957.219971</v>
      </c>
      <c r="W1057" s="5">
        <v>2778840000</v>
      </c>
      <c r="X1057">
        <v>0.01</v>
      </c>
      <c r="Y1057">
        <v>0.04</v>
      </c>
      <c r="Z1057">
        <v>0.06</v>
      </c>
      <c r="AA1057">
        <v>0.11</v>
      </c>
      <c r="AB1057">
        <v>0.46</v>
      </c>
      <c r="AC1057">
        <v>0.9</v>
      </c>
      <c r="AD1057">
        <v>1.64</v>
      </c>
      <c r="AE1057">
        <v>2.14</v>
      </c>
      <c r="AF1057">
        <v>2.5299999999999998</v>
      </c>
      <c r="AG1057">
        <v>3.08</v>
      </c>
      <c r="AH1057">
        <v>3.35</v>
      </c>
    </row>
    <row r="1058" spans="1:34">
      <c r="A1058" s="3">
        <v>41815</v>
      </c>
      <c r="B1058" s="2">
        <v>0.58879999999999999</v>
      </c>
      <c r="C1058">
        <v>101.88</v>
      </c>
      <c r="D1058">
        <v>0.73370000000000002</v>
      </c>
      <c r="E1058">
        <v>6733.62</v>
      </c>
      <c r="F1058">
        <v>22866.7</v>
      </c>
      <c r="G1058">
        <v>14974.65</v>
      </c>
      <c r="H1058">
        <v>9867.75</v>
      </c>
      <c r="I1058">
        <v>4379.76</v>
      </c>
      <c r="J1058">
        <v>106.5</v>
      </c>
      <c r="K1058">
        <v>1322.2</v>
      </c>
      <c r="L1058">
        <v>16867.509765999999</v>
      </c>
      <c r="M1058">
        <v>105.760002</v>
      </c>
      <c r="N1058">
        <v>327.44000199999999</v>
      </c>
      <c r="O1058">
        <v>90.360000999999997</v>
      </c>
      <c r="P1058">
        <v>127.129997</v>
      </c>
      <c r="Q1058">
        <v>585.92999299999997</v>
      </c>
      <c r="R1058" s="5">
        <v>1949.2700199999999</v>
      </c>
      <c r="S1058" s="5">
        <v>1960.829956</v>
      </c>
      <c r="T1058" s="5">
        <v>1947.48999</v>
      </c>
      <c r="U1058" s="5">
        <v>1959.530029</v>
      </c>
      <c r="V1058" s="5">
        <v>1959.530029</v>
      </c>
      <c r="W1058" s="5">
        <v>3106710000</v>
      </c>
      <c r="X1058">
        <v>0.01</v>
      </c>
      <c r="Y1058">
        <v>0.03</v>
      </c>
      <c r="Z1058">
        <v>0.05</v>
      </c>
      <c r="AA1058">
        <v>0.11</v>
      </c>
      <c r="AB1058">
        <v>0.48</v>
      </c>
      <c r="AC1058">
        <v>0.92</v>
      </c>
      <c r="AD1058">
        <v>1.68</v>
      </c>
      <c r="AE1058">
        <v>2.17</v>
      </c>
      <c r="AF1058">
        <v>2.57</v>
      </c>
      <c r="AG1058">
        <v>3.12</v>
      </c>
      <c r="AH1058">
        <v>3.38</v>
      </c>
    </row>
    <row r="1059" spans="1:34">
      <c r="A1059" s="3">
        <v>41814</v>
      </c>
      <c r="B1059" s="2">
        <v>0.5887</v>
      </c>
      <c r="C1059">
        <v>101.97</v>
      </c>
      <c r="D1059">
        <v>0.73499999999999999</v>
      </c>
      <c r="E1059">
        <v>6787.07</v>
      </c>
      <c r="F1059">
        <v>22880.639999999999</v>
      </c>
      <c r="G1059">
        <v>14962.37</v>
      </c>
      <c r="H1059">
        <v>9938.08</v>
      </c>
      <c r="I1059">
        <v>4350.3500000000004</v>
      </c>
      <c r="J1059">
        <v>106.03</v>
      </c>
      <c r="K1059">
        <v>1320.9</v>
      </c>
      <c r="L1059">
        <v>16818.130859000001</v>
      </c>
      <c r="M1059">
        <v>104.589996</v>
      </c>
      <c r="N1059">
        <v>324.16000400000001</v>
      </c>
      <c r="O1059">
        <v>90.279999000000004</v>
      </c>
      <c r="P1059">
        <v>126.779999</v>
      </c>
      <c r="Q1059">
        <v>572.53997800000002</v>
      </c>
      <c r="R1059" s="5">
        <v>1961.969971</v>
      </c>
      <c r="S1059" s="5">
        <v>1968.170044</v>
      </c>
      <c r="T1059" s="5">
        <v>1948.339966</v>
      </c>
      <c r="U1059" s="5">
        <v>1949.9799800000001</v>
      </c>
      <c r="V1059" s="5">
        <v>1949.9799800000001</v>
      </c>
      <c r="W1059" s="5">
        <v>3089700000</v>
      </c>
      <c r="X1059">
        <v>0.01</v>
      </c>
      <c r="Y1059">
        <v>0.03</v>
      </c>
      <c r="Z1059">
        <v>0.06</v>
      </c>
      <c r="AA1059">
        <v>0.12</v>
      </c>
      <c r="AB1059">
        <v>0.49</v>
      </c>
      <c r="AC1059">
        <v>0.95</v>
      </c>
      <c r="AD1059">
        <v>1.7</v>
      </c>
      <c r="AE1059">
        <v>2.19</v>
      </c>
      <c r="AF1059">
        <v>2.59</v>
      </c>
      <c r="AG1059">
        <v>3.14</v>
      </c>
      <c r="AH1059">
        <v>3.41</v>
      </c>
    </row>
    <row r="1060" spans="1:34">
      <c r="A1060" s="3">
        <v>41813</v>
      </c>
      <c r="B1060" s="2">
        <v>0.58730000000000004</v>
      </c>
      <c r="C1060">
        <v>101.95</v>
      </c>
      <c r="D1060">
        <v>0.73499999999999999</v>
      </c>
      <c r="E1060">
        <v>6800.56</v>
      </c>
      <c r="F1060">
        <v>22804.81</v>
      </c>
      <c r="G1060">
        <v>15105.63</v>
      </c>
      <c r="H1060">
        <v>9920.92</v>
      </c>
      <c r="I1060">
        <v>4368.68</v>
      </c>
      <c r="J1060">
        <v>106.17</v>
      </c>
      <c r="K1060">
        <v>1318</v>
      </c>
      <c r="L1060">
        <v>16937.259765999999</v>
      </c>
      <c r="M1060">
        <v>104.75</v>
      </c>
      <c r="N1060">
        <v>327.23998999999998</v>
      </c>
      <c r="O1060">
        <v>90.830001999999993</v>
      </c>
      <c r="P1060">
        <v>126.66999800000001</v>
      </c>
      <c r="Q1060">
        <v>574.28997800000002</v>
      </c>
      <c r="R1060" s="5">
        <v>1962.920044</v>
      </c>
      <c r="S1060" s="5">
        <v>1963.73999</v>
      </c>
      <c r="T1060" s="5">
        <v>1958.8900149999999</v>
      </c>
      <c r="U1060" s="5">
        <v>1962.6099850000001</v>
      </c>
      <c r="V1060" s="5">
        <v>1962.6099850000001</v>
      </c>
      <c r="W1060" s="5">
        <v>2717630000</v>
      </c>
      <c r="X1060">
        <v>0.02</v>
      </c>
      <c r="Y1060">
        <v>0.03</v>
      </c>
      <c r="Z1060">
        <v>0.06</v>
      </c>
      <c r="AA1060">
        <v>0.1</v>
      </c>
      <c r="AB1060">
        <v>0.48</v>
      </c>
      <c r="AC1060">
        <v>0.96</v>
      </c>
      <c r="AD1060">
        <v>1.72</v>
      </c>
      <c r="AE1060">
        <v>2.23</v>
      </c>
      <c r="AF1060">
        <v>2.63</v>
      </c>
      <c r="AG1060">
        <v>3.18</v>
      </c>
      <c r="AH1060">
        <v>3.45</v>
      </c>
    </row>
    <row r="1061" spans="1:34">
      <c r="A1061" s="3">
        <v>41810</v>
      </c>
      <c r="B1061" s="2">
        <v>0.58779999999999999</v>
      </c>
      <c r="C1061">
        <v>102.08</v>
      </c>
      <c r="D1061">
        <v>0.73529999999999995</v>
      </c>
      <c r="E1061">
        <v>6825.2</v>
      </c>
      <c r="F1061">
        <v>23194.06</v>
      </c>
      <c r="G1061">
        <v>15108.97</v>
      </c>
      <c r="H1061">
        <v>9987.24</v>
      </c>
      <c r="I1061">
        <v>4368.04</v>
      </c>
      <c r="J1061">
        <v>107.26</v>
      </c>
      <c r="K1061">
        <v>1316.2</v>
      </c>
      <c r="L1061">
        <v>16947.080077999999</v>
      </c>
      <c r="M1061">
        <v>105.269997</v>
      </c>
      <c r="N1061">
        <v>324.20001200000002</v>
      </c>
      <c r="O1061">
        <v>90.910004000000001</v>
      </c>
      <c r="P1061">
        <v>126.739998</v>
      </c>
      <c r="Q1061">
        <v>566.52002000000005</v>
      </c>
      <c r="R1061" s="5">
        <v>1960.4499510000001</v>
      </c>
      <c r="S1061" s="5">
        <v>1963.910034</v>
      </c>
      <c r="T1061" s="5">
        <v>1959.170044</v>
      </c>
      <c r="U1061" s="5">
        <v>1962.869995</v>
      </c>
      <c r="V1061" s="5">
        <v>1962.869995</v>
      </c>
      <c r="W1061" s="5">
        <v>4336240000</v>
      </c>
      <c r="X1061">
        <v>0.01</v>
      </c>
      <c r="Y1061">
        <v>0.02</v>
      </c>
      <c r="Z1061">
        <v>0.04</v>
      </c>
      <c r="AA1061">
        <v>0.09</v>
      </c>
      <c r="AB1061">
        <v>0.5</v>
      </c>
      <c r="AC1061">
        <v>0.94</v>
      </c>
      <c r="AD1061">
        <v>1.71</v>
      </c>
      <c r="AE1061">
        <v>2.2200000000000002</v>
      </c>
      <c r="AF1061">
        <v>2.63</v>
      </c>
      <c r="AG1061">
        <v>3.18</v>
      </c>
      <c r="AH1061">
        <v>3.44</v>
      </c>
    </row>
    <row r="1062" spans="1:34">
      <c r="A1062" s="3">
        <v>41809</v>
      </c>
      <c r="B1062" s="2">
        <v>0.58679999999999999</v>
      </c>
      <c r="C1062">
        <v>101.94</v>
      </c>
      <c r="D1062">
        <v>0.7349</v>
      </c>
      <c r="E1062">
        <v>6808.11</v>
      </c>
      <c r="F1062">
        <v>23167.73</v>
      </c>
      <c r="G1062">
        <v>15112.21</v>
      </c>
      <c r="H1062">
        <v>10004</v>
      </c>
      <c r="I1062">
        <v>4359.33</v>
      </c>
      <c r="J1062">
        <v>106.43</v>
      </c>
      <c r="K1062">
        <v>1313.7</v>
      </c>
      <c r="L1062">
        <v>16921.460938</v>
      </c>
      <c r="M1062">
        <v>103.80999799999999</v>
      </c>
      <c r="N1062">
        <v>327</v>
      </c>
      <c r="O1062">
        <v>91.860000999999997</v>
      </c>
      <c r="P1062">
        <v>127.25</v>
      </c>
      <c r="Q1062">
        <v>564.98999000000003</v>
      </c>
      <c r="R1062" s="5">
        <v>1957.5</v>
      </c>
      <c r="S1062" s="5">
        <v>1959.869995</v>
      </c>
      <c r="T1062" s="5">
        <v>1952.26001</v>
      </c>
      <c r="U1062" s="5">
        <v>1959.4799800000001</v>
      </c>
      <c r="V1062" s="5">
        <v>1959.4799800000001</v>
      </c>
      <c r="W1062" s="5">
        <v>2952150000</v>
      </c>
      <c r="X1062">
        <v>0.01</v>
      </c>
      <c r="Y1062">
        <v>0.02</v>
      </c>
      <c r="Z1062">
        <v>0.05</v>
      </c>
      <c r="AA1062">
        <v>0.09</v>
      </c>
      <c r="AB1062">
        <v>0.48</v>
      </c>
      <c r="AC1062">
        <v>0.94</v>
      </c>
      <c r="AD1062">
        <v>1.71</v>
      </c>
      <c r="AE1062">
        <v>2.2200000000000002</v>
      </c>
      <c r="AF1062">
        <v>2.64</v>
      </c>
      <c r="AG1062">
        <v>3.2</v>
      </c>
      <c r="AH1062">
        <v>3.47</v>
      </c>
    </row>
    <row r="1063" spans="1:34">
      <c r="A1063" s="3">
        <v>41808</v>
      </c>
      <c r="B1063" s="2">
        <v>0.58850000000000002</v>
      </c>
      <c r="C1063">
        <v>101.92</v>
      </c>
      <c r="D1063">
        <v>0.73560000000000003</v>
      </c>
      <c r="E1063">
        <v>6778.56</v>
      </c>
      <c r="F1063">
        <v>23181.72</v>
      </c>
      <c r="G1063">
        <v>15109.25</v>
      </c>
      <c r="H1063">
        <v>9930.33</v>
      </c>
      <c r="I1063">
        <v>4362.84</v>
      </c>
      <c r="J1063">
        <v>105.97</v>
      </c>
      <c r="K1063">
        <v>1272.4000000000001</v>
      </c>
      <c r="L1063">
        <v>16906.619140999999</v>
      </c>
      <c r="M1063">
        <v>102.80999799999999</v>
      </c>
      <c r="N1063">
        <v>334.38000499999998</v>
      </c>
      <c r="O1063">
        <v>92.18</v>
      </c>
      <c r="P1063">
        <v>127.16999800000001</v>
      </c>
      <c r="Q1063">
        <v>560.65997300000004</v>
      </c>
      <c r="R1063" s="5">
        <v>1942.7299800000001</v>
      </c>
      <c r="S1063" s="5">
        <v>1957.73999</v>
      </c>
      <c r="T1063" s="5">
        <v>1939.290039</v>
      </c>
      <c r="U1063" s="5">
        <v>1956.9799800000001</v>
      </c>
      <c r="V1063" s="5">
        <v>1956.9799800000001</v>
      </c>
      <c r="W1063" s="5">
        <v>3065220000</v>
      </c>
      <c r="X1063">
        <v>0.03</v>
      </c>
      <c r="Y1063">
        <v>0.03</v>
      </c>
      <c r="Z1063">
        <v>0.06</v>
      </c>
      <c r="AA1063">
        <v>0.1</v>
      </c>
      <c r="AB1063">
        <v>0.48</v>
      </c>
      <c r="AC1063">
        <v>0.95</v>
      </c>
      <c r="AD1063">
        <v>1.71</v>
      </c>
      <c r="AE1063">
        <v>2.21</v>
      </c>
      <c r="AF1063">
        <v>2.61</v>
      </c>
      <c r="AG1063">
        <v>3.16</v>
      </c>
      <c r="AH1063">
        <v>3.43</v>
      </c>
    </row>
    <row r="1064" spans="1:34">
      <c r="A1064" s="3">
        <v>41807</v>
      </c>
      <c r="B1064" s="2">
        <v>0.58940000000000003</v>
      </c>
      <c r="C1064">
        <v>102.14</v>
      </c>
      <c r="D1064">
        <v>0.73819999999999997</v>
      </c>
      <c r="E1064">
        <v>6766.77</v>
      </c>
      <c r="F1064">
        <v>23203.59</v>
      </c>
      <c r="G1064">
        <v>15055.89</v>
      </c>
      <c r="H1064">
        <v>9920.32</v>
      </c>
      <c r="I1064">
        <v>4337.2299999999996</v>
      </c>
      <c r="J1064">
        <v>106.36</v>
      </c>
      <c r="K1064">
        <v>1271.7</v>
      </c>
      <c r="L1064">
        <v>16808.490234000001</v>
      </c>
      <c r="M1064">
        <v>101.93</v>
      </c>
      <c r="N1064">
        <v>325.61999500000002</v>
      </c>
      <c r="O1064">
        <v>92.080001999999993</v>
      </c>
      <c r="P1064">
        <v>126.029999</v>
      </c>
      <c r="Q1064">
        <v>550.61999500000002</v>
      </c>
      <c r="R1064" s="5">
        <v>1937.150024</v>
      </c>
      <c r="S1064" s="5">
        <v>1943.6899410000001</v>
      </c>
      <c r="T1064" s="5">
        <v>1933.5500489999999</v>
      </c>
      <c r="U1064" s="5">
        <v>1941.98999</v>
      </c>
      <c r="V1064" s="5">
        <v>1941.98999</v>
      </c>
      <c r="W1064" s="5">
        <v>2971260000</v>
      </c>
      <c r="X1064">
        <v>0.03</v>
      </c>
      <c r="Y1064">
        <v>0.04</v>
      </c>
      <c r="Z1064">
        <v>7.0000000000000007E-2</v>
      </c>
      <c r="AA1064">
        <v>0.11</v>
      </c>
      <c r="AB1064">
        <v>0.51</v>
      </c>
      <c r="AC1064">
        <v>0.99</v>
      </c>
      <c r="AD1064">
        <v>1.77</v>
      </c>
      <c r="AE1064">
        <v>2.27</v>
      </c>
      <c r="AF1064">
        <v>2.66</v>
      </c>
      <c r="AG1064">
        <v>3.19</v>
      </c>
      <c r="AH1064">
        <v>3.44</v>
      </c>
    </row>
    <row r="1065" spans="1:34">
      <c r="A1065" s="3">
        <v>41806</v>
      </c>
      <c r="B1065" s="2">
        <v>0.58879999999999999</v>
      </c>
      <c r="C1065">
        <v>101.84</v>
      </c>
      <c r="D1065">
        <v>0.73670000000000002</v>
      </c>
      <c r="E1065">
        <v>6754.64</v>
      </c>
      <c r="F1065">
        <v>23300.67</v>
      </c>
      <c r="G1065">
        <v>15040.43</v>
      </c>
      <c r="H1065">
        <v>9883.98</v>
      </c>
      <c r="I1065">
        <v>4321.1000000000004</v>
      </c>
      <c r="J1065">
        <v>106.9</v>
      </c>
      <c r="K1065">
        <v>1274.9000000000001</v>
      </c>
      <c r="L1065">
        <v>16781.009765999999</v>
      </c>
      <c r="M1065">
        <v>102.449997</v>
      </c>
      <c r="N1065">
        <v>327.61999500000002</v>
      </c>
      <c r="O1065">
        <v>92.199996999999996</v>
      </c>
      <c r="P1065">
        <v>126.150002</v>
      </c>
      <c r="Q1065">
        <v>552.29998799999998</v>
      </c>
      <c r="R1065" s="5">
        <v>1934.839966</v>
      </c>
      <c r="S1065" s="5">
        <v>1941.150024</v>
      </c>
      <c r="T1065" s="5">
        <v>1930.910034</v>
      </c>
      <c r="U1065" s="5">
        <v>1937.780029</v>
      </c>
      <c r="V1065" s="5">
        <v>1937.780029</v>
      </c>
      <c r="W1065" s="5">
        <v>2926130000</v>
      </c>
      <c r="X1065">
        <v>0.03</v>
      </c>
      <c r="Y1065">
        <v>0.04</v>
      </c>
      <c r="Z1065">
        <v>7.0000000000000007E-2</v>
      </c>
      <c r="AA1065">
        <v>0.11</v>
      </c>
      <c r="AB1065">
        <v>0.49</v>
      </c>
      <c r="AC1065">
        <v>0.95</v>
      </c>
      <c r="AD1065">
        <v>1.71</v>
      </c>
      <c r="AE1065">
        <v>2.21</v>
      </c>
      <c r="AF1065">
        <v>2.61</v>
      </c>
      <c r="AG1065">
        <v>3.14</v>
      </c>
      <c r="AH1065">
        <v>3.4</v>
      </c>
    </row>
    <row r="1066" spans="1:34">
      <c r="A1066" s="3">
        <v>41803</v>
      </c>
      <c r="B1066" s="2">
        <v>0.58950000000000002</v>
      </c>
      <c r="C1066">
        <v>102.07</v>
      </c>
      <c r="D1066">
        <v>0.73839999999999995</v>
      </c>
      <c r="E1066">
        <v>6777.85</v>
      </c>
      <c r="F1066">
        <v>23319.17</v>
      </c>
      <c r="G1066">
        <v>15001.61</v>
      </c>
      <c r="H1066">
        <v>9912.8700000000008</v>
      </c>
      <c r="I1066">
        <v>4310.6499999999996</v>
      </c>
      <c r="J1066">
        <v>106.91</v>
      </c>
      <c r="K1066">
        <v>1273.7</v>
      </c>
      <c r="L1066">
        <v>16775.740234000001</v>
      </c>
      <c r="M1066">
        <v>102.529999</v>
      </c>
      <c r="N1066">
        <v>326.26998900000001</v>
      </c>
      <c r="O1066">
        <v>91.279999000000004</v>
      </c>
      <c r="P1066">
        <v>126.540001</v>
      </c>
      <c r="Q1066">
        <v>560.34997599999997</v>
      </c>
      <c r="R1066" s="5">
        <v>1930.8000489999999</v>
      </c>
      <c r="S1066" s="5">
        <v>1937.3000489999999</v>
      </c>
      <c r="T1066" s="5">
        <v>1927.6899410000001</v>
      </c>
      <c r="U1066" s="5">
        <v>1936.160034</v>
      </c>
      <c r="V1066" s="5">
        <v>1936.160034</v>
      </c>
      <c r="W1066" s="5">
        <v>2598230000</v>
      </c>
      <c r="X1066">
        <v>0.02</v>
      </c>
      <c r="Y1066">
        <v>0.04</v>
      </c>
      <c r="Z1066">
        <v>7.0000000000000007E-2</v>
      </c>
      <c r="AA1066">
        <v>0.11</v>
      </c>
      <c r="AB1066">
        <v>0.45</v>
      </c>
      <c r="AC1066">
        <v>0.93</v>
      </c>
      <c r="AD1066">
        <v>1.7</v>
      </c>
      <c r="AE1066">
        <v>2.21</v>
      </c>
      <c r="AF1066">
        <v>2.6</v>
      </c>
      <c r="AG1066">
        <v>3.14</v>
      </c>
      <c r="AH1066">
        <v>3.41</v>
      </c>
    </row>
    <row r="1067" spans="1:34">
      <c r="A1067" s="3">
        <v>41802</v>
      </c>
      <c r="B1067" s="2">
        <v>0.5907</v>
      </c>
      <c r="C1067">
        <v>101.72</v>
      </c>
      <c r="D1067">
        <v>0.7379</v>
      </c>
      <c r="E1067">
        <v>6843.11</v>
      </c>
      <c r="F1067">
        <v>23175.02</v>
      </c>
      <c r="G1067">
        <v>14909.63</v>
      </c>
      <c r="H1067">
        <v>9938.7000000000007</v>
      </c>
      <c r="I1067">
        <v>4297.63</v>
      </c>
      <c r="J1067">
        <v>106.53</v>
      </c>
      <c r="K1067">
        <v>1273.5999999999999</v>
      </c>
      <c r="L1067">
        <v>16734.189452999999</v>
      </c>
      <c r="M1067">
        <v>102.529999</v>
      </c>
      <c r="N1067">
        <v>325.91000400000001</v>
      </c>
      <c r="O1067">
        <v>92.290001000000004</v>
      </c>
      <c r="P1067">
        <v>127.279999</v>
      </c>
      <c r="Q1067">
        <v>559.5</v>
      </c>
      <c r="R1067" s="5">
        <v>1943.349976</v>
      </c>
      <c r="S1067" s="5">
        <v>1943.349976</v>
      </c>
      <c r="T1067" s="5">
        <v>1925.780029</v>
      </c>
      <c r="U1067" s="5">
        <v>1930.1099850000001</v>
      </c>
      <c r="V1067" s="5">
        <v>1930.1099850000001</v>
      </c>
      <c r="W1067" s="5">
        <v>3040480000</v>
      </c>
      <c r="X1067">
        <v>0.02</v>
      </c>
      <c r="Y1067">
        <v>0.04</v>
      </c>
      <c r="Z1067">
        <v>7.0000000000000007E-2</v>
      </c>
      <c r="AA1067">
        <v>0.1</v>
      </c>
      <c r="AB1067">
        <v>0.42</v>
      </c>
      <c r="AC1067">
        <v>0.88</v>
      </c>
      <c r="AD1067">
        <v>1.66</v>
      </c>
      <c r="AE1067">
        <v>2.17</v>
      </c>
      <c r="AF1067">
        <v>2.58</v>
      </c>
      <c r="AG1067">
        <v>3.14</v>
      </c>
      <c r="AH1067">
        <v>3.41</v>
      </c>
    </row>
    <row r="1068" spans="1:34">
      <c r="A1068" s="3">
        <v>41801</v>
      </c>
      <c r="B1068" s="2">
        <v>0.59570000000000001</v>
      </c>
      <c r="C1068">
        <v>102.08</v>
      </c>
      <c r="D1068">
        <v>0.7389</v>
      </c>
      <c r="E1068">
        <v>6838.87</v>
      </c>
      <c r="F1068">
        <v>23257.29</v>
      </c>
      <c r="G1068">
        <v>14892.13</v>
      </c>
      <c r="H1068">
        <v>9949.81</v>
      </c>
      <c r="I1068">
        <v>4331.93</v>
      </c>
      <c r="J1068">
        <v>104.4</v>
      </c>
      <c r="K1068">
        <v>1260.8</v>
      </c>
      <c r="L1068">
        <v>16843.880859000001</v>
      </c>
      <c r="M1068">
        <v>103.32</v>
      </c>
      <c r="N1068">
        <v>335.20001200000002</v>
      </c>
      <c r="O1068">
        <v>93.860000999999997</v>
      </c>
      <c r="P1068">
        <v>128.220001</v>
      </c>
      <c r="Q1068">
        <v>567.5</v>
      </c>
      <c r="R1068" s="5">
        <v>1949.369995</v>
      </c>
      <c r="S1068" s="5">
        <v>1949.369995</v>
      </c>
      <c r="T1068" s="5">
        <v>1940.079956</v>
      </c>
      <c r="U1068" s="5">
        <v>1943.8900149999999</v>
      </c>
      <c r="V1068" s="5">
        <v>1943.8900149999999</v>
      </c>
      <c r="W1068" s="5">
        <v>2710620000</v>
      </c>
      <c r="X1068">
        <v>0.03</v>
      </c>
      <c r="Y1068">
        <v>0.04</v>
      </c>
      <c r="Z1068">
        <v>0.06</v>
      </c>
      <c r="AA1068">
        <v>0.11</v>
      </c>
      <c r="AB1068">
        <v>0.44</v>
      </c>
      <c r="AC1068">
        <v>0.91</v>
      </c>
      <c r="AD1068">
        <v>1.7</v>
      </c>
      <c r="AE1068">
        <v>2.23</v>
      </c>
      <c r="AF1068">
        <v>2.65</v>
      </c>
      <c r="AG1068">
        <v>3.2</v>
      </c>
      <c r="AH1068">
        <v>3.47</v>
      </c>
    </row>
    <row r="1069" spans="1:34">
      <c r="A1069" s="3">
        <v>41800</v>
      </c>
      <c r="B1069" s="2">
        <v>0.5968</v>
      </c>
      <c r="C1069">
        <v>102.36</v>
      </c>
      <c r="D1069">
        <v>0.73809999999999998</v>
      </c>
      <c r="E1069">
        <v>6873.55</v>
      </c>
      <c r="F1069">
        <v>23315.74</v>
      </c>
      <c r="G1069">
        <v>14904.38</v>
      </c>
      <c r="H1069">
        <v>10028.799999999999</v>
      </c>
      <c r="I1069">
        <v>4338</v>
      </c>
      <c r="J1069">
        <v>104.35</v>
      </c>
      <c r="K1069">
        <v>1259.8</v>
      </c>
      <c r="L1069">
        <v>16945.919922000001</v>
      </c>
      <c r="M1069">
        <v>104.099998</v>
      </c>
      <c r="N1069">
        <v>332.41000400000001</v>
      </c>
      <c r="O1069">
        <v>94.25</v>
      </c>
      <c r="P1069">
        <v>128.25</v>
      </c>
      <c r="Q1069">
        <v>568.29998799999998</v>
      </c>
      <c r="R1069" s="5">
        <v>1950.339966</v>
      </c>
      <c r="S1069" s="5">
        <v>1950.8599850000001</v>
      </c>
      <c r="T1069" s="5">
        <v>1944.6400149999999</v>
      </c>
      <c r="U1069" s="5">
        <v>1950.790039</v>
      </c>
      <c r="V1069" s="5">
        <v>1950.790039</v>
      </c>
      <c r="W1069" s="5">
        <v>2702360000</v>
      </c>
      <c r="X1069">
        <v>0.04</v>
      </c>
      <c r="Y1069">
        <v>0.04</v>
      </c>
      <c r="Z1069">
        <v>0.06</v>
      </c>
      <c r="AA1069">
        <v>0.11</v>
      </c>
      <c r="AB1069">
        <v>0.45</v>
      </c>
      <c r="AC1069">
        <v>0.93</v>
      </c>
      <c r="AD1069">
        <v>1.71</v>
      </c>
      <c r="AE1069">
        <v>2.2400000000000002</v>
      </c>
      <c r="AF1069">
        <v>2.64</v>
      </c>
      <c r="AG1069">
        <v>3.2</v>
      </c>
      <c r="AH1069">
        <v>3.47</v>
      </c>
    </row>
    <row r="1070" spans="1:34">
      <c r="A1070" s="3">
        <v>41799</v>
      </c>
      <c r="B1070" s="2">
        <v>0.59509999999999996</v>
      </c>
      <c r="C1070">
        <v>102.53</v>
      </c>
      <c r="D1070">
        <v>0.73560000000000003</v>
      </c>
      <c r="E1070">
        <v>6875</v>
      </c>
      <c r="F1070">
        <v>23117.47</v>
      </c>
      <c r="G1070">
        <v>14871.21</v>
      </c>
      <c r="H1070">
        <v>10008.629999999999</v>
      </c>
      <c r="I1070">
        <v>4336.24</v>
      </c>
      <c r="J1070">
        <v>104.41</v>
      </c>
      <c r="K1070">
        <v>1253.5</v>
      </c>
      <c r="L1070">
        <v>16943.099609000001</v>
      </c>
      <c r="M1070">
        <v>103.220001</v>
      </c>
      <c r="N1070">
        <v>327.5</v>
      </c>
      <c r="O1070">
        <v>93.699996999999996</v>
      </c>
      <c r="P1070">
        <v>127.989998</v>
      </c>
      <c r="Q1070">
        <v>570.72997999999995</v>
      </c>
      <c r="R1070" s="5">
        <v>1948.969971</v>
      </c>
      <c r="S1070" s="5">
        <v>1955.5500489999999</v>
      </c>
      <c r="T1070" s="5">
        <v>1947.160034</v>
      </c>
      <c r="U1070" s="5">
        <v>1951.2700199999999</v>
      </c>
      <c r="V1070" s="5">
        <v>1951.2700199999999</v>
      </c>
      <c r="W1070" s="5">
        <v>2812180000</v>
      </c>
      <c r="X1070">
        <v>0.03</v>
      </c>
      <c r="Y1070">
        <v>0.04</v>
      </c>
      <c r="Z1070">
        <v>0.06</v>
      </c>
      <c r="AA1070">
        <v>0.11</v>
      </c>
      <c r="AB1070">
        <v>0.43</v>
      </c>
      <c r="AC1070">
        <v>0.88</v>
      </c>
      <c r="AD1070">
        <v>1.69</v>
      </c>
      <c r="AE1070">
        <v>2.2200000000000002</v>
      </c>
      <c r="AF1070">
        <v>2.62</v>
      </c>
      <c r="AG1070">
        <v>3.18</v>
      </c>
      <c r="AH1070">
        <v>3.45</v>
      </c>
    </row>
    <row r="1071" spans="1:34">
      <c r="A1071" s="3">
        <v>41796</v>
      </c>
      <c r="B1071" s="2">
        <v>0.59509999999999996</v>
      </c>
      <c r="C1071">
        <v>102.48</v>
      </c>
      <c r="D1071">
        <v>0.73299999999999998</v>
      </c>
      <c r="E1071">
        <v>6858.21</v>
      </c>
      <c r="F1071">
        <v>22951</v>
      </c>
      <c r="G1071">
        <v>14838.9</v>
      </c>
      <c r="H1071">
        <v>9987.19</v>
      </c>
      <c r="I1071">
        <v>4321.3999999999996</v>
      </c>
      <c r="J1071">
        <v>102.66</v>
      </c>
      <c r="K1071">
        <v>1252.0999999999999</v>
      </c>
      <c r="L1071">
        <v>16924.279297000001</v>
      </c>
      <c r="M1071">
        <v>103.18</v>
      </c>
      <c r="N1071">
        <v>329.67001299999998</v>
      </c>
      <c r="O1071">
        <v>92.224288999999999</v>
      </c>
      <c r="P1071">
        <v>128.64999399999999</v>
      </c>
      <c r="Q1071">
        <v>566.03002900000001</v>
      </c>
      <c r="R1071" s="5">
        <v>1942.410034</v>
      </c>
      <c r="S1071" s="5">
        <v>1949.4399410000001</v>
      </c>
      <c r="T1071" s="5">
        <v>1942.410034</v>
      </c>
      <c r="U1071" s="5">
        <v>1949.4399410000001</v>
      </c>
      <c r="V1071" s="5">
        <v>1949.4399410000001</v>
      </c>
      <c r="W1071" s="5">
        <v>2864300000</v>
      </c>
      <c r="X1071">
        <v>0.02</v>
      </c>
      <c r="Y1071">
        <v>0.04</v>
      </c>
      <c r="Z1071">
        <v>0.06</v>
      </c>
      <c r="AA1071">
        <v>0.11</v>
      </c>
      <c r="AB1071">
        <v>0.41</v>
      </c>
      <c r="AC1071">
        <v>0.86</v>
      </c>
      <c r="AD1071">
        <v>1.66</v>
      </c>
      <c r="AE1071">
        <v>2.19</v>
      </c>
      <c r="AF1071">
        <v>2.6</v>
      </c>
      <c r="AG1071">
        <v>3.17</v>
      </c>
      <c r="AH1071">
        <v>3.44</v>
      </c>
    </row>
    <row r="1072" spans="1:34">
      <c r="A1072" s="3">
        <v>41795</v>
      </c>
      <c r="B1072" s="2">
        <v>0.59450000000000003</v>
      </c>
      <c r="C1072">
        <v>102.39</v>
      </c>
      <c r="D1072">
        <v>0.73209999999999997</v>
      </c>
      <c r="E1072">
        <v>6813.49</v>
      </c>
      <c r="F1072">
        <v>23109.66</v>
      </c>
      <c r="G1072">
        <v>14800.18</v>
      </c>
      <c r="H1072">
        <v>9947.83</v>
      </c>
      <c r="I1072">
        <v>4296.2299999999996</v>
      </c>
      <c r="J1072">
        <v>102.48</v>
      </c>
      <c r="K1072">
        <v>1253</v>
      </c>
      <c r="L1072">
        <v>16836.109375</v>
      </c>
      <c r="M1072">
        <v>103.220001</v>
      </c>
      <c r="N1072">
        <v>323.57000699999998</v>
      </c>
      <c r="O1072">
        <v>92.478568999999993</v>
      </c>
      <c r="P1072">
        <v>128.199997</v>
      </c>
      <c r="Q1072">
        <v>564.92999299999997</v>
      </c>
      <c r="R1072" s="5">
        <v>1928.5200199999999</v>
      </c>
      <c r="S1072" s="5">
        <v>1941.73999</v>
      </c>
      <c r="T1072" s="5">
        <v>1922.9300539999999</v>
      </c>
      <c r="U1072" s="5">
        <v>1940.459961</v>
      </c>
      <c r="V1072" s="5">
        <v>1940.459961</v>
      </c>
      <c r="W1072" s="5">
        <v>3113270000</v>
      </c>
      <c r="X1072">
        <v>0.03</v>
      </c>
      <c r="Y1072">
        <v>0.04</v>
      </c>
      <c r="Z1072">
        <v>0.06</v>
      </c>
      <c r="AA1072">
        <v>0.1</v>
      </c>
      <c r="AB1072">
        <v>0.4</v>
      </c>
      <c r="AC1072">
        <v>0.82</v>
      </c>
      <c r="AD1072">
        <v>1.63</v>
      </c>
      <c r="AE1072">
        <v>2.17</v>
      </c>
      <c r="AF1072">
        <v>2.59</v>
      </c>
      <c r="AG1072">
        <v>3.17</v>
      </c>
      <c r="AH1072">
        <v>3.44</v>
      </c>
    </row>
    <row r="1073" spans="1:34">
      <c r="A1073" s="3">
        <v>41794</v>
      </c>
      <c r="B1073" s="2">
        <v>0.59750000000000003</v>
      </c>
      <c r="C1073">
        <v>102.75</v>
      </c>
      <c r="D1073">
        <v>0.73529999999999995</v>
      </c>
      <c r="E1073">
        <v>6818.63</v>
      </c>
      <c r="F1073">
        <v>23151.71</v>
      </c>
      <c r="G1073">
        <v>14796.79</v>
      </c>
      <c r="H1073">
        <v>9926.67</v>
      </c>
      <c r="I1073">
        <v>4251.6400000000003</v>
      </c>
      <c r="J1073">
        <v>102.64</v>
      </c>
      <c r="K1073">
        <v>1244</v>
      </c>
      <c r="L1073">
        <v>16737.529297000001</v>
      </c>
      <c r="M1073">
        <v>102.68</v>
      </c>
      <c r="N1073">
        <v>306.77999899999998</v>
      </c>
      <c r="O1073">
        <v>92.117142000000001</v>
      </c>
      <c r="P1073">
        <v>127.230003</v>
      </c>
      <c r="Q1073">
        <v>553.76000999999997</v>
      </c>
      <c r="R1073" s="5">
        <v>1923.0600589999999</v>
      </c>
      <c r="S1073" s="5">
        <v>1928.630005</v>
      </c>
      <c r="T1073" s="5">
        <v>1918.599976</v>
      </c>
      <c r="U1073" s="5">
        <v>1927.880005</v>
      </c>
      <c r="V1073" s="5">
        <v>1927.880005</v>
      </c>
      <c r="W1073" s="5">
        <v>2793920000</v>
      </c>
      <c r="X1073">
        <v>0.04</v>
      </c>
      <c r="Y1073">
        <v>0.04</v>
      </c>
      <c r="Z1073">
        <v>0.06</v>
      </c>
      <c r="AA1073">
        <v>0.1</v>
      </c>
      <c r="AB1073">
        <v>0.41</v>
      </c>
      <c r="AC1073">
        <v>0.85</v>
      </c>
      <c r="AD1073">
        <v>1.65</v>
      </c>
      <c r="AE1073">
        <v>2.2000000000000002</v>
      </c>
      <c r="AF1073">
        <v>2.61</v>
      </c>
      <c r="AG1073">
        <v>3.18</v>
      </c>
      <c r="AH1073">
        <v>3.45</v>
      </c>
    </row>
    <row r="1074" spans="1:34">
      <c r="A1074" s="3">
        <v>41793</v>
      </c>
      <c r="B1074" s="2">
        <v>0.59699999999999998</v>
      </c>
      <c r="C1074">
        <v>102.5</v>
      </c>
      <c r="D1074">
        <v>0.73380000000000001</v>
      </c>
      <c r="E1074">
        <v>6836.3</v>
      </c>
      <c r="F1074">
        <v>23291.040000000001</v>
      </c>
      <c r="G1074">
        <v>14734.69</v>
      </c>
      <c r="H1074">
        <v>9919.74</v>
      </c>
      <c r="I1074">
        <v>4234.08</v>
      </c>
      <c r="J1074">
        <v>102.66</v>
      </c>
      <c r="K1074">
        <v>1244.3</v>
      </c>
      <c r="L1074">
        <v>16722.339843999998</v>
      </c>
      <c r="M1074">
        <v>102.459999</v>
      </c>
      <c r="N1074">
        <v>307.19000199999999</v>
      </c>
      <c r="O1074">
        <v>91.077140999999997</v>
      </c>
      <c r="P1074">
        <v>126.93</v>
      </c>
      <c r="Q1074">
        <v>554.51000999999997</v>
      </c>
      <c r="R1074" s="5">
        <v>1923.0699460000001</v>
      </c>
      <c r="S1074" s="5">
        <v>1925.0699460000001</v>
      </c>
      <c r="T1074" s="5">
        <v>1918.790039</v>
      </c>
      <c r="U1074" s="5">
        <v>1924.23999</v>
      </c>
      <c r="V1074" s="5">
        <v>1924.23999</v>
      </c>
      <c r="W1074" s="5">
        <v>2867180000</v>
      </c>
      <c r="X1074">
        <v>0.04</v>
      </c>
      <c r="Y1074">
        <v>0.04</v>
      </c>
      <c r="Z1074">
        <v>0.06</v>
      </c>
      <c r="AA1074">
        <v>0.1</v>
      </c>
      <c r="AB1074">
        <v>0.41</v>
      </c>
      <c r="AC1074">
        <v>0.85</v>
      </c>
      <c r="AD1074">
        <v>1.65</v>
      </c>
      <c r="AE1074">
        <v>2.1800000000000002</v>
      </c>
      <c r="AF1074">
        <v>2.6</v>
      </c>
      <c r="AG1074">
        <v>3.17</v>
      </c>
      <c r="AH1074">
        <v>3.43</v>
      </c>
    </row>
    <row r="1075" spans="1:34">
      <c r="A1075" s="3">
        <v>41792</v>
      </c>
      <c r="B1075" s="2">
        <v>0.59709999999999996</v>
      </c>
      <c r="C1075">
        <v>102.39</v>
      </c>
      <c r="D1075">
        <v>0.73540000000000005</v>
      </c>
      <c r="E1075">
        <v>6864.1</v>
      </c>
      <c r="G1075">
        <v>14680.76</v>
      </c>
      <c r="H1075">
        <v>9950.1200000000008</v>
      </c>
      <c r="I1075">
        <v>4237.2</v>
      </c>
      <c r="J1075">
        <v>102.47</v>
      </c>
      <c r="K1075">
        <v>1243.7</v>
      </c>
      <c r="L1075">
        <v>16743.630859000001</v>
      </c>
      <c r="M1075">
        <v>102.16999800000001</v>
      </c>
      <c r="N1075">
        <v>308.83999599999999</v>
      </c>
      <c r="O1075">
        <v>89.807143999999994</v>
      </c>
      <c r="P1075">
        <v>127.879997</v>
      </c>
      <c r="Q1075">
        <v>564.34002699999996</v>
      </c>
      <c r="R1075" s="5">
        <v>1923.869995</v>
      </c>
      <c r="S1075" s="5">
        <v>1925.880005</v>
      </c>
      <c r="T1075" s="5">
        <v>1915.9799800000001</v>
      </c>
      <c r="U1075" s="5">
        <v>1924.969971</v>
      </c>
      <c r="V1075" s="5">
        <v>1924.969971</v>
      </c>
      <c r="W1075" s="5">
        <v>2509020000</v>
      </c>
      <c r="X1075">
        <v>0.04</v>
      </c>
      <c r="Y1075">
        <v>0.04</v>
      </c>
      <c r="Z1075">
        <v>0.06</v>
      </c>
      <c r="AA1075">
        <v>0.1</v>
      </c>
      <c r="AB1075">
        <v>0.39</v>
      </c>
      <c r="AC1075">
        <v>0.83</v>
      </c>
      <c r="AD1075">
        <v>1.6</v>
      </c>
      <c r="AE1075">
        <v>2.12</v>
      </c>
      <c r="AF1075">
        <v>2.54</v>
      </c>
      <c r="AG1075">
        <v>3.1</v>
      </c>
      <c r="AH1075">
        <v>3.38</v>
      </c>
    </row>
    <row r="1076" spans="1:34">
      <c r="A1076" s="3">
        <v>41789</v>
      </c>
      <c r="B1076" s="2">
        <v>0.59689999999999999</v>
      </c>
      <c r="C1076">
        <v>101.78</v>
      </c>
      <c r="D1076">
        <v>0.73370000000000002</v>
      </c>
      <c r="E1076">
        <v>6844.51</v>
      </c>
      <c r="F1076">
        <v>23081.65</v>
      </c>
      <c r="G1076">
        <v>14604.16</v>
      </c>
      <c r="H1076">
        <v>9943.27</v>
      </c>
      <c r="I1076">
        <v>4242.62</v>
      </c>
      <c r="J1076">
        <v>102.71</v>
      </c>
      <c r="K1076">
        <v>1245.5999999999999</v>
      </c>
      <c r="L1076">
        <v>16717.169922000001</v>
      </c>
      <c r="M1076">
        <v>101.459999</v>
      </c>
      <c r="N1076">
        <v>312.54998799999998</v>
      </c>
      <c r="O1076">
        <v>90.428573999999998</v>
      </c>
      <c r="P1076">
        <v>128.33999600000001</v>
      </c>
      <c r="Q1076">
        <v>571.65002400000003</v>
      </c>
      <c r="R1076" s="5">
        <v>1920.329956</v>
      </c>
      <c r="S1076" s="5">
        <v>1924.030029</v>
      </c>
      <c r="T1076" s="5">
        <v>1916.6400149999999</v>
      </c>
      <c r="U1076" s="5">
        <v>1923.5699460000001</v>
      </c>
      <c r="V1076" s="5">
        <v>1923.5699460000001</v>
      </c>
      <c r="W1076" s="5">
        <v>3263490000</v>
      </c>
      <c r="X1076">
        <v>0.05</v>
      </c>
      <c r="Y1076">
        <v>0.04</v>
      </c>
      <c r="Z1076">
        <v>0.06</v>
      </c>
      <c r="AA1076">
        <v>0.1</v>
      </c>
      <c r="AB1076">
        <v>0.37</v>
      </c>
      <c r="AC1076">
        <v>0.79</v>
      </c>
      <c r="AD1076">
        <v>1.54</v>
      </c>
      <c r="AE1076">
        <v>2.06</v>
      </c>
      <c r="AF1076">
        <v>2.48</v>
      </c>
      <c r="AG1076">
        <v>3.05</v>
      </c>
      <c r="AH1076">
        <v>3.33</v>
      </c>
    </row>
    <row r="1077" spans="1:34">
      <c r="A1077" s="3">
        <v>41788</v>
      </c>
      <c r="B1077" s="2">
        <v>0.59819999999999995</v>
      </c>
      <c r="C1077">
        <v>101.8</v>
      </c>
      <c r="D1077">
        <v>0.73509999999999998</v>
      </c>
      <c r="E1077">
        <v>6871.29</v>
      </c>
      <c r="F1077">
        <v>23010.14</v>
      </c>
      <c r="G1077">
        <v>14588.95</v>
      </c>
      <c r="H1077">
        <v>9938.9</v>
      </c>
      <c r="I1077">
        <v>4247.95</v>
      </c>
      <c r="J1077">
        <v>103.58</v>
      </c>
      <c r="K1077">
        <v>1256.3</v>
      </c>
      <c r="L1077">
        <v>16698.740234000001</v>
      </c>
      <c r="M1077">
        <v>100.760002</v>
      </c>
      <c r="N1077">
        <v>313.77999899999998</v>
      </c>
      <c r="O1077">
        <v>90.768569999999997</v>
      </c>
      <c r="P1077">
        <v>128.11000100000001</v>
      </c>
      <c r="Q1077">
        <v>570.55999799999995</v>
      </c>
      <c r="R1077" s="5">
        <v>1910.599976</v>
      </c>
      <c r="S1077" s="5">
        <v>1920.030029</v>
      </c>
      <c r="T1077" s="5">
        <v>1909.8199460000001</v>
      </c>
      <c r="U1077" s="5">
        <v>1920.030029</v>
      </c>
      <c r="V1077" s="5">
        <v>1920.030029</v>
      </c>
      <c r="W1077" s="5">
        <v>2709050000</v>
      </c>
      <c r="X1077">
        <v>0.05</v>
      </c>
      <c r="Y1077">
        <v>0.04</v>
      </c>
      <c r="Z1077">
        <v>0.05</v>
      </c>
      <c r="AA1077">
        <v>0.1</v>
      </c>
      <c r="AB1077">
        <v>0.37</v>
      </c>
      <c r="AC1077">
        <v>0.77</v>
      </c>
      <c r="AD1077">
        <v>1.52</v>
      </c>
      <c r="AE1077">
        <v>2.0299999999999998</v>
      </c>
      <c r="AF1077">
        <v>2.4500000000000002</v>
      </c>
      <c r="AG1077">
        <v>3.03</v>
      </c>
      <c r="AH1077">
        <v>3.31</v>
      </c>
    </row>
    <row r="1078" spans="1:34">
      <c r="A1078" s="3">
        <v>41787</v>
      </c>
      <c r="B1078" s="2">
        <v>0.59840000000000004</v>
      </c>
      <c r="C1078">
        <v>101.84</v>
      </c>
      <c r="D1078">
        <v>0.73580000000000001</v>
      </c>
      <c r="E1078">
        <v>6851.22</v>
      </c>
      <c r="F1078">
        <v>23080.03</v>
      </c>
      <c r="G1078">
        <v>14610.96</v>
      </c>
      <c r="H1078">
        <v>9939.17</v>
      </c>
      <c r="I1078">
        <v>4225.07</v>
      </c>
      <c r="J1078">
        <v>102.72</v>
      </c>
      <c r="K1078">
        <v>1259.3</v>
      </c>
      <c r="L1078">
        <v>16633.179688</v>
      </c>
      <c r="M1078">
        <v>100.300003</v>
      </c>
      <c r="N1078">
        <v>310.16000400000001</v>
      </c>
      <c r="O1078">
        <v>89.144287000000006</v>
      </c>
      <c r="P1078">
        <v>127.459999</v>
      </c>
      <c r="Q1078">
        <v>570.45001200000002</v>
      </c>
      <c r="R1078" s="5">
        <v>1911.7700199999999</v>
      </c>
      <c r="S1078" s="5">
        <v>1914.459961</v>
      </c>
      <c r="T1078" s="5">
        <v>1907.3000489999999</v>
      </c>
      <c r="U1078" s="5">
        <v>1909.780029</v>
      </c>
      <c r="V1078" s="5">
        <v>1909.780029</v>
      </c>
      <c r="W1078" s="5">
        <v>2976450000</v>
      </c>
      <c r="X1078">
        <v>0.04</v>
      </c>
      <c r="Y1078">
        <v>0.04</v>
      </c>
      <c r="Z1078">
        <v>0.05</v>
      </c>
      <c r="AA1078">
        <v>0.1</v>
      </c>
      <c r="AB1078">
        <v>0.37</v>
      </c>
      <c r="AC1078">
        <v>0.76</v>
      </c>
      <c r="AD1078">
        <v>1.5</v>
      </c>
      <c r="AE1078">
        <v>2.0099999999999998</v>
      </c>
      <c r="AF1078">
        <v>2.44</v>
      </c>
      <c r="AG1078">
        <v>3.01</v>
      </c>
      <c r="AH1078">
        <v>3.29</v>
      </c>
    </row>
    <row r="1079" spans="1:34">
      <c r="A1079" s="3">
        <v>41786</v>
      </c>
      <c r="B1079" s="2">
        <v>0.5948</v>
      </c>
      <c r="C1079">
        <v>101.99</v>
      </c>
      <c r="D1079">
        <v>0.73340000000000005</v>
      </c>
      <c r="E1079">
        <v>6844.94</v>
      </c>
      <c r="F1079">
        <v>22944.3</v>
      </c>
      <c r="G1079">
        <v>14658.02</v>
      </c>
      <c r="H1079">
        <v>9940.82</v>
      </c>
      <c r="I1079">
        <v>4237.07</v>
      </c>
      <c r="J1079">
        <v>104.11</v>
      </c>
      <c r="K1079">
        <v>1265.4000000000001</v>
      </c>
      <c r="L1079">
        <v>16675.5</v>
      </c>
      <c r="M1079">
        <v>100.80999799999999</v>
      </c>
      <c r="N1079">
        <v>310.82000699999998</v>
      </c>
      <c r="O1079">
        <v>89.375716999999995</v>
      </c>
      <c r="P1079">
        <v>127.519997</v>
      </c>
      <c r="Q1079">
        <v>574.86999500000002</v>
      </c>
      <c r="R1079" s="5">
        <v>1902.01001</v>
      </c>
      <c r="S1079" s="5">
        <v>1912.280029</v>
      </c>
      <c r="T1079" s="5">
        <v>1902.01001</v>
      </c>
      <c r="U1079" s="5">
        <v>1911.910034</v>
      </c>
      <c r="V1079" s="5">
        <v>1911.910034</v>
      </c>
      <c r="W1079" s="5">
        <v>2911020000</v>
      </c>
      <c r="X1079">
        <v>0.03</v>
      </c>
      <c r="Y1079">
        <v>0.04</v>
      </c>
      <c r="Z1079">
        <v>0.06</v>
      </c>
      <c r="AA1079">
        <v>0.09</v>
      </c>
      <c r="AB1079">
        <v>0.39</v>
      </c>
      <c r="AC1079">
        <v>0.79</v>
      </c>
      <c r="AD1079">
        <v>1.56</v>
      </c>
      <c r="AE1079">
        <v>2.08</v>
      </c>
      <c r="AF1079">
        <v>2.52</v>
      </c>
      <c r="AG1079">
        <v>3.09</v>
      </c>
      <c r="AH1079">
        <v>3.37</v>
      </c>
    </row>
    <row r="1080" spans="1:34">
      <c r="A1080" s="3">
        <v>41782</v>
      </c>
      <c r="B1080" s="2">
        <v>0.59389999999999998</v>
      </c>
      <c r="C1080">
        <v>101.97</v>
      </c>
      <c r="D1080">
        <v>0.73350000000000004</v>
      </c>
      <c r="E1080">
        <v>6815.75</v>
      </c>
      <c r="F1080">
        <v>22965.86</v>
      </c>
      <c r="G1080">
        <v>14708.1</v>
      </c>
      <c r="H1080">
        <v>9768.01</v>
      </c>
      <c r="I1080">
        <v>4185.8100000000004</v>
      </c>
      <c r="J1080">
        <v>104.35</v>
      </c>
      <c r="K1080">
        <v>1291.5999999999999</v>
      </c>
      <c r="L1080">
        <v>16606.269531000002</v>
      </c>
      <c r="M1080">
        <v>100.980003</v>
      </c>
      <c r="N1080">
        <v>312.23998999999998</v>
      </c>
      <c r="O1080">
        <v>87.732856999999996</v>
      </c>
      <c r="P1080">
        <v>126.800003</v>
      </c>
      <c r="Q1080">
        <v>563.79998799999998</v>
      </c>
      <c r="R1080" s="5">
        <v>1893.3199460000001</v>
      </c>
      <c r="S1080" s="5">
        <v>1901.26001</v>
      </c>
      <c r="T1080" s="5">
        <v>1893.3199460000001</v>
      </c>
      <c r="U1080" s="5">
        <v>1900.530029</v>
      </c>
      <c r="V1080" s="5">
        <v>1900.530029</v>
      </c>
      <c r="W1080" s="5">
        <v>2396280000</v>
      </c>
      <c r="X1080">
        <v>0.04</v>
      </c>
      <c r="Y1080">
        <v>0.04</v>
      </c>
      <c r="Z1080">
        <v>0.05</v>
      </c>
      <c r="AA1080">
        <v>0.1</v>
      </c>
      <c r="AB1080">
        <v>0.37</v>
      </c>
      <c r="AC1080">
        <v>0.79</v>
      </c>
      <c r="AD1080">
        <v>1.55</v>
      </c>
      <c r="AE1080">
        <v>2.09</v>
      </c>
      <c r="AF1080">
        <v>2.54</v>
      </c>
      <c r="AG1080">
        <v>3.12</v>
      </c>
      <c r="AH1080">
        <v>3.4</v>
      </c>
    </row>
    <row r="1081" spans="1:34">
      <c r="A1081" s="3">
        <v>41781</v>
      </c>
      <c r="B1081" s="2">
        <v>0.5927</v>
      </c>
      <c r="C1081">
        <v>101.73</v>
      </c>
      <c r="D1081">
        <v>0.73229999999999995</v>
      </c>
      <c r="E1081">
        <v>6820.56</v>
      </c>
      <c r="F1081">
        <v>22953.759999999998</v>
      </c>
      <c r="G1081">
        <v>14702.29</v>
      </c>
      <c r="H1081">
        <v>9720.91</v>
      </c>
      <c r="I1081">
        <v>4154.34</v>
      </c>
      <c r="J1081">
        <v>103.74</v>
      </c>
      <c r="K1081">
        <v>1294.9000000000001</v>
      </c>
      <c r="L1081">
        <v>16543.080077999999</v>
      </c>
      <c r="M1081">
        <v>100.959999</v>
      </c>
      <c r="N1081">
        <v>304.91000400000001</v>
      </c>
      <c r="O1081">
        <v>86.752853000000002</v>
      </c>
      <c r="P1081">
        <v>126.980003</v>
      </c>
      <c r="Q1081">
        <v>555.45001200000002</v>
      </c>
      <c r="R1081" s="5">
        <v>1888.1899410000001</v>
      </c>
      <c r="S1081" s="5">
        <v>1896.329956</v>
      </c>
      <c r="T1081" s="5">
        <v>1885.3900149999999</v>
      </c>
      <c r="U1081" s="5">
        <v>1892.48999</v>
      </c>
      <c r="V1081" s="5">
        <v>1892.48999</v>
      </c>
      <c r="W1081" s="5">
        <v>2759800000</v>
      </c>
      <c r="X1081">
        <v>0.03</v>
      </c>
      <c r="Y1081">
        <v>0.03</v>
      </c>
      <c r="Z1081">
        <v>0.05</v>
      </c>
      <c r="AA1081">
        <v>0.09</v>
      </c>
      <c r="AB1081">
        <v>0.37</v>
      </c>
      <c r="AC1081">
        <v>0.8</v>
      </c>
      <c r="AD1081">
        <v>1.57</v>
      </c>
      <c r="AE1081">
        <v>2.1</v>
      </c>
      <c r="AF1081">
        <v>2.56</v>
      </c>
      <c r="AG1081">
        <v>3.15</v>
      </c>
      <c r="AH1081">
        <v>3.43</v>
      </c>
    </row>
    <row r="1082" spans="1:34">
      <c r="A1082" s="3">
        <v>41780</v>
      </c>
      <c r="B1082" s="2">
        <v>0.5917</v>
      </c>
      <c r="C1082">
        <v>101.38</v>
      </c>
      <c r="D1082">
        <v>0.73070000000000002</v>
      </c>
      <c r="E1082">
        <v>6821.04</v>
      </c>
      <c r="F1082">
        <v>22836.52</v>
      </c>
      <c r="G1082">
        <v>14649.86</v>
      </c>
      <c r="H1082">
        <v>9697.8700000000008</v>
      </c>
      <c r="I1082">
        <v>4131.54</v>
      </c>
      <c r="J1082">
        <v>104.07</v>
      </c>
      <c r="K1082">
        <v>1288</v>
      </c>
      <c r="L1082">
        <v>16533.060547000001</v>
      </c>
      <c r="M1082">
        <v>101.139999</v>
      </c>
      <c r="N1082">
        <v>305.01001000000002</v>
      </c>
      <c r="O1082">
        <v>86.615714999999994</v>
      </c>
      <c r="P1082">
        <v>126.660004</v>
      </c>
      <c r="Q1082">
        <v>549.70001200000002</v>
      </c>
      <c r="R1082" s="5">
        <v>1873.339966</v>
      </c>
      <c r="S1082" s="5">
        <v>1888.8000489999999</v>
      </c>
      <c r="T1082" s="5">
        <v>1873.339966</v>
      </c>
      <c r="U1082" s="5">
        <v>1888.030029</v>
      </c>
      <c r="V1082" s="5">
        <v>1888.030029</v>
      </c>
      <c r="W1082" s="5">
        <v>2777140000</v>
      </c>
      <c r="X1082">
        <v>0.04</v>
      </c>
      <c r="Y1082">
        <v>0.04</v>
      </c>
      <c r="Z1082">
        <v>0.06</v>
      </c>
      <c r="AA1082">
        <v>0.09</v>
      </c>
      <c r="AB1082">
        <v>0.37</v>
      </c>
      <c r="AC1082">
        <v>0.79</v>
      </c>
      <c r="AD1082">
        <v>1.55</v>
      </c>
      <c r="AE1082">
        <v>2.08</v>
      </c>
      <c r="AF1082">
        <v>2.54</v>
      </c>
      <c r="AG1082">
        <v>3.13</v>
      </c>
      <c r="AH1082">
        <v>3.42</v>
      </c>
    </row>
    <row r="1083" spans="1:34">
      <c r="A1083" s="3">
        <v>41779</v>
      </c>
      <c r="B1083" s="2">
        <v>0.59389999999999998</v>
      </c>
      <c r="C1083">
        <v>101.33</v>
      </c>
      <c r="D1083">
        <v>0.7298</v>
      </c>
      <c r="E1083">
        <v>6802</v>
      </c>
      <c r="F1083">
        <v>22834.68</v>
      </c>
      <c r="G1083">
        <v>14525.19</v>
      </c>
      <c r="H1083">
        <v>9639.08</v>
      </c>
      <c r="I1083">
        <v>4096.8900000000003</v>
      </c>
      <c r="J1083">
        <v>102.44</v>
      </c>
      <c r="K1083">
        <v>1294.5</v>
      </c>
      <c r="L1083">
        <v>16374.309569999999</v>
      </c>
      <c r="M1083">
        <v>100.25</v>
      </c>
      <c r="N1083">
        <v>301.19000199999999</v>
      </c>
      <c r="O1083">
        <v>86.387146000000001</v>
      </c>
      <c r="P1083">
        <v>126.05999799999999</v>
      </c>
      <c r="Q1083">
        <v>540.39001499999995</v>
      </c>
      <c r="R1083" s="5">
        <v>1884.880005</v>
      </c>
      <c r="S1083" s="5">
        <v>1884.880005</v>
      </c>
      <c r="T1083" s="5">
        <v>1868.1400149999999</v>
      </c>
      <c r="U1083" s="5">
        <v>1872.829956</v>
      </c>
      <c r="V1083" s="5">
        <v>1872.829956</v>
      </c>
      <c r="W1083" s="5">
        <v>3007700000</v>
      </c>
      <c r="X1083">
        <v>0.04</v>
      </c>
      <c r="Y1083">
        <v>0.03</v>
      </c>
      <c r="Z1083">
        <v>0.06</v>
      </c>
      <c r="AA1083">
        <v>0.09</v>
      </c>
      <c r="AB1083">
        <v>0.35</v>
      </c>
      <c r="AC1083">
        <v>0.77</v>
      </c>
      <c r="AD1083">
        <v>1.53</v>
      </c>
      <c r="AE1083">
        <v>2.06</v>
      </c>
      <c r="AF1083">
        <v>2.52</v>
      </c>
      <c r="AG1083">
        <v>3.1</v>
      </c>
      <c r="AH1083">
        <v>3.38</v>
      </c>
    </row>
    <row r="1084" spans="1:34">
      <c r="A1084" s="3">
        <v>41778</v>
      </c>
      <c r="B1084" s="2">
        <v>0.5948</v>
      </c>
      <c r="C1084">
        <v>101.51</v>
      </c>
      <c r="D1084">
        <v>0.72940000000000005</v>
      </c>
      <c r="E1084">
        <v>6844.55</v>
      </c>
      <c r="F1084">
        <v>22704.5</v>
      </c>
      <c r="H1084">
        <v>9659.39</v>
      </c>
      <c r="I1084">
        <v>4125.8100000000004</v>
      </c>
      <c r="J1084">
        <v>102.61</v>
      </c>
      <c r="K1084">
        <v>1293.7</v>
      </c>
      <c r="L1084">
        <v>16511.859375</v>
      </c>
      <c r="M1084">
        <v>100.639999</v>
      </c>
      <c r="N1084">
        <v>296.76001000000002</v>
      </c>
      <c r="O1084">
        <v>86.370002999999997</v>
      </c>
      <c r="P1084">
        <v>127.129997</v>
      </c>
      <c r="Q1084">
        <v>538.830017</v>
      </c>
      <c r="R1084" s="5">
        <v>1876.660034</v>
      </c>
      <c r="S1084" s="5">
        <v>1886</v>
      </c>
      <c r="T1084" s="5">
        <v>1872.420044</v>
      </c>
      <c r="U1084" s="5">
        <v>1885.079956</v>
      </c>
      <c r="V1084" s="5">
        <v>1885.079956</v>
      </c>
      <c r="W1084" s="5">
        <v>2664250000</v>
      </c>
      <c r="X1084">
        <v>0.01</v>
      </c>
      <c r="Y1084">
        <v>0.03</v>
      </c>
      <c r="Z1084">
        <v>0.05</v>
      </c>
      <c r="AA1084">
        <v>0.09</v>
      </c>
      <c r="AB1084">
        <v>0.36</v>
      </c>
      <c r="AC1084">
        <v>0.79</v>
      </c>
      <c r="AD1084">
        <v>1.56</v>
      </c>
      <c r="AE1084">
        <v>2.09</v>
      </c>
      <c r="AF1084">
        <v>2.54</v>
      </c>
      <c r="AG1084">
        <v>3.11</v>
      </c>
      <c r="AH1084">
        <v>3.39</v>
      </c>
    </row>
    <row r="1085" spans="1:34">
      <c r="A1085" s="3">
        <v>41775</v>
      </c>
      <c r="B1085" s="2">
        <v>0.59470000000000001</v>
      </c>
      <c r="C1085">
        <v>101.52</v>
      </c>
      <c r="D1085">
        <v>0.73029999999999995</v>
      </c>
      <c r="E1085">
        <v>6855.81</v>
      </c>
      <c r="F1085">
        <v>22712.91</v>
      </c>
      <c r="G1085">
        <v>14514.74</v>
      </c>
      <c r="H1085">
        <v>9629.1</v>
      </c>
      <c r="I1085">
        <v>4090.59</v>
      </c>
      <c r="J1085">
        <v>102.02</v>
      </c>
      <c r="K1085">
        <v>1293.3</v>
      </c>
      <c r="L1085">
        <v>16491.310547000001</v>
      </c>
      <c r="M1085">
        <v>100.58000199999999</v>
      </c>
      <c r="N1085">
        <v>297.70001200000002</v>
      </c>
      <c r="O1085">
        <v>85.358574000000004</v>
      </c>
      <c r="P1085">
        <v>126.860001</v>
      </c>
      <c r="Q1085">
        <v>528.29998799999998</v>
      </c>
      <c r="R1085" s="5">
        <v>1871.1899410000001</v>
      </c>
      <c r="S1085" s="5">
        <v>1878.280029</v>
      </c>
      <c r="T1085" s="5">
        <v>1864.8199460000001</v>
      </c>
      <c r="U1085" s="5">
        <v>1877.8599850000001</v>
      </c>
      <c r="V1085" s="5">
        <v>1877.8599850000001</v>
      </c>
      <c r="W1085" s="5">
        <v>3173650000</v>
      </c>
      <c r="X1085">
        <v>0.01</v>
      </c>
      <c r="Y1085">
        <v>0.03</v>
      </c>
      <c r="Z1085">
        <v>0.05</v>
      </c>
      <c r="AA1085">
        <v>0.09</v>
      </c>
      <c r="AB1085">
        <v>0.38</v>
      </c>
      <c r="AC1085">
        <v>0.8</v>
      </c>
      <c r="AD1085">
        <v>1.56</v>
      </c>
      <c r="AE1085">
        <v>2.08</v>
      </c>
      <c r="AF1085">
        <v>2.52</v>
      </c>
      <c r="AG1085">
        <v>3.07</v>
      </c>
      <c r="AH1085">
        <v>3.34</v>
      </c>
    </row>
    <row r="1086" spans="1:34">
      <c r="A1086" s="3">
        <v>41774</v>
      </c>
      <c r="B1086" s="2">
        <v>0.59570000000000001</v>
      </c>
      <c r="C1086">
        <v>101.58</v>
      </c>
      <c r="D1086">
        <v>0.72929999999999995</v>
      </c>
      <c r="E1086">
        <v>6840.89</v>
      </c>
      <c r="F1086">
        <v>22730.86</v>
      </c>
      <c r="G1086">
        <v>14588.89</v>
      </c>
      <c r="H1086">
        <v>9656.0499999999993</v>
      </c>
      <c r="I1086">
        <v>4069.29</v>
      </c>
      <c r="J1086">
        <v>101.5</v>
      </c>
      <c r="K1086">
        <v>1293.5</v>
      </c>
      <c r="L1086">
        <v>16446.810547000001</v>
      </c>
      <c r="M1086">
        <v>100.69000200000001</v>
      </c>
      <c r="N1086">
        <v>295.19000199999999</v>
      </c>
      <c r="O1086">
        <v>84.117142000000001</v>
      </c>
      <c r="P1086">
        <v>126.360001</v>
      </c>
      <c r="Q1086">
        <v>529.11999500000002</v>
      </c>
      <c r="R1086" s="5">
        <v>1888.160034</v>
      </c>
      <c r="S1086" s="5">
        <v>1888.160034</v>
      </c>
      <c r="T1086" s="5">
        <v>1862.3599850000001</v>
      </c>
      <c r="U1086" s="5">
        <v>1870.849976</v>
      </c>
      <c r="V1086" s="5">
        <v>1870.849976</v>
      </c>
      <c r="W1086" s="5">
        <v>3552640000</v>
      </c>
      <c r="X1086">
        <v>0.01</v>
      </c>
      <c r="Y1086">
        <v>0.03</v>
      </c>
      <c r="Z1086">
        <v>0.05</v>
      </c>
      <c r="AA1086">
        <v>0.09</v>
      </c>
      <c r="AB1086">
        <v>0.38</v>
      </c>
      <c r="AC1086">
        <v>0.8</v>
      </c>
      <c r="AD1086">
        <v>1.55</v>
      </c>
      <c r="AE1086">
        <v>2.0499999999999998</v>
      </c>
      <c r="AF1086">
        <v>2.5</v>
      </c>
      <c r="AG1086">
        <v>3.05</v>
      </c>
      <c r="AH1086">
        <v>3.33</v>
      </c>
    </row>
    <row r="1087" spans="1:34">
      <c r="A1087" s="3">
        <v>41773</v>
      </c>
      <c r="B1087" s="2">
        <v>0.59640000000000004</v>
      </c>
      <c r="C1087">
        <v>101.89</v>
      </c>
      <c r="D1087">
        <v>0.72909999999999997</v>
      </c>
      <c r="E1087">
        <v>6878.49</v>
      </c>
      <c r="F1087">
        <v>22582.77</v>
      </c>
      <c r="G1087">
        <v>14673.73</v>
      </c>
      <c r="H1087">
        <v>9754.39</v>
      </c>
      <c r="I1087">
        <v>4100.63</v>
      </c>
      <c r="J1087">
        <v>102.37</v>
      </c>
      <c r="K1087">
        <v>1305.7</v>
      </c>
      <c r="L1087">
        <v>16613.970702999999</v>
      </c>
      <c r="M1087">
        <v>100.870003</v>
      </c>
      <c r="N1087">
        <v>297.61999500000002</v>
      </c>
      <c r="O1087">
        <v>84.838570000000004</v>
      </c>
      <c r="P1087">
        <v>127.529999</v>
      </c>
      <c r="Q1087">
        <v>534.40997300000004</v>
      </c>
      <c r="R1087" s="5">
        <v>1897.130005</v>
      </c>
      <c r="S1087" s="5">
        <v>1897.130005</v>
      </c>
      <c r="T1087" s="5">
        <v>1885.7700199999999</v>
      </c>
      <c r="U1087" s="5">
        <v>1888.530029</v>
      </c>
      <c r="V1087" s="5">
        <v>1888.530029</v>
      </c>
      <c r="W1087" s="5">
        <v>2822060000</v>
      </c>
      <c r="X1087">
        <v>0.02</v>
      </c>
      <c r="Y1087">
        <v>0.03</v>
      </c>
      <c r="Z1087">
        <v>0.05</v>
      </c>
      <c r="AA1087">
        <v>0.1</v>
      </c>
      <c r="AB1087">
        <v>0.39</v>
      </c>
      <c r="AC1087">
        <v>0.81</v>
      </c>
      <c r="AD1087">
        <v>1.57</v>
      </c>
      <c r="AE1087">
        <v>2.1</v>
      </c>
      <c r="AF1087">
        <v>2.54</v>
      </c>
      <c r="AG1087">
        <v>3.09</v>
      </c>
      <c r="AH1087">
        <v>3.37</v>
      </c>
    </row>
    <row r="1088" spans="1:34">
      <c r="A1088" s="3">
        <v>41772</v>
      </c>
      <c r="B1088" s="2">
        <v>0.59440000000000004</v>
      </c>
      <c r="C1088">
        <v>102.26</v>
      </c>
      <c r="D1088">
        <v>0.72970000000000002</v>
      </c>
      <c r="E1088">
        <v>6873.08</v>
      </c>
      <c r="F1088">
        <v>22352.38</v>
      </c>
      <c r="G1088">
        <v>14679.81</v>
      </c>
      <c r="H1088">
        <v>9754.43</v>
      </c>
      <c r="I1088">
        <v>4130.16</v>
      </c>
      <c r="J1088">
        <v>101.7</v>
      </c>
      <c r="K1088">
        <v>1294.5999999999999</v>
      </c>
      <c r="L1088">
        <v>16715.439452999999</v>
      </c>
      <c r="M1088">
        <v>101.019997</v>
      </c>
      <c r="N1088">
        <v>304.64001500000001</v>
      </c>
      <c r="O1088">
        <v>84.822861000000003</v>
      </c>
      <c r="P1088">
        <v>127.889999</v>
      </c>
      <c r="Q1088">
        <v>541.53997800000002</v>
      </c>
      <c r="R1088" s="5">
        <v>1896.75</v>
      </c>
      <c r="S1088" s="5">
        <v>1902.170044</v>
      </c>
      <c r="T1088" s="5">
        <v>1896.0600589999999</v>
      </c>
      <c r="U1088" s="5">
        <v>1897.4499510000001</v>
      </c>
      <c r="V1088" s="5">
        <v>1897.4499510000001</v>
      </c>
      <c r="W1088" s="5">
        <v>2915680000</v>
      </c>
      <c r="X1088">
        <v>0.03</v>
      </c>
      <c r="Y1088">
        <v>0.03</v>
      </c>
      <c r="Z1088">
        <v>0.05</v>
      </c>
      <c r="AA1088">
        <v>0.1</v>
      </c>
      <c r="AB1088">
        <v>0.39</v>
      </c>
      <c r="AC1088">
        <v>0.84</v>
      </c>
      <c r="AD1088">
        <v>1.62</v>
      </c>
      <c r="AE1088">
        <v>2.16</v>
      </c>
      <c r="AF1088">
        <v>2.61</v>
      </c>
      <c r="AG1088">
        <v>3.17</v>
      </c>
      <c r="AH1088">
        <v>3.45</v>
      </c>
    </row>
    <row r="1089" spans="1:34">
      <c r="A1089" s="3">
        <v>41771</v>
      </c>
      <c r="B1089" s="2">
        <v>0.59279999999999999</v>
      </c>
      <c r="C1089">
        <v>102.12</v>
      </c>
      <c r="D1089">
        <v>0.72689999999999999</v>
      </c>
      <c r="E1089">
        <v>6851.75</v>
      </c>
      <c r="F1089">
        <v>22261.61</v>
      </c>
      <c r="G1089">
        <v>14654.94</v>
      </c>
      <c r="H1089">
        <v>9702.4599999999991</v>
      </c>
      <c r="I1089">
        <v>4143.8599999999997</v>
      </c>
      <c r="J1089">
        <v>100.59</v>
      </c>
      <c r="K1089">
        <v>1295.5999999999999</v>
      </c>
      <c r="L1089">
        <v>16695.470702999999</v>
      </c>
      <c r="M1089">
        <v>100.519997</v>
      </c>
      <c r="N1089">
        <v>302.85998499999999</v>
      </c>
      <c r="O1089">
        <v>84.690002000000007</v>
      </c>
      <c r="P1089">
        <v>127.290001</v>
      </c>
      <c r="Q1089">
        <v>538.42999299999997</v>
      </c>
      <c r="R1089" s="5">
        <v>1880.030029</v>
      </c>
      <c r="S1089" s="5">
        <v>1897.130005</v>
      </c>
      <c r="T1089" s="5">
        <v>1880.030029</v>
      </c>
      <c r="U1089" s="5">
        <v>1896.650024</v>
      </c>
      <c r="V1089" s="5">
        <v>1896.650024</v>
      </c>
      <c r="W1089" s="5">
        <v>3005740000</v>
      </c>
      <c r="X1089">
        <v>0.02</v>
      </c>
      <c r="Y1089">
        <v>0.03</v>
      </c>
      <c r="Z1089">
        <v>0.05</v>
      </c>
      <c r="AA1089">
        <v>0.09</v>
      </c>
      <c r="AB1089">
        <v>0.41</v>
      </c>
      <c r="AC1089">
        <v>0.87</v>
      </c>
      <c r="AD1089">
        <v>1.67</v>
      </c>
      <c r="AE1089">
        <v>2.21</v>
      </c>
      <c r="AF1089">
        <v>2.66</v>
      </c>
      <c r="AG1089">
        <v>3.21</v>
      </c>
      <c r="AH1089">
        <v>3.49</v>
      </c>
    </row>
    <row r="1090" spans="1:34">
      <c r="A1090" s="3">
        <v>41768</v>
      </c>
      <c r="B1090" s="2">
        <v>0.59350000000000003</v>
      </c>
      <c r="C1090">
        <v>101.86</v>
      </c>
      <c r="D1090">
        <v>0.7268</v>
      </c>
      <c r="E1090">
        <v>6814.57</v>
      </c>
      <c r="F1090">
        <v>21862.99</v>
      </c>
      <c r="G1090">
        <v>14534.06</v>
      </c>
      <c r="H1090">
        <v>9581.4500000000007</v>
      </c>
      <c r="I1090">
        <v>4071.87</v>
      </c>
      <c r="J1090">
        <v>99.99</v>
      </c>
      <c r="K1090">
        <v>1287.3</v>
      </c>
      <c r="L1090">
        <v>16583.339843999998</v>
      </c>
      <c r="M1090">
        <v>100.910004</v>
      </c>
      <c r="N1090">
        <v>292.23998999999998</v>
      </c>
      <c r="O1090">
        <v>83.648574999999994</v>
      </c>
      <c r="P1090">
        <v>127.339996</v>
      </c>
      <c r="Q1090">
        <v>526.61999500000002</v>
      </c>
      <c r="R1090" s="5">
        <v>1875.2700199999999</v>
      </c>
      <c r="S1090" s="5">
        <v>1878.5699460000001</v>
      </c>
      <c r="T1090" s="5">
        <v>1867.0200199999999</v>
      </c>
      <c r="U1090" s="5">
        <v>1878.4799800000001</v>
      </c>
      <c r="V1090" s="5">
        <v>1878.4799800000001</v>
      </c>
      <c r="W1090" s="5">
        <v>3025020000</v>
      </c>
      <c r="X1090">
        <v>0.02</v>
      </c>
      <c r="Y1090">
        <v>0.03</v>
      </c>
      <c r="Z1090">
        <v>0.05</v>
      </c>
      <c r="AA1090">
        <v>0.1</v>
      </c>
      <c r="AB1090">
        <v>0.4</v>
      </c>
      <c r="AC1090">
        <v>0.86</v>
      </c>
      <c r="AD1090">
        <v>1.63</v>
      </c>
      <c r="AE1090">
        <v>2.17</v>
      </c>
      <c r="AF1090">
        <v>2.62</v>
      </c>
      <c r="AG1090">
        <v>3.18</v>
      </c>
      <c r="AH1090">
        <v>3.47</v>
      </c>
    </row>
    <row r="1091" spans="1:34">
      <c r="A1091" s="3">
        <v>41767</v>
      </c>
      <c r="B1091" s="2">
        <v>0.59060000000000001</v>
      </c>
      <c r="C1091">
        <v>101.66</v>
      </c>
      <c r="D1091">
        <v>0.72250000000000003</v>
      </c>
      <c r="E1091">
        <v>6839.25</v>
      </c>
      <c r="F1091">
        <v>21837.119999999999</v>
      </c>
      <c r="G1091">
        <v>14546.03</v>
      </c>
      <c r="H1091">
        <v>9607.4</v>
      </c>
      <c r="I1091">
        <v>4051.5</v>
      </c>
      <c r="J1091">
        <v>100.26</v>
      </c>
      <c r="K1091">
        <v>1287.4000000000001</v>
      </c>
      <c r="L1091">
        <v>16550.970702999999</v>
      </c>
      <c r="M1091">
        <v>100.5</v>
      </c>
      <c r="N1091">
        <v>288.32000699999998</v>
      </c>
      <c r="O1091">
        <v>83.998572999999993</v>
      </c>
      <c r="P1091">
        <v>126.66999800000001</v>
      </c>
      <c r="Q1091">
        <v>520.169983</v>
      </c>
      <c r="R1091" s="5">
        <v>1877.3900149999999</v>
      </c>
      <c r="S1091" s="5">
        <v>1889.0699460000001</v>
      </c>
      <c r="T1091" s="5">
        <v>1870.0500489999999</v>
      </c>
      <c r="U1091" s="5">
        <v>1875.630005</v>
      </c>
      <c r="V1091" s="5">
        <v>1875.630005</v>
      </c>
      <c r="W1091" s="5">
        <v>3393420000</v>
      </c>
      <c r="X1091">
        <v>0.02</v>
      </c>
      <c r="Y1091">
        <v>0.03</v>
      </c>
      <c r="Z1091">
        <v>0.05</v>
      </c>
      <c r="AA1091">
        <v>0.1</v>
      </c>
      <c r="AB1091">
        <v>0.4</v>
      </c>
      <c r="AC1091">
        <v>0.86</v>
      </c>
      <c r="AD1091">
        <v>1.63</v>
      </c>
      <c r="AE1091">
        <v>2.16</v>
      </c>
      <c r="AF1091">
        <v>2.61</v>
      </c>
      <c r="AG1091">
        <v>3.17</v>
      </c>
      <c r="AH1091">
        <v>3.45</v>
      </c>
    </row>
    <row r="1092" spans="1:34">
      <c r="A1092" s="3">
        <v>41766</v>
      </c>
      <c r="B1092" s="2">
        <v>0.58979999999999999</v>
      </c>
      <c r="C1092">
        <v>101.92</v>
      </c>
      <c r="D1092">
        <v>0.71879999999999999</v>
      </c>
      <c r="E1092">
        <v>6796.44</v>
      </c>
      <c r="F1092">
        <v>21746.26</v>
      </c>
      <c r="G1092">
        <v>14656.4</v>
      </c>
      <c r="H1092">
        <v>9521.2999999999993</v>
      </c>
      <c r="I1092">
        <v>4067.67</v>
      </c>
      <c r="J1092">
        <v>100.77</v>
      </c>
      <c r="K1092">
        <v>1288.5999999999999</v>
      </c>
      <c r="L1092">
        <v>16518.539063</v>
      </c>
      <c r="M1092">
        <v>100.910004</v>
      </c>
      <c r="N1092">
        <v>292.709991</v>
      </c>
      <c r="O1092">
        <v>84.618567999999996</v>
      </c>
      <c r="P1092">
        <v>127.449997</v>
      </c>
      <c r="Q1092">
        <v>518</v>
      </c>
      <c r="R1092" s="5">
        <v>1868.530029</v>
      </c>
      <c r="S1092" s="5">
        <v>1878.829956</v>
      </c>
      <c r="T1092" s="5">
        <v>1859.790039</v>
      </c>
      <c r="U1092" s="5">
        <v>1878.209961</v>
      </c>
      <c r="V1092" s="5">
        <v>1878.209961</v>
      </c>
      <c r="W1092" s="5">
        <v>3632950000</v>
      </c>
      <c r="X1092">
        <v>0.03</v>
      </c>
      <c r="Y1092">
        <v>0.03</v>
      </c>
      <c r="Z1092">
        <v>0.05</v>
      </c>
      <c r="AA1092">
        <v>0.1</v>
      </c>
      <c r="AB1092">
        <v>0.41</v>
      </c>
      <c r="AC1092">
        <v>0.89</v>
      </c>
      <c r="AD1092">
        <v>1.65</v>
      </c>
      <c r="AE1092">
        <v>2.1800000000000002</v>
      </c>
      <c r="AF1092">
        <v>2.62</v>
      </c>
      <c r="AG1092">
        <v>3.12</v>
      </c>
      <c r="AH1092">
        <v>3.4</v>
      </c>
    </row>
    <row r="1093" spans="1:34">
      <c r="A1093" s="3">
        <v>41765</v>
      </c>
      <c r="B1093" s="2">
        <v>0.58909999999999996</v>
      </c>
      <c r="C1093">
        <v>101.69</v>
      </c>
      <c r="D1093">
        <v>0.71799999999999997</v>
      </c>
      <c r="E1093">
        <v>6798.56</v>
      </c>
      <c r="G1093">
        <v>14612.29</v>
      </c>
      <c r="H1093">
        <v>9467.5300000000007</v>
      </c>
      <c r="I1093">
        <v>4080.76</v>
      </c>
      <c r="J1093">
        <v>99.5</v>
      </c>
      <c r="K1093">
        <v>1308.3</v>
      </c>
      <c r="L1093">
        <v>16401.019531000002</v>
      </c>
      <c r="M1093">
        <v>99.510002</v>
      </c>
      <c r="N1093">
        <v>297.38000499999998</v>
      </c>
      <c r="O1093">
        <v>84.915717999999998</v>
      </c>
      <c r="P1093">
        <v>124.66999800000001</v>
      </c>
      <c r="Q1093">
        <v>522.57000700000003</v>
      </c>
      <c r="R1093" s="5">
        <v>1883.6899410000001</v>
      </c>
      <c r="S1093" s="5">
        <v>1883.6899410000001</v>
      </c>
      <c r="T1093" s="5">
        <v>1867.719971</v>
      </c>
      <c r="U1093" s="5">
        <v>1867.719971</v>
      </c>
      <c r="V1093" s="5">
        <v>1867.719971</v>
      </c>
      <c r="W1093" s="5">
        <v>3327260000</v>
      </c>
      <c r="X1093">
        <v>0.03</v>
      </c>
      <c r="Y1093">
        <v>0.03</v>
      </c>
      <c r="Z1093">
        <v>0.05</v>
      </c>
      <c r="AA1093">
        <v>0.1</v>
      </c>
      <c r="AB1093">
        <v>0.43</v>
      </c>
      <c r="AC1093">
        <v>0.92</v>
      </c>
      <c r="AD1093">
        <v>1.68</v>
      </c>
      <c r="AE1093">
        <v>2.2000000000000002</v>
      </c>
      <c r="AF1093">
        <v>2.61</v>
      </c>
      <c r="AG1093">
        <v>3.13</v>
      </c>
      <c r="AH1093">
        <v>3.38</v>
      </c>
    </row>
    <row r="1094" spans="1:34">
      <c r="A1094" s="3">
        <v>41764</v>
      </c>
      <c r="B1094" s="2">
        <v>0.59289999999999998</v>
      </c>
      <c r="C1094">
        <v>102.14</v>
      </c>
      <c r="D1094">
        <v>0.72070000000000001</v>
      </c>
      <c r="F1094">
        <v>21976.33</v>
      </c>
      <c r="G1094">
        <v>14697.03</v>
      </c>
      <c r="H1094">
        <v>9529.5</v>
      </c>
      <c r="I1094">
        <v>4138.0600000000004</v>
      </c>
      <c r="J1094">
        <v>99.48</v>
      </c>
      <c r="K1094">
        <v>1309</v>
      </c>
      <c r="L1094">
        <v>16530.550781000002</v>
      </c>
      <c r="M1094">
        <v>100</v>
      </c>
      <c r="N1094">
        <v>310.04998799999998</v>
      </c>
      <c r="O1094">
        <v>85.851425000000006</v>
      </c>
      <c r="P1094">
        <v>126.610001</v>
      </c>
      <c r="Q1094">
        <v>535.330017</v>
      </c>
      <c r="R1094" s="5">
        <v>1879.4499510000001</v>
      </c>
      <c r="S1094" s="5">
        <v>1885.51001</v>
      </c>
      <c r="T1094" s="5">
        <v>1866.7700199999999</v>
      </c>
      <c r="U1094" s="5">
        <v>1884.660034</v>
      </c>
      <c r="V1094" s="5">
        <v>1884.660034</v>
      </c>
      <c r="W1094" s="5">
        <v>2733730000</v>
      </c>
      <c r="X1094">
        <v>0.01</v>
      </c>
      <c r="Y1094">
        <v>0.03</v>
      </c>
      <c r="Z1094">
        <v>0.05</v>
      </c>
      <c r="AA1094">
        <v>0.11</v>
      </c>
      <c r="AB1094">
        <v>0.43</v>
      </c>
      <c r="AC1094">
        <v>0.9</v>
      </c>
      <c r="AD1094">
        <v>1.68</v>
      </c>
      <c r="AE1094">
        <v>2.2200000000000002</v>
      </c>
      <c r="AF1094">
        <v>2.63</v>
      </c>
      <c r="AG1094">
        <v>3.16</v>
      </c>
      <c r="AH1094">
        <v>3.41</v>
      </c>
    </row>
    <row r="1095" spans="1:34">
      <c r="A1095" s="3">
        <v>41761</v>
      </c>
      <c r="B1095" s="2">
        <v>0.59279999999999999</v>
      </c>
      <c r="C1095">
        <v>102.19</v>
      </c>
      <c r="D1095">
        <v>0.72089999999999999</v>
      </c>
      <c r="E1095">
        <v>6822.42</v>
      </c>
      <c r="F1095">
        <v>22260.67</v>
      </c>
      <c r="G1095">
        <v>14765.15</v>
      </c>
      <c r="H1095">
        <v>9556.02</v>
      </c>
      <c r="I1095">
        <v>4123.8999999999996</v>
      </c>
      <c r="J1095">
        <v>99.76</v>
      </c>
      <c r="K1095">
        <v>1302.5999999999999</v>
      </c>
      <c r="L1095">
        <v>16512.890625</v>
      </c>
      <c r="M1095">
        <v>99.309997999999993</v>
      </c>
      <c r="N1095">
        <v>308.01001000000002</v>
      </c>
      <c r="O1095">
        <v>84.654289000000006</v>
      </c>
      <c r="P1095">
        <v>128.08999600000001</v>
      </c>
      <c r="Q1095">
        <v>533.86999500000002</v>
      </c>
      <c r="R1095" s="5">
        <v>1885.3000489999999</v>
      </c>
      <c r="S1095" s="5">
        <v>1891.329956</v>
      </c>
      <c r="T1095" s="5">
        <v>1878.5</v>
      </c>
      <c r="U1095" s="5">
        <v>1881.1400149999999</v>
      </c>
      <c r="V1095" s="5">
        <v>1881.1400149999999</v>
      </c>
      <c r="W1095" s="5">
        <v>3159560000</v>
      </c>
      <c r="X1095">
        <v>0.01</v>
      </c>
      <c r="Y1095">
        <v>0.02</v>
      </c>
      <c r="Z1095">
        <v>0.05</v>
      </c>
      <c r="AA1095">
        <v>0.1</v>
      </c>
      <c r="AB1095">
        <v>0.42</v>
      </c>
      <c r="AC1095">
        <v>0.89</v>
      </c>
      <c r="AD1095">
        <v>1.67</v>
      </c>
      <c r="AE1095">
        <v>2.2000000000000002</v>
      </c>
      <c r="AF1095">
        <v>2.6</v>
      </c>
      <c r="AG1095">
        <v>3.12</v>
      </c>
      <c r="AH1095">
        <v>3.37</v>
      </c>
    </row>
    <row r="1096" spans="1:34">
      <c r="A1096" s="3">
        <v>41760</v>
      </c>
      <c r="B1096" s="2">
        <v>0.59189999999999998</v>
      </c>
      <c r="C1096">
        <v>102.34</v>
      </c>
      <c r="D1096">
        <v>0.72099999999999997</v>
      </c>
      <c r="E1096">
        <v>6808.87</v>
      </c>
      <c r="G1096">
        <v>14664.07</v>
      </c>
      <c r="I1096">
        <v>4127.45</v>
      </c>
      <c r="J1096">
        <v>99.42</v>
      </c>
      <c r="K1096">
        <v>1283.0999999999999</v>
      </c>
      <c r="L1096">
        <v>16558.869140999999</v>
      </c>
      <c r="M1096">
        <v>100.529999</v>
      </c>
      <c r="N1096">
        <v>307.89001500000001</v>
      </c>
      <c r="O1096">
        <v>84.497146999999998</v>
      </c>
      <c r="P1096">
        <v>129.05999800000001</v>
      </c>
      <c r="Q1096">
        <v>538.53002900000001</v>
      </c>
      <c r="R1096" s="5">
        <v>1884.3900149999999</v>
      </c>
      <c r="S1096" s="5">
        <v>1888.589966</v>
      </c>
      <c r="T1096" s="5">
        <v>1878.040039</v>
      </c>
      <c r="U1096" s="5">
        <v>1883.6800539999999</v>
      </c>
      <c r="V1096" s="5">
        <v>1883.6800539999999</v>
      </c>
      <c r="W1096" s="5">
        <v>3416740000</v>
      </c>
      <c r="X1096">
        <v>0.02</v>
      </c>
      <c r="Y1096">
        <v>0.03</v>
      </c>
      <c r="Z1096">
        <v>0.05</v>
      </c>
      <c r="AA1096">
        <v>0.1</v>
      </c>
      <c r="AB1096">
        <v>0.41</v>
      </c>
      <c r="AC1096">
        <v>0.86</v>
      </c>
      <c r="AD1096">
        <v>1.66</v>
      </c>
      <c r="AE1096">
        <v>2.21</v>
      </c>
      <c r="AF1096">
        <v>2.63</v>
      </c>
      <c r="AG1096">
        <v>3.16</v>
      </c>
      <c r="AH1096">
        <v>3.41</v>
      </c>
    </row>
    <row r="1097" spans="1:34">
      <c r="A1097" s="3">
        <v>41759</v>
      </c>
      <c r="B1097" s="2">
        <v>0.5927</v>
      </c>
      <c r="C1097">
        <v>102.26</v>
      </c>
      <c r="D1097">
        <v>0.72109999999999996</v>
      </c>
      <c r="E1097">
        <v>6780.03</v>
      </c>
      <c r="F1097">
        <v>22133.97</v>
      </c>
      <c r="G1097">
        <v>14651.87</v>
      </c>
      <c r="H1097">
        <v>9603.23</v>
      </c>
      <c r="I1097">
        <v>4114.5600000000004</v>
      </c>
      <c r="J1097">
        <v>99.74</v>
      </c>
      <c r="K1097">
        <v>1295.5999999999999</v>
      </c>
      <c r="L1097">
        <v>16580.839843999998</v>
      </c>
      <c r="M1097">
        <v>101.290001</v>
      </c>
      <c r="N1097">
        <v>304.13000499999998</v>
      </c>
      <c r="O1097">
        <v>84.298569000000001</v>
      </c>
      <c r="P1097">
        <v>128.85000600000001</v>
      </c>
      <c r="Q1097">
        <v>534.88000499999998</v>
      </c>
      <c r="R1097" s="5">
        <v>1877.099976</v>
      </c>
      <c r="S1097" s="5">
        <v>1885.1999510000001</v>
      </c>
      <c r="T1097" s="5">
        <v>1872.6899410000001</v>
      </c>
      <c r="U1097" s="5">
        <v>1883.9499510000001</v>
      </c>
      <c r="V1097" s="5">
        <v>1883.9499510000001</v>
      </c>
      <c r="W1097" s="5">
        <v>3779230000</v>
      </c>
      <c r="X1097">
        <v>0.02</v>
      </c>
      <c r="Y1097">
        <v>0.03</v>
      </c>
      <c r="Z1097">
        <v>0.05</v>
      </c>
      <c r="AA1097">
        <v>0.11</v>
      </c>
      <c r="AB1097">
        <v>0.42</v>
      </c>
      <c r="AC1097">
        <v>0.87</v>
      </c>
      <c r="AD1097">
        <v>1.69</v>
      </c>
      <c r="AE1097">
        <v>2.25</v>
      </c>
      <c r="AF1097">
        <v>2.67</v>
      </c>
      <c r="AG1097">
        <v>3.22</v>
      </c>
      <c r="AH1097">
        <v>3.47</v>
      </c>
    </row>
    <row r="1098" spans="1:34">
      <c r="A1098" s="3">
        <v>41758</v>
      </c>
      <c r="B1098" s="2">
        <v>0.59430000000000005</v>
      </c>
      <c r="C1098">
        <v>102.64</v>
      </c>
      <c r="D1098">
        <v>0.72399999999999998</v>
      </c>
      <c r="E1098">
        <v>6769.91</v>
      </c>
      <c r="F1098">
        <v>22453.89</v>
      </c>
      <c r="G1098">
        <v>14583.11</v>
      </c>
      <c r="H1098">
        <v>9584.1200000000008</v>
      </c>
      <c r="I1098">
        <v>4103.54</v>
      </c>
      <c r="J1098">
        <v>101.28</v>
      </c>
      <c r="K1098">
        <v>1296</v>
      </c>
      <c r="L1098">
        <v>16535.369140999999</v>
      </c>
      <c r="M1098">
        <v>101.029999</v>
      </c>
      <c r="N1098">
        <v>300.38000499999998</v>
      </c>
      <c r="O1098">
        <v>84.618567999999996</v>
      </c>
      <c r="P1098">
        <v>128.490005</v>
      </c>
      <c r="Q1098">
        <v>536.330017</v>
      </c>
      <c r="R1098" s="5">
        <v>1870.780029</v>
      </c>
      <c r="S1098" s="5">
        <v>1880.599976</v>
      </c>
      <c r="T1098" s="5">
        <v>1870.780029</v>
      </c>
      <c r="U1098" s="5">
        <v>1878.329956</v>
      </c>
      <c r="V1098" s="5">
        <v>1878.329956</v>
      </c>
      <c r="W1098" s="5">
        <v>3647820000</v>
      </c>
      <c r="X1098">
        <v>0.02</v>
      </c>
      <c r="Y1098">
        <v>0.02</v>
      </c>
      <c r="Z1098">
        <v>0.05</v>
      </c>
      <c r="AA1098">
        <v>0.11</v>
      </c>
      <c r="AB1098">
        <v>0.44</v>
      </c>
      <c r="AC1098">
        <v>0.91</v>
      </c>
      <c r="AD1098">
        <v>1.74</v>
      </c>
      <c r="AE1098">
        <v>2.29</v>
      </c>
      <c r="AF1098">
        <v>2.71</v>
      </c>
      <c r="AG1098">
        <v>3.25</v>
      </c>
      <c r="AH1098">
        <v>3.49</v>
      </c>
    </row>
    <row r="1099" spans="1:34">
      <c r="A1099" s="3">
        <v>41757</v>
      </c>
      <c r="B1099" s="2">
        <v>0.59499999999999997</v>
      </c>
      <c r="C1099">
        <v>102.5</v>
      </c>
      <c r="D1099">
        <v>0.72199999999999998</v>
      </c>
      <c r="E1099">
        <v>6700.16</v>
      </c>
      <c r="F1099">
        <v>22132.53</v>
      </c>
      <c r="G1099">
        <v>14530.91</v>
      </c>
      <c r="H1099">
        <v>9446.36</v>
      </c>
      <c r="I1099">
        <v>4074.4</v>
      </c>
      <c r="J1099">
        <v>100.84</v>
      </c>
      <c r="K1099">
        <v>1298.9000000000001</v>
      </c>
      <c r="L1099">
        <v>16448.740234000001</v>
      </c>
      <c r="M1099">
        <v>101.339996</v>
      </c>
      <c r="N1099">
        <v>296.57998700000002</v>
      </c>
      <c r="O1099">
        <v>84.870002999999997</v>
      </c>
      <c r="P1099">
        <v>127.699997</v>
      </c>
      <c r="Q1099">
        <v>522.97997999999995</v>
      </c>
      <c r="R1099" s="5">
        <v>1865</v>
      </c>
      <c r="S1099" s="5">
        <v>1877.01001</v>
      </c>
      <c r="T1099" s="5">
        <v>1850.6099850000001</v>
      </c>
      <c r="U1099" s="5">
        <v>1869.4300539999999</v>
      </c>
      <c r="V1099" s="5">
        <v>1869.4300539999999</v>
      </c>
      <c r="W1099" s="5">
        <v>4034680000</v>
      </c>
      <c r="X1099">
        <v>0</v>
      </c>
      <c r="Y1099">
        <v>0.03</v>
      </c>
      <c r="Z1099">
        <v>0.05</v>
      </c>
      <c r="AA1099">
        <v>0.1</v>
      </c>
      <c r="AB1099">
        <v>0.44</v>
      </c>
      <c r="AC1099">
        <v>0.9</v>
      </c>
      <c r="AD1099">
        <v>1.73</v>
      </c>
      <c r="AE1099">
        <v>2.29</v>
      </c>
      <c r="AF1099">
        <v>2.7</v>
      </c>
      <c r="AG1099">
        <v>3.23</v>
      </c>
      <c r="AH1099">
        <v>3.47</v>
      </c>
    </row>
    <row r="1100" spans="1:34">
      <c r="A1100" s="3">
        <v>41754</v>
      </c>
      <c r="B1100" s="2">
        <v>0.59499999999999997</v>
      </c>
      <c r="C1100">
        <v>102.17</v>
      </c>
      <c r="D1100">
        <v>0.72289999999999999</v>
      </c>
      <c r="E1100">
        <v>6685.69</v>
      </c>
      <c r="F1100">
        <v>22223.53</v>
      </c>
      <c r="G1100">
        <v>14533.57</v>
      </c>
      <c r="H1100">
        <v>9401.5499999999993</v>
      </c>
      <c r="I1100">
        <v>4075.56</v>
      </c>
      <c r="J1100">
        <v>100.6</v>
      </c>
      <c r="K1100">
        <v>1300.7</v>
      </c>
      <c r="L1100">
        <v>16361.459961</v>
      </c>
      <c r="M1100">
        <v>99.790001000000004</v>
      </c>
      <c r="N1100">
        <v>303.82998700000002</v>
      </c>
      <c r="O1100">
        <v>81.705710999999994</v>
      </c>
      <c r="P1100">
        <v>127.260002</v>
      </c>
      <c r="Q1100">
        <v>523.09997599999997</v>
      </c>
      <c r="R1100" s="5">
        <v>1877.719971</v>
      </c>
      <c r="S1100" s="5">
        <v>1877.719971</v>
      </c>
      <c r="T1100" s="5">
        <v>1859.6999510000001</v>
      </c>
      <c r="U1100" s="5">
        <v>1863.400024</v>
      </c>
      <c r="V1100" s="5">
        <v>1863.400024</v>
      </c>
      <c r="W1100" s="5">
        <v>3213020000</v>
      </c>
      <c r="X1100">
        <v>0.01</v>
      </c>
      <c r="Y1100">
        <v>0.03</v>
      </c>
      <c r="Z1100">
        <v>0.04</v>
      </c>
      <c r="AA1100">
        <v>0.11</v>
      </c>
      <c r="AB1100">
        <v>0.43</v>
      </c>
      <c r="AC1100">
        <v>0.9</v>
      </c>
      <c r="AD1100">
        <v>1.72</v>
      </c>
      <c r="AE1100">
        <v>2.2799999999999998</v>
      </c>
      <c r="AF1100">
        <v>2.68</v>
      </c>
      <c r="AG1100">
        <v>3.2</v>
      </c>
      <c r="AH1100">
        <v>3.45</v>
      </c>
    </row>
    <row r="1101" spans="1:34">
      <c r="A1101" s="3">
        <v>41753</v>
      </c>
      <c r="B1101" s="2">
        <v>0.59499999999999997</v>
      </c>
      <c r="C1101">
        <v>102.32</v>
      </c>
      <c r="D1101">
        <v>0.72289999999999999</v>
      </c>
      <c r="E1101">
        <v>6703</v>
      </c>
      <c r="F1101">
        <v>22562.799999999999</v>
      </c>
      <c r="G1101">
        <v>14554.25</v>
      </c>
      <c r="H1101">
        <v>9548.68</v>
      </c>
      <c r="I1101">
        <v>4148.34</v>
      </c>
      <c r="J1101">
        <v>101.94</v>
      </c>
      <c r="K1101">
        <v>1290.5</v>
      </c>
      <c r="L1101">
        <v>16501.650390999999</v>
      </c>
      <c r="M1101">
        <v>99.959998999999996</v>
      </c>
      <c r="N1101">
        <v>337.14999399999999</v>
      </c>
      <c r="O1101">
        <v>81.110000999999997</v>
      </c>
      <c r="P1101">
        <v>126.949997</v>
      </c>
      <c r="Q1101">
        <v>534.44000200000005</v>
      </c>
      <c r="R1101" s="5">
        <v>1881.969971</v>
      </c>
      <c r="S1101" s="5">
        <v>1884.0600589999999</v>
      </c>
      <c r="T1101" s="5">
        <v>1870.23999</v>
      </c>
      <c r="U1101" s="5">
        <v>1878.6099850000001</v>
      </c>
      <c r="V1101" s="5">
        <v>1878.6099850000001</v>
      </c>
      <c r="W1101" s="5">
        <v>3191830000</v>
      </c>
      <c r="X1101">
        <v>0</v>
      </c>
      <c r="Y1101">
        <v>0.01</v>
      </c>
      <c r="Z1101">
        <v>0.04</v>
      </c>
      <c r="AA1101">
        <v>0.1</v>
      </c>
      <c r="AB1101">
        <v>0.43</v>
      </c>
      <c r="AC1101">
        <v>0.91</v>
      </c>
      <c r="AD1101">
        <v>1.74</v>
      </c>
      <c r="AE1101">
        <v>2.2999999999999998</v>
      </c>
      <c r="AF1101">
        <v>2.7</v>
      </c>
      <c r="AG1101">
        <v>3.22</v>
      </c>
      <c r="AH1101">
        <v>3.46</v>
      </c>
    </row>
    <row r="1102" spans="1:34">
      <c r="A1102" s="3">
        <v>41752</v>
      </c>
      <c r="B1102" s="2">
        <v>0.5958</v>
      </c>
      <c r="C1102">
        <v>102.54</v>
      </c>
      <c r="D1102">
        <v>0.7238</v>
      </c>
      <c r="E1102">
        <v>6674.74</v>
      </c>
      <c r="F1102">
        <v>22509.64</v>
      </c>
      <c r="G1102">
        <v>14533.39</v>
      </c>
      <c r="H1102">
        <v>9544.19</v>
      </c>
      <c r="I1102">
        <v>4126.97</v>
      </c>
      <c r="J1102">
        <v>101.44</v>
      </c>
      <c r="K1102">
        <v>1284.2</v>
      </c>
      <c r="L1102">
        <v>16501.650390999999</v>
      </c>
      <c r="M1102">
        <v>100.220001</v>
      </c>
      <c r="N1102">
        <v>324.57998700000002</v>
      </c>
      <c r="O1102">
        <v>74.964286999999999</v>
      </c>
      <c r="P1102">
        <v>127.199997</v>
      </c>
      <c r="Q1102">
        <v>537.51000999999997</v>
      </c>
      <c r="R1102" s="5">
        <v>1879.3199460000001</v>
      </c>
      <c r="S1102" s="5">
        <v>1879.75</v>
      </c>
      <c r="T1102" s="5">
        <v>1873.910034</v>
      </c>
      <c r="U1102" s="5">
        <v>1875.3900149999999</v>
      </c>
      <c r="V1102" s="5">
        <v>1875.3900149999999</v>
      </c>
      <c r="W1102" s="5">
        <v>3085720000</v>
      </c>
      <c r="X1102">
        <v>0.02</v>
      </c>
      <c r="Y1102">
        <v>0.02</v>
      </c>
      <c r="Z1102">
        <v>0.05</v>
      </c>
      <c r="AA1102">
        <v>0.11</v>
      </c>
      <c r="AB1102">
        <v>0.43</v>
      </c>
      <c r="AC1102">
        <v>0.91</v>
      </c>
      <c r="AD1102">
        <v>1.73</v>
      </c>
      <c r="AE1102">
        <v>2.2799999999999998</v>
      </c>
      <c r="AF1102">
        <v>2.7</v>
      </c>
      <c r="AG1102">
        <v>3.22</v>
      </c>
      <c r="AH1102">
        <v>3.47</v>
      </c>
    </row>
    <row r="1103" spans="1:34">
      <c r="A1103" s="3">
        <v>41751</v>
      </c>
      <c r="B1103" s="2">
        <v>0.59450000000000003</v>
      </c>
      <c r="C1103">
        <v>102.62</v>
      </c>
      <c r="D1103">
        <v>0.72440000000000004</v>
      </c>
      <c r="E1103">
        <v>6681.76</v>
      </c>
      <c r="F1103">
        <v>22730.68</v>
      </c>
      <c r="G1103">
        <v>14555.97</v>
      </c>
      <c r="H1103">
        <v>9600.09</v>
      </c>
      <c r="I1103">
        <v>4161.46</v>
      </c>
      <c r="J1103">
        <v>102.13</v>
      </c>
      <c r="K1103">
        <v>1280.5999999999999</v>
      </c>
      <c r="L1103">
        <v>16514.369140999999</v>
      </c>
      <c r="M1103">
        <v>100.18</v>
      </c>
      <c r="N1103">
        <v>329.32000699999998</v>
      </c>
      <c r="O1103">
        <v>75.957145999999995</v>
      </c>
      <c r="P1103">
        <v>127.150002</v>
      </c>
      <c r="Q1103">
        <v>545.5</v>
      </c>
      <c r="R1103" s="5">
        <v>1872.5699460000001</v>
      </c>
      <c r="S1103" s="5">
        <v>1884.8900149999999</v>
      </c>
      <c r="T1103" s="5">
        <v>1872.5699460000001</v>
      </c>
      <c r="U1103" s="5">
        <v>1879.5500489999999</v>
      </c>
      <c r="V1103" s="5">
        <v>1879.5500489999999</v>
      </c>
      <c r="W1103" s="5">
        <v>3215440000</v>
      </c>
      <c r="X1103">
        <v>0.02</v>
      </c>
      <c r="Y1103">
        <v>0.03</v>
      </c>
      <c r="Z1103">
        <v>0.06</v>
      </c>
      <c r="AA1103">
        <v>0.11</v>
      </c>
      <c r="AB1103">
        <v>0.45</v>
      </c>
      <c r="AC1103">
        <v>0.93</v>
      </c>
      <c r="AD1103">
        <v>1.76</v>
      </c>
      <c r="AE1103">
        <v>2.31</v>
      </c>
      <c r="AF1103">
        <v>2.73</v>
      </c>
      <c r="AG1103">
        <v>3.25</v>
      </c>
      <c r="AH1103">
        <v>3.5</v>
      </c>
    </row>
    <row r="1104" spans="1:34">
      <c r="A1104" s="3">
        <v>41750</v>
      </c>
      <c r="B1104" s="2">
        <v>0.59560000000000002</v>
      </c>
      <c r="C1104">
        <v>102.62</v>
      </c>
      <c r="D1104">
        <v>0.72499999999999998</v>
      </c>
      <c r="G1104">
        <v>14493.68</v>
      </c>
      <c r="I1104">
        <v>4121.55</v>
      </c>
      <c r="J1104">
        <v>104.37</v>
      </c>
      <c r="K1104">
        <v>1288</v>
      </c>
      <c r="L1104">
        <v>16449.25</v>
      </c>
      <c r="M1104">
        <v>100</v>
      </c>
      <c r="N1104">
        <v>330.86999500000002</v>
      </c>
      <c r="O1104">
        <v>75.881432000000004</v>
      </c>
      <c r="P1104">
        <v>126.5</v>
      </c>
      <c r="Q1104">
        <v>539.36999500000002</v>
      </c>
      <c r="R1104" s="5">
        <v>1865.790039</v>
      </c>
      <c r="S1104" s="5">
        <v>1871.8900149999999</v>
      </c>
      <c r="T1104" s="5">
        <v>1863.1800539999999</v>
      </c>
      <c r="U1104" s="5">
        <v>1871.8900149999999</v>
      </c>
      <c r="V1104" s="5">
        <v>1871.8900149999999</v>
      </c>
      <c r="W1104" s="5">
        <v>2642500000</v>
      </c>
      <c r="X1104">
        <v>0.02</v>
      </c>
      <c r="Y1104">
        <v>0.04</v>
      </c>
      <c r="Z1104">
        <v>0.06</v>
      </c>
      <c r="AA1104">
        <v>0.11</v>
      </c>
      <c r="AB1104">
        <v>0.42</v>
      </c>
      <c r="AC1104">
        <v>0.91</v>
      </c>
      <c r="AD1104">
        <v>1.74</v>
      </c>
      <c r="AE1104">
        <v>2.31</v>
      </c>
      <c r="AF1104">
        <v>2.73</v>
      </c>
      <c r="AG1104">
        <v>3.27</v>
      </c>
      <c r="AH1104">
        <v>3.52</v>
      </c>
    </row>
    <row r="1105" spans="1:34">
      <c r="A1105" s="3">
        <v>41746</v>
      </c>
      <c r="B1105" s="2">
        <v>0.59550000000000003</v>
      </c>
      <c r="C1105">
        <v>102.39</v>
      </c>
      <c r="D1105">
        <v>0.7238</v>
      </c>
      <c r="E1105">
        <v>6625.25</v>
      </c>
      <c r="F1105">
        <v>22760.240000000002</v>
      </c>
      <c r="G1105">
        <v>14500.39</v>
      </c>
      <c r="H1105">
        <v>9409.7099999999991</v>
      </c>
      <c r="I1105">
        <v>4095.52</v>
      </c>
      <c r="J1105">
        <v>104.3</v>
      </c>
      <c r="K1105">
        <v>1293.4000000000001</v>
      </c>
      <c r="L1105">
        <v>16408.539063</v>
      </c>
      <c r="M1105">
        <v>98.959998999999996</v>
      </c>
      <c r="N1105">
        <v>324.91000400000001</v>
      </c>
      <c r="O1105">
        <v>74.991432000000003</v>
      </c>
      <c r="P1105">
        <v>127.18</v>
      </c>
      <c r="Q1105">
        <v>543.34002699999996</v>
      </c>
      <c r="R1105" s="5">
        <v>1861.7299800000001</v>
      </c>
      <c r="S1105" s="5">
        <v>1869.630005</v>
      </c>
      <c r="T1105" s="5">
        <v>1856.719971</v>
      </c>
      <c r="U1105" s="5">
        <v>1864.849976</v>
      </c>
      <c r="V1105" s="5">
        <v>1864.849976</v>
      </c>
      <c r="W1105" s="5">
        <v>3341430000</v>
      </c>
      <c r="X1105">
        <v>0.02</v>
      </c>
      <c r="Y1105">
        <v>0.03</v>
      </c>
      <c r="Z1105">
        <v>0.05</v>
      </c>
      <c r="AA1105">
        <v>0.11</v>
      </c>
      <c r="AB1105">
        <v>0.43</v>
      </c>
      <c r="AC1105">
        <v>0.91</v>
      </c>
      <c r="AD1105">
        <v>1.75</v>
      </c>
      <c r="AE1105">
        <v>2.31</v>
      </c>
      <c r="AF1105">
        <v>2.73</v>
      </c>
      <c r="AG1105">
        <v>3.27</v>
      </c>
      <c r="AH1105">
        <v>3.52</v>
      </c>
    </row>
    <row r="1106" spans="1:34">
      <c r="A1106" s="3">
        <v>41745</v>
      </c>
      <c r="B1106" s="2">
        <v>0.59530000000000005</v>
      </c>
      <c r="C1106">
        <v>102.23</v>
      </c>
      <c r="D1106">
        <v>0.7238</v>
      </c>
      <c r="E1106">
        <v>6584.17</v>
      </c>
      <c r="F1106">
        <v>22696.01</v>
      </c>
      <c r="G1106">
        <v>14446.52</v>
      </c>
      <c r="H1106">
        <v>9317.82</v>
      </c>
      <c r="I1106">
        <v>4086.22</v>
      </c>
      <c r="J1106">
        <v>103.76</v>
      </c>
      <c r="K1106">
        <v>1303.0999999999999</v>
      </c>
      <c r="L1106">
        <v>16424.849609000001</v>
      </c>
      <c r="M1106">
        <v>98.75</v>
      </c>
      <c r="N1106">
        <v>323.67999300000002</v>
      </c>
      <c r="O1106">
        <v>74.144287000000006</v>
      </c>
      <c r="P1106">
        <v>126</v>
      </c>
      <c r="Q1106">
        <v>563.90002400000003</v>
      </c>
      <c r="R1106" s="5">
        <v>1846.01001</v>
      </c>
      <c r="S1106" s="5">
        <v>1862.3100589999999</v>
      </c>
      <c r="T1106" s="5">
        <v>1846.01001</v>
      </c>
      <c r="U1106" s="5">
        <v>1862.3100589999999</v>
      </c>
      <c r="V1106" s="5">
        <v>1862.3100589999999</v>
      </c>
      <c r="W1106" s="5">
        <v>3155080000</v>
      </c>
      <c r="X1106">
        <v>0.03</v>
      </c>
      <c r="Y1106">
        <v>0.04</v>
      </c>
      <c r="Z1106">
        <v>0.05</v>
      </c>
      <c r="AA1106">
        <v>0.11</v>
      </c>
      <c r="AB1106">
        <v>0.39</v>
      </c>
      <c r="AC1106">
        <v>0.87</v>
      </c>
      <c r="AD1106">
        <v>1.67</v>
      </c>
      <c r="AE1106">
        <v>2.21</v>
      </c>
      <c r="AF1106">
        <v>2.65</v>
      </c>
      <c r="AG1106">
        <v>3.2</v>
      </c>
      <c r="AH1106">
        <v>3.45</v>
      </c>
    </row>
    <row r="1107" spans="1:34">
      <c r="A1107" s="3">
        <v>41744</v>
      </c>
      <c r="B1107" s="2">
        <v>0.5978</v>
      </c>
      <c r="C1107">
        <v>101.93</v>
      </c>
      <c r="D1107">
        <v>0.72389999999999999</v>
      </c>
      <c r="E1107">
        <v>6541.61</v>
      </c>
      <c r="F1107">
        <v>22671.26</v>
      </c>
      <c r="G1107">
        <v>14303.92</v>
      </c>
      <c r="H1107">
        <v>9173.7099999999991</v>
      </c>
      <c r="I1107">
        <v>4034.16</v>
      </c>
      <c r="J1107">
        <v>103.75</v>
      </c>
      <c r="K1107">
        <v>1300</v>
      </c>
      <c r="L1107">
        <v>16262.559569999999</v>
      </c>
      <c r="M1107">
        <v>99.199996999999996</v>
      </c>
      <c r="N1107">
        <v>316.07998700000002</v>
      </c>
      <c r="O1107">
        <v>73.994286000000002</v>
      </c>
      <c r="P1107">
        <v>123.769997</v>
      </c>
      <c r="Q1107">
        <v>548.70001200000002</v>
      </c>
      <c r="R1107" s="5">
        <v>1831.4499510000001</v>
      </c>
      <c r="S1107" s="5">
        <v>1844.0200199999999</v>
      </c>
      <c r="T1107" s="5">
        <v>1816.290039</v>
      </c>
      <c r="U1107" s="5">
        <v>1842.9799800000001</v>
      </c>
      <c r="V1107" s="5">
        <v>1842.9799800000001</v>
      </c>
      <c r="W1107" s="5">
        <v>3736440000</v>
      </c>
      <c r="X1107">
        <v>0.03</v>
      </c>
      <c r="Y1107">
        <v>0.04</v>
      </c>
      <c r="Z1107">
        <v>0.05</v>
      </c>
      <c r="AA1107">
        <v>0.11</v>
      </c>
      <c r="AB1107">
        <v>0.39</v>
      </c>
      <c r="AC1107">
        <v>0.84</v>
      </c>
      <c r="AD1107">
        <v>1.63</v>
      </c>
      <c r="AE1107">
        <v>2.1800000000000002</v>
      </c>
      <c r="AF1107">
        <v>2.64</v>
      </c>
      <c r="AG1107">
        <v>3.2</v>
      </c>
      <c r="AH1107">
        <v>3.46</v>
      </c>
    </row>
    <row r="1108" spans="1:34">
      <c r="A1108" s="3">
        <v>41743</v>
      </c>
      <c r="B1108" s="2">
        <v>0.5978</v>
      </c>
      <c r="C1108">
        <v>101.84</v>
      </c>
      <c r="D1108">
        <v>0.72360000000000002</v>
      </c>
      <c r="E1108">
        <v>6583.76</v>
      </c>
      <c r="F1108">
        <v>23038.799999999999</v>
      </c>
      <c r="G1108">
        <v>14284.43</v>
      </c>
      <c r="H1108">
        <v>9339.17</v>
      </c>
      <c r="I1108">
        <v>4022.69</v>
      </c>
      <c r="J1108">
        <v>104.05</v>
      </c>
      <c r="K1108">
        <v>1327.2</v>
      </c>
      <c r="L1108">
        <v>16173.240234000001</v>
      </c>
      <c r="M1108">
        <v>97.139999000000003</v>
      </c>
      <c r="N1108">
        <v>315.91000400000001</v>
      </c>
      <c r="O1108">
        <v>74.525711000000001</v>
      </c>
      <c r="P1108">
        <v>122.290001</v>
      </c>
      <c r="Q1108">
        <v>545.20001200000002</v>
      </c>
      <c r="R1108" s="5">
        <v>1818.1800539999999</v>
      </c>
      <c r="S1108" s="5">
        <v>1834.1899410000001</v>
      </c>
      <c r="T1108" s="5">
        <v>1815.8000489999999</v>
      </c>
      <c r="U1108" s="5">
        <v>1830.6099850000001</v>
      </c>
      <c r="V1108" s="5">
        <v>1830.6099850000001</v>
      </c>
      <c r="W1108" s="5">
        <v>3111540000</v>
      </c>
      <c r="X1108">
        <v>0.03</v>
      </c>
      <c r="Y1108">
        <v>0.04</v>
      </c>
      <c r="Z1108">
        <v>0.06</v>
      </c>
      <c r="AA1108">
        <v>0.1</v>
      </c>
      <c r="AB1108">
        <v>0.37</v>
      </c>
      <c r="AC1108">
        <v>0.82</v>
      </c>
      <c r="AD1108">
        <v>1.61</v>
      </c>
      <c r="AE1108">
        <v>2.1800000000000002</v>
      </c>
      <c r="AF1108">
        <v>2.65</v>
      </c>
      <c r="AG1108">
        <v>3.23</v>
      </c>
      <c r="AH1108">
        <v>3.48</v>
      </c>
    </row>
    <row r="1109" spans="1:34">
      <c r="A1109" s="3">
        <v>41740</v>
      </c>
      <c r="B1109" s="2">
        <v>0.59770000000000001</v>
      </c>
      <c r="C1109">
        <v>101.61</v>
      </c>
      <c r="D1109">
        <v>0.72019999999999995</v>
      </c>
      <c r="E1109">
        <v>6561.7</v>
      </c>
      <c r="F1109">
        <v>23003.64</v>
      </c>
      <c r="G1109">
        <v>14257.69</v>
      </c>
      <c r="H1109">
        <v>9315.2900000000009</v>
      </c>
      <c r="I1109">
        <v>3999.73</v>
      </c>
      <c r="J1109">
        <v>103.74</v>
      </c>
      <c r="K1109">
        <v>1318.7</v>
      </c>
      <c r="L1109">
        <v>16026.75</v>
      </c>
      <c r="M1109">
        <v>96.870002999999997</v>
      </c>
      <c r="N1109">
        <v>311.73001099999999</v>
      </c>
      <c r="O1109">
        <v>74.230002999999996</v>
      </c>
      <c r="P1109">
        <v>121.699997</v>
      </c>
      <c r="Q1109">
        <v>537.76000999999997</v>
      </c>
      <c r="R1109" s="5">
        <v>1830.650024</v>
      </c>
      <c r="S1109" s="5">
        <v>1835.0699460000001</v>
      </c>
      <c r="T1109" s="5">
        <v>1814.3599850000001</v>
      </c>
      <c r="U1109" s="5">
        <v>1815.6899410000001</v>
      </c>
      <c r="V1109" s="5">
        <v>1815.6899410000001</v>
      </c>
      <c r="W1109" s="5">
        <v>3743460000</v>
      </c>
      <c r="X1109">
        <v>0.04</v>
      </c>
      <c r="Y1109">
        <v>0.04</v>
      </c>
      <c r="Z1109">
        <v>0.06</v>
      </c>
      <c r="AA1109">
        <v>0.09</v>
      </c>
      <c r="AB1109">
        <v>0.37</v>
      </c>
      <c r="AC1109">
        <v>0.8</v>
      </c>
      <c r="AD1109">
        <v>1.58</v>
      </c>
      <c r="AE1109">
        <v>2.16</v>
      </c>
      <c r="AF1109">
        <v>2.63</v>
      </c>
      <c r="AG1109">
        <v>3.22</v>
      </c>
      <c r="AH1109">
        <v>3.48</v>
      </c>
    </row>
    <row r="1110" spans="1:34">
      <c r="A1110" s="3">
        <v>41739</v>
      </c>
      <c r="B1110" s="2">
        <v>0.5958</v>
      </c>
      <c r="C1110">
        <v>101.53</v>
      </c>
      <c r="D1110">
        <v>0.72</v>
      </c>
      <c r="E1110">
        <v>6641.97</v>
      </c>
      <c r="F1110">
        <v>23186.959999999999</v>
      </c>
      <c r="G1110">
        <v>14308</v>
      </c>
      <c r="H1110">
        <v>9454.5400000000009</v>
      </c>
      <c r="I1110">
        <v>4054.11</v>
      </c>
      <c r="J1110">
        <v>103.4</v>
      </c>
      <c r="K1110">
        <v>1320.1</v>
      </c>
      <c r="L1110">
        <v>16170.219727</v>
      </c>
      <c r="M1110">
        <v>96.540001000000004</v>
      </c>
      <c r="N1110">
        <v>317.10998499999999</v>
      </c>
      <c r="O1110">
        <v>74.782859999999999</v>
      </c>
      <c r="P1110">
        <v>122.269997</v>
      </c>
      <c r="Q1110">
        <v>546.69000200000005</v>
      </c>
      <c r="R1110" s="5">
        <v>1872.280029</v>
      </c>
      <c r="S1110" s="5">
        <v>1872.530029</v>
      </c>
      <c r="T1110" s="5">
        <v>1830.869995</v>
      </c>
      <c r="U1110" s="5">
        <v>1833.079956</v>
      </c>
      <c r="V1110" s="5">
        <v>1833.079956</v>
      </c>
      <c r="W1110" s="5">
        <v>3758780000</v>
      </c>
      <c r="X1110">
        <v>0.03</v>
      </c>
      <c r="Y1110">
        <v>0.04</v>
      </c>
      <c r="Z1110">
        <v>0.06</v>
      </c>
      <c r="AA1110">
        <v>0.09</v>
      </c>
      <c r="AB1110">
        <v>0.37</v>
      </c>
      <c r="AC1110">
        <v>0.81</v>
      </c>
      <c r="AD1110">
        <v>1.59</v>
      </c>
      <c r="AE1110">
        <v>2.17</v>
      </c>
      <c r="AF1110">
        <v>2.65</v>
      </c>
      <c r="AG1110">
        <v>3.24</v>
      </c>
      <c r="AH1110">
        <v>3.52</v>
      </c>
    </row>
    <row r="1111" spans="1:34">
      <c r="A1111" s="3">
        <v>41738</v>
      </c>
      <c r="B1111" s="2">
        <v>0.59550000000000003</v>
      </c>
      <c r="C1111">
        <v>101.98</v>
      </c>
      <c r="D1111">
        <v>0.7218</v>
      </c>
      <c r="E1111">
        <v>6635.61</v>
      </c>
      <c r="F1111">
        <v>22843.17</v>
      </c>
      <c r="G1111">
        <v>14435.58</v>
      </c>
      <c r="H1111">
        <v>9506.35</v>
      </c>
      <c r="I1111">
        <v>4183.8999999999996</v>
      </c>
      <c r="J1111">
        <v>103.6</v>
      </c>
      <c r="K1111">
        <v>1305.5</v>
      </c>
      <c r="L1111">
        <v>16437.179688</v>
      </c>
      <c r="M1111">
        <v>98.949996999999996</v>
      </c>
      <c r="N1111">
        <v>331.80999800000001</v>
      </c>
      <c r="O1111">
        <v>75.760002</v>
      </c>
      <c r="P1111">
        <v>124.010002</v>
      </c>
      <c r="Q1111">
        <v>567.03997800000002</v>
      </c>
      <c r="R1111" s="5">
        <v>1852.6400149999999</v>
      </c>
      <c r="S1111" s="5">
        <v>1872.4300539999999</v>
      </c>
      <c r="T1111" s="5">
        <v>1852.380005</v>
      </c>
      <c r="U1111" s="5">
        <v>1872.1800539999999</v>
      </c>
      <c r="V1111" s="5">
        <v>1872.1800539999999</v>
      </c>
      <c r="W1111" s="5">
        <v>3308650000</v>
      </c>
      <c r="X1111">
        <v>0.03</v>
      </c>
      <c r="Y1111">
        <v>0.04</v>
      </c>
      <c r="Z1111">
        <v>0.05</v>
      </c>
      <c r="AA1111">
        <v>0.1</v>
      </c>
      <c r="AB1111">
        <v>0.37</v>
      </c>
      <c r="AC1111">
        <v>0.85</v>
      </c>
      <c r="AD1111">
        <v>1.65</v>
      </c>
      <c r="AE1111">
        <v>2.2400000000000002</v>
      </c>
      <c r="AF1111">
        <v>2.71</v>
      </c>
      <c r="AG1111">
        <v>3.31</v>
      </c>
      <c r="AH1111">
        <v>3.57</v>
      </c>
    </row>
    <row r="1112" spans="1:34">
      <c r="A1112" s="3">
        <v>41737</v>
      </c>
      <c r="B1112" s="2">
        <v>0.59709999999999996</v>
      </c>
      <c r="C1112">
        <v>101.81</v>
      </c>
      <c r="D1112">
        <v>0.7248</v>
      </c>
      <c r="E1112">
        <v>6590.69</v>
      </c>
      <c r="F1112">
        <v>22596.97</v>
      </c>
      <c r="G1112">
        <v>14372.45</v>
      </c>
      <c r="H1112">
        <v>9490.7900000000009</v>
      </c>
      <c r="I1112">
        <v>4112.99</v>
      </c>
      <c r="J1112">
        <v>102.56</v>
      </c>
      <c r="K1112">
        <v>1308.7</v>
      </c>
      <c r="L1112">
        <v>16256.139648</v>
      </c>
      <c r="M1112">
        <v>98.059997999999993</v>
      </c>
      <c r="N1112">
        <v>327.07000699999998</v>
      </c>
      <c r="O1112">
        <v>74.777145000000004</v>
      </c>
      <c r="P1112">
        <v>123.129997</v>
      </c>
      <c r="Q1112">
        <v>557.51000999999997</v>
      </c>
      <c r="R1112" s="5">
        <v>1845.4799800000001</v>
      </c>
      <c r="S1112" s="5">
        <v>1854.9499510000001</v>
      </c>
      <c r="T1112" s="5">
        <v>1837.48999</v>
      </c>
      <c r="U1112" s="5">
        <v>1851.959961</v>
      </c>
      <c r="V1112" s="5">
        <v>1851.959961</v>
      </c>
      <c r="W1112" s="5">
        <v>3721450000</v>
      </c>
      <c r="X1112">
        <v>0.04</v>
      </c>
      <c r="Y1112">
        <v>0.03</v>
      </c>
      <c r="Z1112">
        <v>0.06</v>
      </c>
      <c r="AA1112">
        <v>0.11</v>
      </c>
      <c r="AB1112">
        <v>0.4</v>
      </c>
      <c r="AC1112">
        <v>0.88</v>
      </c>
      <c r="AD1112">
        <v>1.67</v>
      </c>
      <c r="AE1112">
        <v>2.2400000000000002</v>
      </c>
      <c r="AF1112">
        <v>2.69</v>
      </c>
      <c r="AG1112">
        <v>3.28</v>
      </c>
      <c r="AH1112">
        <v>3.54</v>
      </c>
    </row>
    <row r="1113" spans="1:34">
      <c r="A1113" s="3">
        <v>41736</v>
      </c>
      <c r="B1113" s="2">
        <v>0.60209999999999997</v>
      </c>
      <c r="C1113">
        <v>103.11</v>
      </c>
      <c r="D1113">
        <v>0.7278</v>
      </c>
      <c r="E1113">
        <v>6622.84</v>
      </c>
      <c r="F1113">
        <v>22377.15</v>
      </c>
      <c r="G1113">
        <v>14270.33</v>
      </c>
      <c r="H1113">
        <v>9510.85</v>
      </c>
      <c r="I1113">
        <v>4079.75</v>
      </c>
      <c r="J1113">
        <v>100.44</v>
      </c>
      <c r="K1113">
        <v>1298</v>
      </c>
      <c r="L1113">
        <v>16245.870117</v>
      </c>
      <c r="M1113">
        <v>97.889999000000003</v>
      </c>
      <c r="N1113">
        <v>317.76001000000002</v>
      </c>
      <c r="O1113">
        <v>74.781424999999999</v>
      </c>
      <c r="P1113">
        <v>123.120003</v>
      </c>
      <c r="Q1113">
        <v>540.63000499999998</v>
      </c>
      <c r="R1113" s="5">
        <v>1863.920044</v>
      </c>
      <c r="S1113" s="5">
        <v>1864.040039</v>
      </c>
      <c r="T1113" s="5">
        <v>1841.4799800000001</v>
      </c>
      <c r="U1113" s="5">
        <v>1845.040039</v>
      </c>
      <c r="V1113" s="5">
        <v>1845.040039</v>
      </c>
      <c r="W1113" s="5">
        <v>3801540000</v>
      </c>
      <c r="X1113">
        <v>0.03</v>
      </c>
      <c r="Y1113">
        <v>0.03</v>
      </c>
      <c r="Z1113">
        <v>0.06</v>
      </c>
      <c r="AA1113">
        <v>0.11</v>
      </c>
      <c r="AB1113">
        <v>0.41</v>
      </c>
      <c r="AC1113">
        <v>0.87</v>
      </c>
      <c r="AD1113">
        <v>1.68</v>
      </c>
      <c r="AE1113">
        <v>2.27</v>
      </c>
      <c r="AF1113">
        <v>2.71</v>
      </c>
      <c r="AG1113">
        <v>3.3</v>
      </c>
      <c r="AH1113">
        <v>3.56</v>
      </c>
    </row>
    <row r="1114" spans="1:34">
      <c r="A1114" s="3">
        <v>41733</v>
      </c>
      <c r="B1114" s="2">
        <v>0.60309999999999997</v>
      </c>
      <c r="C1114">
        <v>103.28</v>
      </c>
      <c r="D1114">
        <v>0.7298</v>
      </c>
      <c r="E1114">
        <v>6695.55</v>
      </c>
      <c r="F1114">
        <v>22510.080000000002</v>
      </c>
      <c r="G1114">
        <v>14393.1</v>
      </c>
      <c r="H1114">
        <v>9695.77</v>
      </c>
      <c r="I1114">
        <v>4127.7299999999996</v>
      </c>
      <c r="J1114">
        <v>101.14</v>
      </c>
      <c r="K1114">
        <v>1303.2</v>
      </c>
      <c r="L1114">
        <v>16412.710938</v>
      </c>
      <c r="M1114">
        <v>98.419998000000007</v>
      </c>
      <c r="N1114">
        <v>323</v>
      </c>
      <c r="O1114">
        <v>75.974288999999999</v>
      </c>
      <c r="P1114">
        <v>123.900002</v>
      </c>
      <c r="Q1114">
        <v>545.25</v>
      </c>
      <c r="R1114" s="5">
        <v>1890.25</v>
      </c>
      <c r="S1114" s="5">
        <v>1897.280029</v>
      </c>
      <c r="T1114" s="5">
        <v>1863.26001</v>
      </c>
      <c r="U1114" s="5">
        <v>1865.089966</v>
      </c>
      <c r="V1114" s="5">
        <v>1865.089966</v>
      </c>
      <c r="W1114" s="5">
        <v>3583750000</v>
      </c>
      <c r="X1114">
        <v>0.03</v>
      </c>
      <c r="Y1114">
        <v>0.03</v>
      </c>
      <c r="Z1114">
        <v>0.05</v>
      </c>
      <c r="AA1114">
        <v>0.11</v>
      </c>
      <c r="AB1114">
        <v>0.43</v>
      </c>
      <c r="AC1114">
        <v>0.89</v>
      </c>
      <c r="AD1114">
        <v>1.71</v>
      </c>
      <c r="AE1114">
        <v>2.2999999999999998</v>
      </c>
      <c r="AF1114">
        <v>2.74</v>
      </c>
      <c r="AG1114">
        <v>3.33</v>
      </c>
      <c r="AH1114">
        <v>3.59</v>
      </c>
    </row>
    <row r="1115" spans="1:34">
      <c r="A1115" s="3">
        <v>41732</v>
      </c>
      <c r="B1115" s="2">
        <v>0.60250000000000004</v>
      </c>
      <c r="C1115">
        <v>103.92</v>
      </c>
      <c r="D1115">
        <v>0.72889999999999999</v>
      </c>
      <c r="E1115">
        <v>6649.14</v>
      </c>
      <c r="F1115">
        <v>22565.08</v>
      </c>
      <c r="G1115">
        <v>14402.21</v>
      </c>
      <c r="H1115">
        <v>9628.82</v>
      </c>
      <c r="I1115">
        <v>4237.74</v>
      </c>
      <c r="J1115">
        <v>100.29</v>
      </c>
      <c r="K1115">
        <v>1284.4000000000001</v>
      </c>
      <c r="L1115">
        <v>16572.550781000002</v>
      </c>
      <c r="M1115">
        <v>98.260002</v>
      </c>
      <c r="N1115">
        <v>333.61999500000002</v>
      </c>
      <c r="O1115">
        <v>76.970000999999996</v>
      </c>
      <c r="P1115">
        <v>124.30999799999999</v>
      </c>
      <c r="Q1115">
        <v>571.5</v>
      </c>
      <c r="R1115" s="5">
        <v>1891.4300539999999</v>
      </c>
      <c r="S1115" s="5">
        <v>1893.8000489999999</v>
      </c>
      <c r="T1115" s="5">
        <v>1882.650024</v>
      </c>
      <c r="U1115" s="5">
        <v>1888.7700199999999</v>
      </c>
      <c r="V1115" s="5">
        <v>1888.7700199999999</v>
      </c>
      <c r="W1115" s="5">
        <v>3055600000</v>
      </c>
      <c r="X1115">
        <v>0.03</v>
      </c>
      <c r="Y1115">
        <v>0.02</v>
      </c>
      <c r="Z1115">
        <v>0.05</v>
      </c>
      <c r="AA1115">
        <v>0.11</v>
      </c>
      <c r="AB1115">
        <v>0.46</v>
      </c>
      <c r="AC1115">
        <v>0.95</v>
      </c>
      <c r="AD1115">
        <v>1.79</v>
      </c>
      <c r="AE1115">
        <v>2.38</v>
      </c>
      <c r="AF1115">
        <v>2.8</v>
      </c>
      <c r="AG1115">
        <v>3.38</v>
      </c>
      <c r="AH1115">
        <v>3.62</v>
      </c>
    </row>
    <row r="1116" spans="1:34">
      <c r="A1116" s="3">
        <v>41731</v>
      </c>
      <c r="B1116" s="2">
        <v>0.60150000000000003</v>
      </c>
      <c r="C1116">
        <v>103.88</v>
      </c>
      <c r="D1116">
        <v>0.72640000000000005</v>
      </c>
      <c r="E1116">
        <v>6659.04</v>
      </c>
      <c r="F1116">
        <v>22523.94</v>
      </c>
      <c r="G1116">
        <v>14459.11</v>
      </c>
      <c r="H1116">
        <v>9623.36</v>
      </c>
      <c r="I1116">
        <v>4276.46</v>
      </c>
      <c r="J1116">
        <v>99.62</v>
      </c>
      <c r="K1116">
        <v>1290.5</v>
      </c>
      <c r="L1116">
        <v>16573</v>
      </c>
      <c r="M1116">
        <v>98.230002999999996</v>
      </c>
      <c r="N1116">
        <v>341.959991</v>
      </c>
      <c r="O1116">
        <v>77.507141000000004</v>
      </c>
      <c r="P1116">
        <v>124.470001</v>
      </c>
      <c r="Q1116">
        <v>568.11810300000002</v>
      </c>
      <c r="R1116" s="5">
        <v>1886.6099850000001</v>
      </c>
      <c r="S1116" s="5">
        <v>1893.170044</v>
      </c>
      <c r="T1116" s="5">
        <v>1883.790039</v>
      </c>
      <c r="U1116" s="5">
        <v>1890.900024</v>
      </c>
      <c r="V1116" s="5">
        <v>1890.900024</v>
      </c>
      <c r="W1116" s="5">
        <v>3131660000</v>
      </c>
      <c r="X1116">
        <v>0.02</v>
      </c>
      <c r="Y1116">
        <v>0.02</v>
      </c>
      <c r="Z1116">
        <v>0.06</v>
      </c>
      <c r="AA1116">
        <v>0.12</v>
      </c>
      <c r="AB1116">
        <v>0.47</v>
      </c>
      <c r="AC1116">
        <v>0.94</v>
      </c>
      <c r="AD1116">
        <v>1.8</v>
      </c>
      <c r="AE1116">
        <v>2.39</v>
      </c>
      <c r="AF1116">
        <v>2.82</v>
      </c>
      <c r="AG1116">
        <v>3.4</v>
      </c>
      <c r="AH1116">
        <v>3.65</v>
      </c>
    </row>
    <row r="1117" spans="1:34">
      <c r="A1117" s="3">
        <v>41730</v>
      </c>
      <c r="B1117" s="2">
        <v>0.60140000000000005</v>
      </c>
      <c r="C1117">
        <v>103.64</v>
      </c>
      <c r="D1117">
        <v>0.72499999999999998</v>
      </c>
      <c r="E1117">
        <v>6652.61</v>
      </c>
      <c r="F1117">
        <v>22448.54</v>
      </c>
      <c r="G1117">
        <v>14380.55</v>
      </c>
      <c r="H1117">
        <v>9603.7099999999991</v>
      </c>
      <c r="I1117">
        <v>4268.04</v>
      </c>
      <c r="J1117">
        <v>99.74</v>
      </c>
      <c r="K1117">
        <v>1279.5999999999999</v>
      </c>
      <c r="L1117">
        <v>16532.609375</v>
      </c>
      <c r="M1117">
        <v>97.940002000000007</v>
      </c>
      <c r="N1117">
        <v>342.98998999999998</v>
      </c>
      <c r="O1117">
        <v>77.378570999999994</v>
      </c>
      <c r="P1117">
        <v>124.879997</v>
      </c>
      <c r="Q1117">
        <v>568.01300000000003</v>
      </c>
      <c r="R1117" s="5">
        <v>1873.959961</v>
      </c>
      <c r="S1117" s="5">
        <v>1885.839966</v>
      </c>
      <c r="T1117" s="5">
        <v>1873.959961</v>
      </c>
      <c r="U1117" s="5">
        <v>1885.5200199999999</v>
      </c>
      <c r="V1117" s="5">
        <v>1885.5200199999999</v>
      </c>
      <c r="W1117" s="5">
        <v>3336190000</v>
      </c>
      <c r="X1117">
        <v>0.02</v>
      </c>
      <c r="Y1117">
        <v>0.04</v>
      </c>
      <c r="Z1117">
        <v>0.06</v>
      </c>
      <c r="AA1117">
        <v>0.13</v>
      </c>
      <c r="AB1117">
        <v>0.44</v>
      </c>
      <c r="AC1117">
        <v>0.91</v>
      </c>
      <c r="AD1117">
        <v>1.74</v>
      </c>
      <c r="AE1117">
        <v>2.3199999999999998</v>
      </c>
      <c r="AF1117">
        <v>2.77</v>
      </c>
      <c r="AG1117">
        <v>3.35</v>
      </c>
      <c r="AH1117">
        <v>3.6</v>
      </c>
    </row>
    <row r="1118" spans="1:34">
      <c r="A1118" s="3">
        <v>41729</v>
      </c>
      <c r="B1118" s="2">
        <v>0.60009999999999997</v>
      </c>
      <c r="C1118">
        <v>103.22</v>
      </c>
      <c r="D1118">
        <v>0.72609999999999997</v>
      </c>
      <c r="E1118">
        <v>6598.37</v>
      </c>
      <c r="F1118">
        <v>22151.06</v>
      </c>
      <c r="G1118">
        <v>14335.31</v>
      </c>
      <c r="H1118">
        <v>9555.91</v>
      </c>
      <c r="I1118">
        <v>4198.99</v>
      </c>
      <c r="J1118">
        <v>101.58</v>
      </c>
      <c r="K1118">
        <v>1283.4000000000001</v>
      </c>
      <c r="L1118">
        <v>16457.660156000002</v>
      </c>
      <c r="M1118">
        <v>98.230002999999996</v>
      </c>
      <c r="N1118">
        <v>336.36999500000002</v>
      </c>
      <c r="O1118">
        <v>76.677138999999997</v>
      </c>
      <c r="P1118">
        <v>124.970001</v>
      </c>
      <c r="Q1118">
        <v>557.81280500000003</v>
      </c>
      <c r="R1118" s="5">
        <v>1859.160034</v>
      </c>
      <c r="S1118" s="5">
        <v>1875.1800539999999</v>
      </c>
      <c r="T1118" s="5">
        <v>1859.160034</v>
      </c>
      <c r="U1118" s="5">
        <v>1872.339966</v>
      </c>
      <c r="V1118" s="5">
        <v>1872.339966</v>
      </c>
      <c r="W1118" s="5">
        <v>3274300000</v>
      </c>
      <c r="X1118">
        <v>0.03</v>
      </c>
      <c r="Y1118">
        <v>0.05</v>
      </c>
      <c r="Z1118">
        <v>7.0000000000000007E-2</v>
      </c>
      <c r="AA1118">
        <v>0.13</v>
      </c>
      <c r="AB1118">
        <v>0.44</v>
      </c>
      <c r="AC1118">
        <v>0.9</v>
      </c>
      <c r="AD1118">
        <v>1.73</v>
      </c>
      <c r="AE1118">
        <v>2.2999999999999998</v>
      </c>
      <c r="AF1118">
        <v>2.73</v>
      </c>
      <c r="AG1118">
        <v>3.31</v>
      </c>
      <c r="AH1118">
        <v>3.56</v>
      </c>
    </row>
    <row r="1119" spans="1:34">
      <c r="A1119" s="3">
        <v>41726</v>
      </c>
      <c r="B1119" s="2">
        <v>0.60099999999999998</v>
      </c>
      <c r="C1119">
        <v>102.81</v>
      </c>
      <c r="D1119">
        <v>0.72709999999999997</v>
      </c>
      <c r="E1119">
        <v>6615.58</v>
      </c>
      <c r="F1119">
        <v>22065.53</v>
      </c>
      <c r="G1119">
        <v>14260.72</v>
      </c>
      <c r="H1119">
        <v>9587.19</v>
      </c>
      <c r="I1119">
        <v>4155.76</v>
      </c>
      <c r="J1119">
        <v>101.67</v>
      </c>
      <c r="K1119">
        <v>1293.8</v>
      </c>
      <c r="L1119">
        <v>16323.059569999999</v>
      </c>
      <c r="M1119">
        <v>97.440002000000007</v>
      </c>
      <c r="N1119">
        <v>338.290009</v>
      </c>
      <c r="O1119">
        <v>76.694282999999999</v>
      </c>
      <c r="P1119">
        <v>123.529999</v>
      </c>
      <c r="Q1119">
        <v>560.63562000000002</v>
      </c>
      <c r="R1119" s="5">
        <v>1850.0699460000001</v>
      </c>
      <c r="S1119" s="5">
        <v>1866.630005</v>
      </c>
      <c r="T1119" s="5">
        <v>1850.0699460000001</v>
      </c>
      <c r="U1119" s="5">
        <v>1857.619995</v>
      </c>
      <c r="V1119" s="5">
        <v>1857.619995</v>
      </c>
      <c r="W1119" s="5">
        <v>2955520000</v>
      </c>
      <c r="X1119">
        <v>0.03</v>
      </c>
      <c r="Y1119">
        <v>0.04</v>
      </c>
      <c r="Z1119">
        <v>0.06</v>
      </c>
      <c r="AA1119">
        <v>0.13</v>
      </c>
      <c r="AB1119">
        <v>0.45</v>
      </c>
      <c r="AC1119">
        <v>0.93</v>
      </c>
      <c r="AD1119">
        <v>1.74</v>
      </c>
      <c r="AE1119">
        <v>2.31</v>
      </c>
      <c r="AF1119">
        <v>2.73</v>
      </c>
      <c r="AG1119">
        <v>3.29</v>
      </c>
      <c r="AH1119">
        <v>3.55</v>
      </c>
    </row>
    <row r="1120" spans="1:34">
      <c r="A1120" s="3">
        <v>41725</v>
      </c>
      <c r="B1120" s="2">
        <v>0.60199999999999998</v>
      </c>
      <c r="C1120">
        <v>102.17</v>
      </c>
      <c r="D1120">
        <v>0.7278</v>
      </c>
      <c r="E1120">
        <v>6588.32</v>
      </c>
      <c r="F1120">
        <v>21834.45</v>
      </c>
      <c r="G1120">
        <v>14178.84</v>
      </c>
      <c r="H1120">
        <v>9451.2099999999991</v>
      </c>
      <c r="I1120">
        <v>4151.2299999999996</v>
      </c>
      <c r="J1120">
        <v>101.28</v>
      </c>
      <c r="K1120">
        <v>1294.7</v>
      </c>
      <c r="L1120">
        <v>16264.230469</v>
      </c>
      <c r="M1120">
        <v>97.279999000000004</v>
      </c>
      <c r="N1120">
        <v>338.47000100000002</v>
      </c>
      <c r="O1120">
        <v>76.779999000000004</v>
      </c>
      <c r="P1120">
        <v>123.470001</v>
      </c>
      <c r="Q1120">
        <v>557.69769299999996</v>
      </c>
      <c r="R1120" s="5">
        <v>1852.1099850000001</v>
      </c>
      <c r="S1120" s="5">
        <v>1855.5500489999999</v>
      </c>
      <c r="T1120" s="5">
        <v>1842.1099850000001</v>
      </c>
      <c r="U1120" s="5">
        <v>1849.040039</v>
      </c>
      <c r="V1120" s="5">
        <v>1849.040039</v>
      </c>
      <c r="W1120" s="5">
        <v>3733430000</v>
      </c>
      <c r="X1120">
        <v>0.02</v>
      </c>
      <c r="Y1120">
        <v>0.04</v>
      </c>
      <c r="Z1120">
        <v>0.06</v>
      </c>
      <c r="AA1120">
        <v>0.12</v>
      </c>
      <c r="AB1120">
        <v>0.45</v>
      </c>
      <c r="AC1120">
        <v>0.9</v>
      </c>
      <c r="AD1120">
        <v>1.7</v>
      </c>
      <c r="AE1120">
        <v>2.2599999999999998</v>
      </c>
      <c r="AF1120">
        <v>2.69</v>
      </c>
      <c r="AG1120">
        <v>3.25</v>
      </c>
      <c r="AH1120">
        <v>3.52</v>
      </c>
    </row>
    <row r="1121" spans="1:34">
      <c r="A1121" s="3">
        <v>41724</v>
      </c>
      <c r="B1121" s="2">
        <v>0.60289999999999999</v>
      </c>
      <c r="C1121">
        <v>102.05</v>
      </c>
      <c r="D1121">
        <v>0.72550000000000003</v>
      </c>
      <c r="E1121">
        <v>6605.3</v>
      </c>
      <c r="F1121">
        <v>21887.75</v>
      </c>
      <c r="G1121">
        <v>14184.1</v>
      </c>
      <c r="H1121">
        <v>9448.58</v>
      </c>
      <c r="I1121">
        <v>4173.58</v>
      </c>
      <c r="J1121">
        <v>100.26</v>
      </c>
      <c r="K1121">
        <v>1303.4000000000001</v>
      </c>
      <c r="L1121">
        <v>16268.990234000001</v>
      </c>
      <c r="M1121">
        <v>97.050003000000004</v>
      </c>
      <c r="N1121">
        <v>343.41000400000001</v>
      </c>
      <c r="O1121">
        <v>77.111427000000006</v>
      </c>
      <c r="P1121">
        <v>123.010002</v>
      </c>
      <c r="Q1121">
        <v>566.55157499999996</v>
      </c>
      <c r="R1121" s="5">
        <v>1867.089966</v>
      </c>
      <c r="S1121" s="5">
        <v>1875.920044</v>
      </c>
      <c r="T1121" s="5">
        <v>1852.5600589999999</v>
      </c>
      <c r="U1121" s="5">
        <v>1852.5600589999999</v>
      </c>
      <c r="V1121" s="5">
        <v>1852.5600589999999</v>
      </c>
      <c r="W1121" s="5">
        <v>3480850000</v>
      </c>
      <c r="X1121">
        <v>0.05</v>
      </c>
      <c r="Y1121">
        <v>0.05</v>
      </c>
      <c r="Z1121">
        <v>7.0000000000000007E-2</v>
      </c>
      <c r="AA1121">
        <v>0.12</v>
      </c>
      <c r="AB1121">
        <v>0.45</v>
      </c>
      <c r="AC1121">
        <v>0.89</v>
      </c>
      <c r="AD1121">
        <v>1.7</v>
      </c>
      <c r="AE1121">
        <v>2.27</v>
      </c>
      <c r="AF1121">
        <v>2.71</v>
      </c>
      <c r="AG1121">
        <v>3.29</v>
      </c>
      <c r="AH1121">
        <v>3.55</v>
      </c>
    </row>
    <row r="1122" spans="1:34">
      <c r="A1122" s="3">
        <v>41723</v>
      </c>
      <c r="B1122" s="2">
        <v>0.60499999999999998</v>
      </c>
      <c r="C1122">
        <v>102.27</v>
      </c>
      <c r="D1122">
        <v>0.72319999999999995</v>
      </c>
      <c r="E1122">
        <v>6604.89</v>
      </c>
      <c r="F1122">
        <v>21732.32</v>
      </c>
      <c r="G1122">
        <v>14299.49</v>
      </c>
      <c r="H1122">
        <v>9338.4</v>
      </c>
      <c r="I1122">
        <v>4234.2700000000004</v>
      </c>
      <c r="J1122">
        <v>99.19</v>
      </c>
      <c r="K1122">
        <v>1311.4</v>
      </c>
      <c r="L1122">
        <v>16367.879883</v>
      </c>
      <c r="M1122">
        <v>97.379997000000003</v>
      </c>
      <c r="N1122">
        <v>354.709991</v>
      </c>
      <c r="O1122">
        <v>77.855712999999994</v>
      </c>
      <c r="P1122">
        <v>124.470001</v>
      </c>
      <c r="Q1122">
        <v>579.93994099999998</v>
      </c>
      <c r="R1122" s="5">
        <v>1859.4799800000001</v>
      </c>
      <c r="S1122" s="5">
        <v>1871.869995</v>
      </c>
      <c r="T1122" s="5">
        <v>1855.959961</v>
      </c>
      <c r="U1122" s="5">
        <v>1865.619995</v>
      </c>
      <c r="V1122" s="5">
        <v>1865.619995</v>
      </c>
      <c r="W1122" s="5">
        <v>3200560000</v>
      </c>
      <c r="X1122">
        <v>0.05</v>
      </c>
      <c r="Y1122">
        <v>0.05</v>
      </c>
      <c r="Z1122">
        <v>0.08</v>
      </c>
      <c r="AA1122">
        <v>0.13</v>
      </c>
      <c r="AB1122">
        <v>0.47</v>
      </c>
      <c r="AC1122">
        <v>0.92</v>
      </c>
      <c r="AD1122">
        <v>1.76</v>
      </c>
      <c r="AE1122">
        <v>2.3199999999999998</v>
      </c>
      <c r="AF1122">
        <v>2.75</v>
      </c>
      <c r="AG1122">
        <v>3.32</v>
      </c>
      <c r="AH1122">
        <v>3.59</v>
      </c>
    </row>
    <row r="1123" spans="1:34">
      <c r="A1123" s="3">
        <v>41722</v>
      </c>
      <c r="B1123" s="2">
        <v>0.60609999999999997</v>
      </c>
      <c r="C1123">
        <v>102.25</v>
      </c>
      <c r="D1123">
        <v>0.72260000000000002</v>
      </c>
      <c r="E1123">
        <v>6520.39</v>
      </c>
      <c r="F1123">
        <v>21846.45</v>
      </c>
      <c r="G1123">
        <v>14278.55</v>
      </c>
      <c r="H1123">
        <v>9188.77</v>
      </c>
      <c r="I1123">
        <v>4226.3900000000003</v>
      </c>
      <c r="J1123">
        <v>99.6</v>
      </c>
      <c r="K1123">
        <v>1311.2</v>
      </c>
      <c r="L1123">
        <v>16276.690430000001</v>
      </c>
      <c r="M1123">
        <v>95.199996999999996</v>
      </c>
      <c r="N1123">
        <v>351.85000600000001</v>
      </c>
      <c r="O1123">
        <v>77.027145000000004</v>
      </c>
      <c r="P1123">
        <v>124.32</v>
      </c>
      <c r="Q1123">
        <v>579.54455600000006</v>
      </c>
      <c r="R1123" s="5">
        <v>1867.670044</v>
      </c>
      <c r="S1123" s="5">
        <v>1873.339966</v>
      </c>
      <c r="T1123" s="5">
        <v>1849.6899410000001</v>
      </c>
      <c r="U1123" s="5">
        <v>1857.4399410000001</v>
      </c>
      <c r="V1123" s="5">
        <v>1857.4399410000001</v>
      </c>
      <c r="W1123" s="5">
        <v>3409000000</v>
      </c>
      <c r="X1123">
        <v>0.05</v>
      </c>
      <c r="Y1123">
        <v>0.06</v>
      </c>
      <c r="Z1123">
        <v>0.08</v>
      </c>
      <c r="AA1123">
        <v>0.14000000000000001</v>
      </c>
      <c r="AB1123">
        <v>0.47</v>
      </c>
      <c r="AC1123">
        <v>0.93</v>
      </c>
      <c r="AD1123">
        <v>1.76</v>
      </c>
      <c r="AE1123">
        <v>2.31</v>
      </c>
      <c r="AF1123">
        <v>2.74</v>
      </c>
      <c r="AG1123">
        <v>3.31</v>
      </c>
      <c r="AH1123">
        <v>3.57</v>
      </c>
    </row>
    <row r="1124" spans="1:34">
      <c r="A1124" s="3">
        <v>41719</v>
      </c>
      <c r="B1124" s="2">
        <v>0.60660000000000003</v>
      </c>
      <c r="C1124">
        <v>102.27</v>
      </c>
      <c r="D1124">
        <v>0.72489999999999999</v>
      </c>
      <c r="E1124">
        <v>6557.17</v>
      </c>
      <c r="F1124">
        <v>21436.7</v>
      </c>
      <c r="G1124">
        <v>14335.76</v>
      </c>
      <c r="H1124">
        <v>9342.94</v>
      </c>
      <c r="I1124">
        <v>4276.79</v>
      </c>
      <c r="J1124">
        <v>99.46</v>
      </c>
      <c r="K1124">
        <v>1336</v>
      </c>
      <c r="L1124">
        <v>16302.769531</v>
      </c>
      <c r="M1124">
        <v>95.93</v>
      </c>
      <c r="N1124">
        <v>360.61999500000002</v>
      </c>
      <c r="O1124">
        <v>76.124283000000005</v>
      </c>
      <c r="P1124">
        <v>125.199997</v>
      </c>
      <c r="Q1124">
        <v>592.112122</v>
      </c>
      <c r="R1124" s="5">
        <v>1874.530029</v>
      </c>
      <c r="S1124" s="5">
        <v>1883.969971</v>
      </c>
      <c r="T1124" s="5">
        <v>1863.459961</v>
      </c>
      <c r="U1124" s="5">
        <v>1866.5200199999999</v>
      </c>
      <c r="V1124" s="5">
        <v>1866.5200199999999</v>
      </c>
      <c r="W1124" s="5">
        <v>5270710000</v>
      </c>
      <c r="X1124">
        <v>0.05</v>
      </c>
      <c r="Y1124">
        <v>0.06</v>
      </c>
      <c r="Z1124">
        <v>0.08</v>
      </c>
      <c r="AA1124">
        <v>0.14000000000000001</v>
      </c>
      <c r="AB1124">
        <v>0.45</v>
      </c>
      <c r="AC1124">
        <v>0.91</v>
      </c>
      <c r="AD1124">
        <v>1.73</v>
      </c>
      <c r="AE1124">
        <v>2.2999999999999998</v>
      </c>
      <c r="AF1124">
        <v>2.75</v>
      </c>
      <c r="AG1124">
        <v>3.34</v>
      </c>
      <c r="AH1124">
        <v>3.61</v>
      </c>
    </row>
    <row r="1125" spans="1:34">
      <c r="A1125" s="3">
        <v>41718</v>
      </c>
      <c r="B1125" s="2">
        <v>0.60589999999999999</v>
      </c>
      <c r="C1125">
        <v>102.4</v>
      </c>
      <c r="D1125">
        <v>0.7258</v>
      </c>
      <c r="E1125">
        <v>6542.44</v>
      </c>
      <c r="F1125">
        <v>21182.16</v>
      </c>
      <c r="G1125">
        <v>14361.83</v>
      </c>
      <c r="H1125">
        <v>9296.1200000000008</v>
      </c>
      <c r="I1125">
        <v>4319.29</v>
      </c>
      <c r="J1125">
        <v>99.43</v>
      </c>
      <c r="K1125">
        <v>1330.5</v>
      </c>
      <c r="L1125">
        <v>16331.049805000001</v>
      </c>
      <c r="M1125">
        <v>94.120002999999997</v>
      </c>
      <c r="N1125">
        <v>368.97000100000002</v>
      </c>
      <c r="O1125">
        <v>75.528571999999997</v>
      </c>
      <c r="P1125">
        <v>124.44000200000001</v>
      </c>
      <c r="Q1125">
        <v>599.17919900000004</v>
      </c>
      <c r="R1125" s="5">
        <v>1860.089966</v>
      </c>
      <c r="S1125" s="5">
        <v>1873.48999</v>
      </c>
      <c r="T1125" s="5">
        <v>1854.630005</v>
      </c>
      <c r="U1125" s="5">
        <v>1872.01001</v>
      </c>
      <c r="V1125" s="5">
        <v>1872.01001</v>
      </c>
      <c r="W1125" s="5">
        <v>3327540000</v>
      </c>
      <c r="X1125">
        <v>0.06</v>
      </c>
      <c r="Y1125">
        <v>0.06</v>
      </c>
      <c r="Z1125">
        <v>0.09</v>
      </c>
      <c r="AA1125">
        <v>0.14000000000000001</v>
      </c>
      <c r="AB1125">
        <v>0.45</v>
      </c>
      <c r="AC1125">
        <v>0.9</v>
      </c>
      <c r="AD1125">
        <v>1.73</v>
      </c>
      <c r="AE1125">
        <v>2.31</v>
      </c>
      <c r="AF1125">
        <v>2.79</v>
      </c>
      <c r="AG1125">
        <v>3.4</v>
      </c>
      <c r="AH1125">
        <v>3.67</v>
      </c>
    </row>
    <row r="1126" spans="1:34">
      <c r="A1126" s="3">
        <v>41717</v>
      </c>
      <c r="B1126" s="2">
        <v>0.60450000000000004</v>
      </c>
      <c r="C1126">
        <v>102.34</v>
      </c>
      <c r="D1126">
        <v>0.72289999999999999</v>
      </c>
      <c r="E1126">
        <v>6573.13</v>
      </c>
      <c r="F1126">
        <v>21568.69</v>
      </c>
      <c r="G1126">
        <v>14334.04</v>
      </c>
      <c r="H1126">
        <v>9277.0499999999993</v>
      </c>
      <c r="I1126">
        <v>4307.6000000000004</v>
      </c>
      <c r="J1126">
        <v>100.37</v>
      </c>
      <c r="K1126">
        <v>1341.4</v>
      </c>
      <c r="L1126">
        <v>16222.169921999999</v>
      </c>
      <c r="M1126">
        <v>93.589995999999999</v>
      </c>
      <c r="N1126">
        <v>373.23001099999999</v>
      </c>
      <c r="O1126">
        <v>75.894287000000006</v>
      </c>
      <c r="P1126">
        <v>122.620003</v>
      </c>
      <c r="Q1126">
        <v>600.22522000000004</v>
      </c>
      <c r="R1126" s="5">
        <v>1872.25</v>
      </c>
      <c r="S1126" s="5">
        <v>1874.1400149999999</v>
      </c>
      <c r="T1126" s="5">
        <v>1850.349976</v>
      </c>
      <c r="U1126" s="5">
        <v>1860.7700199999999</v>
      </c>
      <c r="V1126" s="5">
        <v>1860.7700199999999</v>
      </c>
      <c r="W1126" s="5">
        <v>3289210000</v>
      </c>
      <c r="X1126">
        <v>7.0000000000000007E-2</v>
      </c>
      <c r="Y1126">
        <v>0.06</v>
      </c>
      <c r="Z1126">
        <v>0.09</v>
      </c>
      <c r="AA1126">
        <v>0.15</v>
      </c>
      <c r="AB1126">
        <v>0.47</v>
      </c>
      <c r="AC1126">
        <v>0.91</v>
      </c>
      <c r="AD1126">
        <v>1.75</v>
      </c>
      <c r="AE1126">
        <v>2.31</v>
      </c>
      <c r="AF1126">
        <v>2.78</v>
      </c>
      <c r="AG1126">
        <v>3.39</v>
      </c>
      <c r="AH1126">
        <v>3.66</v>
      </c>
    </row>
    <row r="1127" spans="1:34">
      <c r="A1127" s="3">
        <v>41716</v>
      </c>
      <c r="B1127" s="2">
        <v>0.60270000000000001</v>
      </c>
      <c r="C1127">
        <v>101.44</v>
      </c>
      <c r="D1127">
        <v>0.7177</v>
      </c>
      <c r="E1127">
        <v>6605.28</v>
      </c>
      <c r="F1127">
        <v>21583.5</v>
      </c>
      <c r="G1127">
        <v>14368.98</v>
      </c>
      <c r="H1127">
        <v>9242.5499999999993</v>
      </c>
      <c r="I1127">
        <v>4333.3100000000004</v>
      </c>
      <c r="J1127">
        <v>99.7</v>
      </c>
      <c r="K1127">
        <v>1359</v>
      </c>
      <c r="L1127">
        <v>16336.190430000001</v>
      </c>
      <c r="M1127">
        <v>93.940002000000007</v>
      </c>
      <c r="N1127">
        <v>378.76998900000001</v>
      </c>
      <c r="O1127">
        <v>75.914283999999995</v>
      </c>
      <c r="P1127">
        <v>123.279999</v>
      </c>
      <c r="Q1127">
        <v>606.23620600000004</v>
      </c>
      <c r="R1127" s="5">
        <v>1858.920044</v>
      </c>
      <c r="S1127" s="5">
        <v>1873.76001</v>
      </c>
      <c r="T1127" s="5">
        <v>1858.920044</v>
      </c>
      <c r="U1127" s="5">
        <v>1872.25</v>
      </c>
      <c r="V1127" s="5">
        <v>1872.25</v>
      </c>
      <c r="W1127" s="5">
        <v>2930190000</v>
      </c>
      <c r="X1127">
        <v>7.0000000000000007E-2</v>
      </c>
      <c r="Y1127">
        <v>0.05</v>
      </c>
      <c r="Z1127">
        <v>7.0000000000000007E-2</v>
      </c>
      <c r="AA1127">
        <v>0.13</v>
      </c>
      <c r="AB1127">
        <v>0.36</v>
      </c>
      <c r="AC1127">
        <v>0.75</v>
      </c>
      <c r="AD1127">
        <v>1.56</v>
      </c>
      <c r="AE1127">
        <v>2.16</v>
      </c>
      <c r="AF1127">
        <v>2.68</v>
      </c>
      <c r="AG1127">
        <v>3.33</v>
      </c>
      <c r="AH1127">
        <v>3.62</v>
      </c>
    </row>
    <row r="1128" spans="1:34">
      <c r="A1128" s="3">
        <v>41715</v>
      </c>
      <c r="B1128" s="2">
        <v>0.60109999999999997</v>
      </c>
      <c r="C1128">
        <v>101.77</v>
      </c>
      <c r="D1128">
        <v>0.71830000000000005</v>
      </c>
      <c r="E1128">
        <v>6568.35</v>
      </c>
      <c r="F1128">
        <v>21473.95</v>
      </c>
      <c r="G1128">
        <v>14231.89</v>
      </c>
      <c r="H1128">
        <v>9180.89</v>
      </c>
      <c r="I1128">
        <v>4279.95</v>
      </c>
      <c r="J1128">
        <v>98.08</v>
      </c>
      <c r="K1128">
        <v>1372.9</v>
      </c>
      <c r="L1128">
        <v>16247.219727</v>
      </c>
      <c r="M1128">
        <v>93.93</v>
      </c>
      <c r="N1128">
        <v>375.040009</v>
      </c>
      <c r="O1128">
        <v>75.248572999999993</v>
      </c>
      <c r="P1128">
        <v>123.360001</v>
      </c>
      <c r="Q1128">
        <v>596.64666699999998</v>
      </c>
      <c r="R1128" s="5">
        <v>1842.8100589999999</v>
      </c>
      <c r="S1128" s="5">
        <v>1862.3000489999999</v>
      </c>
      <c r="T1128" s="5">
        <v>1842.8100589999999</v>
      </c>
      <c r="U1128" s="5">
        <v>1858.829956</v>
      </c>
      <c r="V1128" s="5">
        <v>1858.829956</v>
      </c>
      <c r="W1128" s="5">
        <v>2860490000</v>
      </c>
      <c r="X1128">
        <v>0.05</v>
      </c>
      <c r="Y1128">
        <v>0.06</v>
      </c>
      <c r="Z1128">
        <v>0.08</v>
      </c>
      <c r="AA1128">
        <v>0.13</v>
      </c>
      <c r="AB1128">
        <v>0.38</v>
      </c>
      <c r="AC1128">
        <v>0.77</v>
      </c>
      <c r="AD1128">
        <v>1.58</v>
      </c>
      <c r="AE1128">
        <v>2.19</v>
      </c>
      <c r="AF1128">
        <v>2.7</v>
      </c>
      <c r="AG1128">
        <v>3.34</v>
      </c>
      <c r="AH1128">
        <v>3.63</v>
      </c>
    </row>
    <row r="1129" spans="1:34">
      <c r="A1129" s="3">
        <v>41712</v>
      </c>
      <c r="B1129" s="2">
        <v>0.6008</v>
      </c>
      <c r="C1129">
        <v>101.36</v>
      </c>
      <c r="D1129">
        <v>0.71870000000000001</v>
      </c>
      <c r="E1129">
        <v>6527.89</v>
      </c>
      <c r="F1129">
        <v>21539.49</v>
      </c>
      <c r="G1129">
        <v>14227.66</v>
      </c>
      <c r="H1129">
        <v>9056.41</v>
      </c>
      <c r="I1129">
        <v>4245.3999999999996</v>
      </c>
      <c r="J1129">
        <v>98.89</v>
      </c>
      <c r="K1129">
        <v>1379</v>
      </c>
      <c r="L1129">
        <v>16065.669921999999</v>
      </c>
      <c r="M1129">
        <v>92.809997999999993</v>
      </c>
      <c r="N1129">
        <v>373.73998999999998</v>
      </c>
      <c r="O1129">
        <v>74.955710999999994</v>
      </c>
      <c r="P1129">
        <v>122.510002</v>
      </c>
      <c r="Q1129">
        <v>586.98699999999997</v>
      </c>
      <c r="R1129" s="5">
        <v>1845.0699460000001</v>
      </c>
      <c r="S1129" s="5">
        <v>1852.4399410000001</v>
      </c>
      <c r="T1129" s="5">
        <v>1839.5699460000001</v>
      </c>
      <c r="U1129" s="5">
        <v>1841.130005</v>
      </c>
      <c r="V1129" s="5">
        <v>1841.130005</v>
      </c>
      <c r="W1129" s="5">
        <v>3285460000</v>
      </c>
      <c r="X1129">
        <v>0.05</v>
      </c>
      <c r="Y1129">
        <v>0.05</v>
      </c>
      <c r="Z1129">
        <v>0.08</v>
      </c>
      <c r="AA1129">
        <v>0.12</v>
      </c>
      <c r="AB1129">
        <v>0.36</v>
      </c>
      <c r="AC1129">
        <v>0.74</v>
      </c>
      <c r="AD1129">
        <v>1.55</v>
      </c>
      <c r="AE1129">
        <v>2.14</v>
      </c>
      <c r="AF1129">
        <v>2.65</v>
      </c>
      <c r="AG1129">
        <v>3.3</v>
      </c>
      <c r="AH1129">
        <v>3.59</v>
      </c>
    </row>
    <row r="1130" spans="1:34">
      <c r="A1130" s="3">
        <v>41711</v>
      </c>
      <c r="B1130" s="2">
        <v>0.60150000000000003</v>
      </c>
      <c r="C1130">
        <v>101.84</v>
      </c>
      <c r="D1130">
        <v>0.72099999999999997</v>
      </c>
      <c r="E1130">
        <v>6553.78</v>
      </c>
      <c r="F1130">
        <v>21756.080000000002</v>
      </c>
      <c r="G1130">
        <v>14245.14</v>
      </c>
      <c r="H1130">
        <v>9017.7900000000009</v>
      </c>
      <c r="I1130">
        <v>4260.42</v>
      </c>
      <c r="J1130">
        <v>98.2</v>
      </c>
      <c r="K1130">
        <v>1372.2</v>
      </c>
      <c r="L1130">
        <v>16108.889648</v>
      </c>
      <c r="M1130">
        <v>93</v>
      </c>
      <c r="N1130">
        <v>371.51001000000002</v>
      </c>
      <c r="O1130">
        <v>75.807143999999994</v>
      </c>
      <c r="P1130">
        <v>123.610001</v>
      </c>
      <c r="Q1130">
        <v>595.12512200000003</v>
      </c>
      <c r="R1130" s="5">
        <v>1869.0600589999999</v>
      </c>
      <c r="S1130" s="5">
        <v>1874.400024</v>
      </c>
      <c r="T1130" s="5">
        <v>1841.8599850000001</v>
      </c>
      <c r="U1130" s="5">
        <v>1846.339966</v>
      </c>
      <c r="V1130" s="5">
        <v>1846.339966</v>
      </c>
      <c r="W1130" s="5">
        <v>3670990000</v>
      </c>
      <c r="X1130">
        <v>0.06</v>
      </c>
      <c r="Y1130">
        <v>0.05</v>
      </c>
      <c r="Z1130">
        <v>0.08</v>
      </c>
      <c r="AA1130">
        <v>0.12</v>
      </c>
      <c r="AB1130">
        <v>0.34</v>
      </c>
      <c r="AC1130">
        <v>0.74</v>
      </c>
      <c r="AD1130">
        <v>1.53</v>
      </c>
      <c r="AE1130">
        <v>2.14</v>
      </c>
      <c r="AF1130">
        <v>2.66</v>
      </c>
      <c r="AG1130">
        <v>3.31</v>
      </c>
      <c r="AH1130">
        <v>3.6</v>
      </c>
    </row>
    <row r="1131" spans="1:34">
      <c r="A1131" s="3">
        <v>41710</v>
      </c>
      <c r="B1131" s="2">
        <v>0.60170000000000001</v>
      </c>
      <c r="C1131">
        <v>102.77</v>
      </c>
      <c r="D1131">
        <v>0.71919999999999995</v>
      </c>
      <c r="E1131">
        <v>6620.9</v>
      </c>
      <c r="F1131">
        <v>21901.95</v>
      </c>
      <c r="G1131">
        <v>14319</v>
      </c>
      <c r="H1131">
        <v>9188.69</v>
      </c>
      <c r="I1131">
        <v>4323.33</v>
      </c>
      <c r="J1131">
        <v>97.99</v>
      </c>
      <c r="K1131">
        <v>1370.3</v>
      </c>
      <c r="L1131">
        <v>16340.080078000001</v>
      </c>
      <c r="M1131">
        <v>93.599997999999999</v>
      </c>
      <c r="N1131">
        <v>370.64001500000001</v>
      </c>
      <c r="O1131">
        <v>76.658569</v>
      </c>
      <c r="P1131">
        <v>125.16999800000001</v>
      </c>
      <c r="Q1131">
        <v>604.25427200000001</v>
      </c>
      <c r="R1131" s="5">
        <v>1866.150024</v>
      </c>
      <c r="S1131" s="5">
        <v>1868.380005</v>
      </c>
      <c r="T1131" s="5">
        <v>1854.380005</v>
      </c>
      <c r="U1131" s="5">
        <v>1868.1999510000001</v>
      </c>
      <c r="V1131" s="5">
        <v>1868.1999510000001</v>
      </c>
      <c r="W1131" s="5">
        <v>3270860000</v>
      </c>
      <c r="X1131">
        <v>0.05</v>
      </c>
      <c r="Y1131">
        <v>0.05</v>
      </c>
      <c r="Z1131">
        <v>0.08</v>
      </c>
      <c r="AA1131">
        <v>0.12</v>
      </c>
      <c r="AB1131">
        <v>0.37</v>
      </c>
      <c r="AC1131">
        <v>0.78</v>
      </c>
      <c r="AD1131">
        <v>1.59</v>
      </c>
      <c r="AE1131">
        <v>2.2000000000000002</v>
      </c>
      <c r="AF1131">
        <v>2.73</v>
      </c>
      <c r="AG1131">
        <v>3.38</v>
      </c>
      <c r="AH1131">
        <v>3.66</v>
      </c>
    </row>
    <row r="1132" spans="1:34">
      <c r="A1132" s="3">
        <v>41709</v>
      </c>
      <c r="B1132" s="2">
        <v>0.6018</v>
      </c>
      <c r="C1132">
        <v>103.02</v>
      </c>
      <c r="D1132">
        <v>0.72160000000000002</v>
      </c>
      <c r="E1132">
        <v>6685.52</v>
      </c>
      <c r="F1132">
        <v>22269.61</v>
      </c>
      <c r="G1132">
        <v>14267.23</v>
      </c>
      <c r="H1132">
        <v>9307.7900000000009</v>
      </c>
      <c r="I1132">
        <v>4307.1899999999996</v>
      </c>
      <c r="J1132">
        <v>100.03</v>
      </c>
      <c r="K1132">
        <v>1346.5</v>
      </c>
      <c r="L1132">
        <v>16351.25</v>
      </c>
      <c r="M1132">
        <v>93.489998</v>
      </c>
      <c r="N1132">
        <v>368.82000699999998</v>
      </c>
      <c r="O1132">
        <v>76.584282000000002</v>
      </c>
      <c r="P1132">
        <v>124.69000200000001</v>
      </c>
      <c r="Q1132">
        <v>600.59558100000004</v>
      </c>
      <c r="R1132" s="5">
        <v>1878.26001</v>
      </c>
      <c r="S1132" s="5">
        <v>1882.349976</v>
      </c>
      <c r="T1132" s="5">
        <v>1863.880005</v>
      </c>
      <c r="U1132" s="5">
        <v>1867.630005</v>
      </c>
      <c r="V1132" s="5">
        <v>1867.630005</v>
      </c>
      <c r="W1132" s="5">
        <v>3392400000</v>
      </c>
      <c r="X1132">
        <v>0.06</v>
      </c>
      <c r="Y1132">
        <v>0.05</v>
      </c>
      <c r="Z1132">
        <v>0.08</v>
      </c>
      <c r="AA1132">
        <v>0.13</v>
      </c>
      <c r="AB1132">
        <v>0.37</v>
      </c>
      <c r="AC1132">
        <v>0.79</v>
      </c>
      <c r="AD1132">
        <v>1.62</v>
      </c>
      <c r="AE1132">
        <v>2.25</v>
      </c>
      <c r="AF1132">
        <v>2.77</v>
      </c>
      <c r="AG1132">
        <v>3.43</v>
      </c>
      <c r="AH1132">
        <v>3.7</v>
      </c>
    </row>
    <row r="1133" spans="1:34">
      <c r="A1133" s="3">
        <v>41708</v>
      </c>
      <c r="B1133" s="2">
        <v>0.60070000000000001</v>
      </c>
      <c r="C1133">
        <v>103.27</v>
      </c>
      <c r="D1133">
        <v>0.72070000000000001</v>
      </c>
      <c r="E1133">
        <v>6689.45</v>
      </c>
      <c r="F1133">
        <v>22264.93</v>
      </c>
      <c r="G1133">
        <v>14302.06</v>
      </c>
      <c r="H1133">
        <v>9265.5</v>
      </c>
      <c r="I1133">
        <v>4334.45</v>
      </c>
      <c r="J1133">
        <v>101.12</v>
      </c>
      <c r="K1133">
        <v>1341.4</v>
      </c>
      <c r="L1133">
        <v>16418.679688</v>
      </c>
      <c r="M1133">
        <v>93.449996999999996</v>
      </c>
      <c r="N1133">
        <v>370.52999899999998</v>
      </c>
      <c r="O1133">
        <v>75.845710999999994</v>
      </c>
      <c r="P1133">
        <v>124.099998</v>
      </c>
      <c r="Q1133">
        <v>606.39141800000004</v>
      </c>
      <c r="R1133" s="5">
        <v>1877.8599850000001</v>
      </c>
      <c r="S1133" s="5">
        <v>1877.869995</v>
      </c>
      <c r="T1133" s="5">
        <v>1867.040039</v>
      </c>
      <c r="U1133" s="5">
        <v>1877.170044</v>
      </c>
      <c r="V1133" s="5">
        <v>1877.170044</v>
      </c>
      <c r="W1133" s="5">
        <v>3021350000</v>
      </c>
      <c r="X1133">
        <v>0.05</v>
      </c>
      <c r="Y1133">
        <v>0.05</v>
      </c>
      <c r="Z1133">
        <v>0.08</v>
      </c>
      <c r="AA1133">
        <v>0.12</v>
      </c>
      <c r="AB1133">
        <v>0.37</v>
      </c>
      <c r="AC1133">
        <v>0.79</v>
      </c>
      <c r="AD1133">
        <v>1.64</v>
      </c>
      <c r="AE1133">
        <v>2.2599999999999998</v>
      </c>
      <c r="AF1133">
        <v>2.79</v>
      </c>
      <c r="AG1133">
        <v>3.45</v>
      </c>
      <c r="AH1133">
        <v>3.73</v>
      </c>
    </row>
    <row r="1134" spans="1:34">
      <c r="A1134" s="3">
        <v>41705</v>
      </c>
      <c r="B1134" s="2">
        <v>0.59819999999999995</v>
      </c>
      <c r="C1134">
        <v>103.28</v>
      </c>
      <c r="D1134">
        <v>0.72060000000000002</v>
      </c>
      <c r="E1134">
        <v>6712.67</v>
      </c>
      <c r="F1134">
        <v>22660.49</v>
      </c>
      <c r="G1134">
        <v>14299.08</v>
      </c>
      <c r="H1134">
        <v>9350.75</v>
      </c>
      <c r="I1134">
        <v>4336.22</v>
      </c>
      <c r="J1134">
        <v>102.58</v>
      </c>
      <c r="K1134">
        <v>1338.1</v>
      </c>
      <c r="L1134">
        <v>16452.720702999999</v>
      </c>
      <c r="M1134">
        <v>93.32</v>
      </c>
      <c r="N1134">
        <v>372.05999800000001</v>
      </c>
      <c r="O1134">
        <v>75.777145000000004</v>
      </c>
      <c r="P1134">
        <v>122.66999800000001</v>
      </c>
      <c r="Q1134">
        <v>608.00299099999995</v>
      </c>
      <c r="R1134" s="5">
        <v>1878.5200199999999</v>
      </c>
      <c r="S1134" s="5">
        <v>1883.5699460000001</v>
      </c>
      <c r="T1134" s="5">
        <v>1870.5600589999999</v>
      </c>
      <c r="U1134" s="5">
        <v>1878.040039</v>
      </c>
      <c r="V1134" s="5">
        <v>1878.040039</v>
      </c>
      <c r="W1134" s="5">
        <v>3564740000</v>
      </c>
      <c r="X1134">
        <v>0.06</v>
      </c>
      <c r="Y1134">
        <v>0.06</v>
      </c>
      <c r="Z1134">
        <v>0.09</v>
      </c>
      <c r="AA1134">
        <v>0.13</v>
      </c>
      <c r="AB1134">
        <v>0.38</v>
      </c>
      <c r="AC1134">
        <v>0.79</v>
      </c>
      <c r="AD1134">
        <v>1.65</v>
      </c>
      <c r="AE1134">
        <v>2.27</v>
      </c>
      <c r="AF1134">
        <v>2.8</v>
      </c>
      <c r="AG1134">
        <v>3.45</v>
      </c>
      <c r="AH1134">
        <v>3.72</v>
      </c>
    </row>
    <row r="1135" spans="1:34">
      <c r="A1135" s="3">
        <v>41704</v>
      </c>
      <c r="B1135" s="2">
        <v>0.59740000000000004</v>
      </c>
      <c r="C1135">
        <v>103.07</v>
      </c>
      <c r="D1135">
        <v>0.72150000000000003</v>
      </c>
      <c r="E1135">
        <v>6788.49</v>
      </c>
      <c r="F1135">
        <v>22702.97</v>
      </c>
      <c r="G1135">
        <v>14271.92</v>
      </c>
      <c r="H1135">
        <v>9542.8700000000008</v>
      </c>
      <c r="I1135">
        <v>4352.12</v>
      </c>
      <c r="J1135">
        <v>101.56</v>
      </c>
      <c r="K1135">
        <v>1351.7</v>
      </c>
      <c r="L1135">
        <v>16421.890625</v>
      </c>
      <c r="M1135">
        <v>92.889999000000003</v>
      </c>
      <c r="N1135">
        <v>372.16000400000001</v>
      </c>
      <c r="O1135">
        <v>75.821426000000002</v>
      </c>
      <c r="P1135">
        <v>121.199997</v>
      </c>
      <c r="Q1135">
        <v>610.41540499999996</v>
      </c>
      <c r="R1135" s="5">
        <v>1874.1800539999999</v>
      </c>
      <c r="S1135" s="5">
        <v>1881.9399410000001</v>
      </c>
      <c r="T1135" s="5">
        <v>1874.1800539999999</v>
      </c>
      <c r="U1135" s="5">
        <v>1877.030029</v>
      </c>
      <c r="V1135" s="5">
        <v>1877.030029</v>
      </c>
      <c r="W1135" s="5">
        <v>3360450000</v>
      </c>
      <c r="X1135">
        <v>0.06</v>
      </c>
      <c r="Y1135">
        <v>0.05</v>
      </c>
      <c r="Z1135">
        <v>0.08</v>
      </c>
      <c r="AA1135">
        <v>0.12</v>
      </c>
      <c r="AB1135">
        <v>0.37</v>
      </c>
      <c r="AC1135">
        <v>0.73</v>
      </c>
      <c r="AD1135">
        <v>1.57</v>
      </c>
      <c r="AE1135">
        <v>2.2000000000000002</v>
      </c>
      <c r="AF1135">
        <v>2.74</v>
      </c>
      <c r="AG1135">
        <v>3.4</v>
      </c>
      <c r="AH1135">
        <v>3.68</v>
      </c>
    </row>
    <row r="1136" spans="1:34">
      <c r="A1136" s="3">
        <v>41703</v>
      </c>
      <c r="B1136" s="2">
        <v>0.59799999999999998</v>
      </c>
      <c r="C1136">
        <v>102.31</v>
      </c>
      <c r="D1136">
        <v>0.72819999999999996</v>
      </c>
      <c r="E1136">
        <v>6775.42</v>
      </c>
      <c r="F1136">
        <v>22579.78</v>
      </c>
      <c r="G1136">
        <v>14304.17</v>
      </c>
      <c r="H1136">
        <v>9542.02</v>
      </c>
      <c r="I1136">
        <v>4357.97</v>
      </c>
      <c r="J1136">
        <v>101.45</v>
      </c>
      <c r="K1136">
        <v>1340.2</v>
      </c>
      <c r="L1136">
        <v>16360.179688</v>
      </c>
      <c r="M1136">
        <v>92.589995999999999</v>
      </c>
      <c r="N1136">
        <v>372.36999500000002</v>
      </c>
      <c r="O1136">
        <v>76.051429999999996</v>
      </c>
      <c r="P1136">
        <v>118.980003</v>
      </c>
      <c r="Q1136">
        <v>609.73974599999997</v>
      </c>
      <c r="R1136" s="5">
        <v>1874.0500489999999</v>
      </c>
      <c r="S1136" s="5">
        <v>1876.530029</v>
      </c>
      <c r="T1136" s="5">
        <v>1871.1099850000001</v>
      </c>
      <c r="U1136" s="5">
        <v>1873.8100589999999</v>
      </c>
      <c r="V1136" s="5">
        <v>1873.8100589999999</v>
      </c>
      <c r="W1136" s="5">
        <v>3392990000</v>
      </c>
      <c r="X1136">
        <v>0.06</v>
      </c>
      <c r="Y1136">
        <v>0.06</v>
      </c>
      <c r="Z1136">
        <v>0.09</v>
      </c>
      <c r="AA1136">
        <v>0.13</v>
      </c>
      <c r="AB1136">
        <v>0.33</v>
      </c>
      <c r="AC1136">
        <v>0.71</v>
      </c>
      <c r="AD1136">
        <v>1.54</v>
      </c>
      <c r="AE1136">
        <v>2.16</v>
      </c>
      <c r="AF1136">
        <v>2.7</v>
      </c>
      <c r="AG1136">
        <v>3.36</v>
      </c>
      <c r="AH1136">
        <v>3.64</v>
      </c>
    </row>
    <row r="1137" spans="1:34">
      <c r="A1137" s="3">
        <v>41702</v>
      </c>
      <c r="B1137" s="2">
        <v>0.60009999999999997</v>
      </c>
      <c r="C1137">
        <v>102.21</v>
      </c>
      <c r="D1137">
        <v>0.72760000000000002</v>
      </c>
      <c r="E1137">
        <v>6823.77</v>
      </c>
      <c r="F1137">
        <v>22657.63</v>
      </c>
      <c r="G1137">
        <v>14289.86</v>
      </c>
      <c r="H1137">
        <v>9589.15</v>
      </c>
      <c r="I1137">
        <v>4351.97</v>
      </c>
      <c r="J1137">
        <v>103.33</v>
      </c>
      <c r="K1137">
        <v>1337.8</v>
      </c>
      <c r="L1137">
        <v>16395.880859000001</v>
      </c>
      <c r="M1137">
        <v>93.339995999999999</v>
      </c>
      <c r="N1137">
        <v>363.89999399999999</v>
      </c>
      <c r="O1137">
        <v>75.891425999999996</v>
      </c>
      <c r="P1137">
        <v>118.57</v>
      </c>
      <c r="Q1137">
        <v>608.06304899999998</v>
      </c>
      <c r="R1137" s="5">
        <v>1849.2299800000001</v>
      </c>
      <c r="S1137" s="5">
        <v>1876.2299800000001</v>
      </c>
      <c r="T1137" s="5">
        <v>1849.2299800000001</v>
      </c>
      <c r="U1137" s="5">
        <v>1873.910034</v>
      </c>
      <c r="V1137" s="5">
        <v>1873.910034</v>
      </c>
      <c r="W1137" s="5">
        <v>3765770000</v>
      </c>
      <c r="X1137">
        <v>0.06</v>
      </c>
      <c r="Y1137">
        <v>0.05</v>
      </c>
      <c r="Z1137">
        <v>0.08</v>
      </c>
      <c r="AA1137">
        <v>0.12</v>
      </c>
      <c r="AB1137">
        <v>0.33</v>
      </c>
      <c r="AC1137">
        <v>0.71</v>
      </c>
      <c r="AD1137">
        <v>1.54</v>
      </c>
      <c r="AE1137">
        <v>2.17</v>
      </c>
      <c r="AF1137">
        <v>2.7</v>
      </c>
      <c r="AG1137">
        <v>3.36</v>
      </c>
      <c r="AH1137">
        <v>3.64</v>
      </c>
    </row>
    <row r="1138" spans="1:34">
      <c r="A1138" s="3">
        <v>41701</v>
      </c>
      <c r="B1138" s="2">
        <v>0.6</v>
      </c>
      <c r="C1138">
        <v>101.45</v>
      </c>
      <c r="D1138">
        <v>0.72799999999999998</v>
      </c>
      <c r="E1138">
        <v>6708.35</v>
      </c>
      <c r="F1138">
        <v>22500.67</v>
      </c>
      <c r="G1138">
        <v>14212.74</v>
      </c>
      <c r="H1138">
        <v>9358.89</v>
      </c>
      <c r="I1138">
        <v>4277.3</v>
      </c>
      <c r="J1138">
        <v>104.92</v>
      </c>
      <c r="K1138">
        <v>1350.1</v>
      </c>
      <c r="L1138">
        <v>16168.030273</v>
      </c>
      <c r="M1138">
        <v>91.559997999999993</v>
      </c>
      <c r="N1138">
        <v>359.77999899999998</v>
      </c>
      <c r="O1138">
        <v>75.394287000000006</v>
      </c>
      <c r="P1138">
        <v>116.05999799999999</v>
      </c>
      <c r="Q1138">
        <v>601.94695999999999</v>
      </c>
      <c r="R1138" s="5">
        <v>1857.6800539999999</v>
      </c>
      <c r="S1138" s="5">
        <v>1857.6800539999999</v>
      </c>
      <c r="T1138" s="5">
        <v>1834.4399410000001</v>
      </c>
      <c r="U1138" s="5">
        <v>1845.7299800000001</v>
      </c>
      <c r="V1138" s="5">
        <v>1845.7299800000001</v>
      </c>
      <c r="W1138" s="5">
        <v>3428220000</v>
      </c>
      <c r="X1138">
        <v>0.04</v>
      </c>
      <c r="Y1138">
        <v>0.05</v>
      </c>
      <c r="Z1138">
        <v>0.08</v>
      </c>
      <c r="AA1138">
        <v>0.12</v>
      </c>
      <c r="AB1138">
        <v>0.32</v>
      </c>
      <c r="AC1138">
        <v>0.66</v>
      </c>
      <c r="AD1138">
        <v>1.46</v>
      </c>
      <c r="AE1138">
        <v>2.0699999999999998</v>
      </c>
      <c r="AF1138">
        <v>2.6</v>
      </c>
      <c r="AG1138">
        <v>3.27</v>
      </c>
      <c r="AH1138">
        <v>3.55</v>
      </c>
    </row>
    <row r="1139" spans="1:34">
      <c r="A1139" s="3">
        <v>41698</v>
      </c>
      <c r="B1139" s="2">
        <v>0.59719999999999995</v>
      </c>
      <c r="C1139">
        <v>101.81</v>
      </c>
      <c r="D1139">
        <v>0.72450000000000003</v>
      </c>
      <c r="E1139">
        <v>6809.7</v>
      </c>
      <c r="F1139">
        <v>22836.959999999999</v>
      </c>
      <c r="G1139">
        <v>14209.59</v>
      </c>
      <c r="H1139">
        <v>9692.08</v>
      </c>
      <c r="I1139">
        <v>4308.12</v>
      </c>
      <c r="J1139">
        <v>102.59</v>
      </c>
      <c r="K1139">
        <v>1321.4</v>
      </c>
      <c r="L1139">
        <v>16321.709961</v>
      </c>
      <c r="M1139">
        <v>92.120002999999997</v>
      </c>
      <c r="N1139">
        <v>362.10000600000001</v>
      </c>
      <c r="O1139">
        <v>75.177138999999997</v>
      </c>
      <c r="P1139">
        <v>115.779999</v>
      </c>
      <c r="Q1139">
        <v>608.43341099999998</v>
      </c>
      <c r="R1139" s="5">
        <v>1855.119995</v>
      </c>
      <c r="S1139" s="5">
        <v>1867.920044</v>
      </c>
      <c r="T1139" s="5">
        <v>1847.670044</v>
      </c>
      <c r="U1139" s="5">
        <v>1859.4499510000001</v>
      </c>
      <c r="V1139" s="5">
        <v>1859.4499510000001</v>
      </c>
      <c r="W1139" s="5">
        <v>3917450000</v>
      </c>
      <c r="X1139">
        <v>0.04</v>
      </c>
      <c r="Y1139">
        <v>0.05</v>
      </c>
      <c r="Z1139">
        <v>0.08</v>
      </c>
      <c r="AA1139">
        <v>0.12</v>
      </c>
      <c r="AB1139">
        <v>0.33</v>
      </c>
      <c r="AC1139">
        <v>0.69</v>
      </c>
      <c r="AD1139">
        <v>1.51</v>
      </c>
      <c r="AE1139">
        <v>2.13</v>
      </c>
      <c r="AF1139">
        <v>2.66</v>
      </c>
      <c r="AG1139">
        <v>3.31</v>
      </c>
      <c r="AH1139">
        <v>3.59</v>
      </c>
    </row>
    <row r="1140" spans="1:34">
      <c r="A1140" s="3">
        <v>41697</v>
      </c>
      <c r="B1140" s="2">
        <v>0.59919999999999995</v>
      </c>
      <c r="C1140">
        <v>102.13</v>
      </c>
      <c r="D1140">
        <v>0.72950000000000004</v>
      </c>
      <c r="E1140">
        <v>6810.27</v>
      </c>
      <c r="F1140">
        <v>22828.18</v>
      </c>
      <c r="G1140">
        <v>14214.74</v>
      </c>
      <c r="H1140">
        <v>9588.33</v>
      </c>
      <c r="I1140">
        <v>4318.93</v>
      </c>
      <c r="J1140">
        <v>102.4</v>
      </c>
      <c r="K1140">
        <v>1331.6</v>
      </c>
      <c r="L1140">
        <v>16272.650390999999</v>
      </c>
      <c r="M1140">
        <v>91.360000999999997</v>
      </c>
      <c r="N1140">
        <v>360.13000499999998</v>
      </c>
      <c r="O1140">
        <v>75.381432000000004</v>
      </c>
      <c r="P1140">
        <v>114.58000199999999</v>
      </c>
      <c r="Q1140">
        <v>610.21520999999996</v>
      </c>
      <c r="R1140" s="5">
        <v>1844.900024</v>
      </c>
      <c r="S1140" s="5">
        <v>1854.530029</v>
      </c>
      <c r="T1140" s="5">
        <v>1841.130005</v>
      </c>
      <c r="U1140" s="5">
        <v>1854.290039</v>
      </c>
      <c r="V1140" s="5">
        <v>1854.290039</v>
      </c>
      <c r="W1140" s="5">
        <v>3547460000</v>
      </c>
      <c r="X1140">
        <v>0.04</v>
      </c>
      <c r="Y1140">
        <v>0.04</v>
      </c>
      <c r="Z1140">
        <v>7.0000000000000007E-2</v>
      </c>
      <c r="AA1140">
        <v>0.11</v>
      </c>
      <c r="AB1140">
        <v>0.33</v>
      </c>
      <c r="AC1140">
        <v>0.68</v>
      </c>
      <c r="AD1140">
        <v>1.49</v>
      </c>
      <c r="AE1140">
        <v>2.11</v>
      </c>
      <c r="AF1140">
        <v>2.65</v>
      </c>
      <c r="AG1140">
        <v>3.31</v>
      </c>
      <c r="AH1140">
        <v>3.6</v>
      </c>
    </row>
    <row r="1141" spans="1:34">
      <c r="A1141" s="3">
        <v>41696</v>
      </c>
      <c r="B1141" s="2">
        <v>0.5998</v>
      </c>
      <c r="C1141">
        <v>102.38</v>
      </c>
      <c r="D1141">
        <v>0.73060000000000003</v>
      </c>
      <c r="E1141">
        <v>6799.15</v>
      </c>
      <c r="F1141">
        <v>22437.439999999999</v>
      </c>
      <c r="G1141">
        <v>14188.58</v>
      </c>
      <c r="H1141">
        <v>9661.73</v>
      </c>
      <c r="I1141">
        <v>4292.0600000000004</v>
      </c>
      <c r="J1141">
        <v>102.59</v>
      </c>
      <c r="K1141">
        <v>1328.2</v>
      </c>
      <c r="L1141">
        <v>16198.410156</v>
      </c>
      <c r="M1141">
        <v>91.110000999999997</v>
      </c>
      <c r="N1141">
        <v>359.79998799999998</v>
      </c>
      <c r="O1141">
        <v>73.907143000000005</v>
      </c>
      <c r="P1141">
        <v>113.699997</v>
      </c>
      <c r="Q1141">
        <v>610.69567900000004</v>
      </c>
      <c r="R1141" s="5">
        <v>1845.790039</v>
      </c>
      <c r="S1141" s="5">
        <v>1852.650024</v>
      </c>
      <c r="T1141" s="5">
        <v>1840.660034</v>
      </c>
      <c r="U1141" s="5">
        <v>1845.160034</v>
      </c>
      <c r="V1141" s="5">
        <v>1845.160034</v>
      </c>
      <c r="W1141" s="5">
        <v>3716730000</v>
      </c>
      <c r="X1141">
        <v>0.04</v>
      </c>
      <c r="Y1141">
        <v>0.05</v>
      </c>
      <c r="Z1141">
        <v>0.08</v>
      </c>
      <c r="AA1141">
        <v>0.11</v>
      </c>
      <c r="AB1141">
        <v>0.33</v>
      </c>
      <c r="AC1141">
        <v>0.68</v>
      </c>
      <c r="AD1141">
        <v>1.5</v>
      </c>
      <c r="AE1141">
        <v>2.12</v>
      </c>
      <c r="AF1141">
        <v>2.67</v>
      </c>
      <c r="AG1141">
        <v>3.34</v>
      </c>
      <c r="AH1141">
        <v>3.63</v>
      </c>
    </row>
    <row r="1142" spans="1:34">
      <c r="A1142" s="3">
        <v>41695</v>
      </c>
      <c r="B1142" s="2">
        <v>0.59950000000000003</v>
      </c>
      <c r="C1142">
        <v>102.23</v>
      </c>
      <c r="D1142">
        <v>0.72750000000000004</v>
      </c>
      <c r="E1142">
        <v>6830.5</v>
      </c>
      <c r="F1142">
        <v>22317.200000000001</v>
      </c>
      <c r="G1142">
        <v>14188.98</v>
      </c>
      <c r="H1142">
        <v>9699.35</v>
      </c>
      <c r="I1142">
        <v>4287.59</v>
      </c>
      <c r="J1142">
        <v>101.83</v>
      </c>
      <c r="K1142">
        <v>1343</v>
      </c>
      <c r="L1142">
        <v>16179.660156</v>
      </c>
      <c r="M1142">
        <v>91.110000999999997</v>
      </c>
      <c r="N1142">
        <v>358.32000699999998</v>
      </c>
      <c r="O1142">
        <v>74.580001999999993</v>
      </c>
      <c r="P1142">
        <v>113.94000200000001</v>
      </c>
      <c r="Q1142">
        <v>610.61059599999999</v>
      </c>
      <c r="R1142" s="5">
        <v>1847.660034</v>
      </c>
      <c r="S1142" s="5">
        <v>1852.910034</v>
      </c>
      <c r="T1142" s="5">
        <v>1840.1899410000001</v>
      </c>
      <c r="U1142" s="5">
        <v>1845.119995</v>
      </c>
      <c r="V1142" s="5">
        <v>1845.119995</v>
      </c>
      <c r="W1142" s="5">
        <v>3515560000</v>
      </c>
      <c r="X1142">
        <v>0.04</v>
      </c>
      <c r="Y1142">
        <v>0.05</v>
      </c>
      <c r="Z1142">
        <v>0.08</v>
      </c>
      <c r="AA1142">
        <v>0.11</v>
      </c>
      <c r="AB1142">
        <v>0.34</v>
      </c>
      <c r="AC1142">
        <v>0.7</v>
      </c>
      <c r="AD1142">
        <v>1.53</v>
      </c>
      <c r="AE1142">
        <v>2.16</v>
      </c>
      <c r="AF1142">
        <v>2.7</v>
      </c>
      <c r="AG1142">
        <v>3.37</v>
      </c>
      <c r="AH1142">
        <v>3.66</v>
      </c>
    </row>
    <row r="1143" spans="1:34">
      <c r="A1143" s="3">
        <v>41694</v>
      </c>
      <c r="B1143" s="2">
        <v>0.60029999999999994</v>
      </c>
      <c r="C1143">
        <v>102.5</v>
      </c>
      <c r="D1143">
        <v>0.72799999999999998</v>
      </c>
      <c r="E1143">
        <v>6865.86</v>
      </c>
      <c r="F1143">
        <v>22388.560000000001</v>
      </c>
      <c r="G1143">
        <v>14227.08</v>
      </c>
      <c r="H1143">
        <v>9708.94</v>
      </c>
      <c r="I1143">
        <v>4292.97</v>
      </c>
      <c r="J1143">
        <v>102.82</v>
      </c>
      <c r="K1143">
        <v>1338.3</v>
      </c>
      <c r="L1143">
        <v>16207.139648</v>
      </c>
      <c r="M1143">
        <v>91.110000999999997</v>
      </c>
      <c r="N1143">
        <v>351.77999899999998</v>
      </c>
      <c r="O1143">
        <v>75.364288000000002</v>
      </c>
      <c r="P1143">
        <v>113.199997</v>
      </c>
      <c r="Q1143">
        <v>606.86187700000005</v>
      </c>
      <c r="R1143" s="5">
        <v>1836.780029</v>
      </c>
      <c r="S1143" s="5">
        <v>1858.709961</v>
      </c>
      <c r="T1143" s="5">
        <v>1836.780029</v>
      </c>
      <c r="U1143" s="5">
        <v>1847.6099850000001</v>
      </c>
      <c r="V1143" s="5">
        <v>1847.6099850000001</v>
      </c>
      <c r="W1143" s="5">
        <v>4014530000</v>
      </c>
      <c r="X1143">
        <v>0.02</v>
      </c>
      <c r="Y1143">
        <v>0.05</v>
      </c>
      <c r="Z1143">
        <v>0.08</v>
      </c>
      <c r="AA1143">
        <v>0.11</v>
      </c>
      <c r="AB1143">
        <v>0.35</v>
      </c>
      <c r="AC1143">
        <v>0.72</v>
      </c>
      <c r="AD1143">
        <v>1.57</v>
      </c>
      <c r="AE1143">
        <v>2.2000000000000002</v>
      </c>
      <c r="AF1143">
        <v>2.75</v>
      </c>
      <c r="AG1143">
        <v>3.42</v>
      </c>
      <c r="AH1143">
        <v>3.7</v>
      </c>
    </row>
    <row r="1144" spans="1:34">
      <c r="A1144" s="3">
        <v>41691</v>
      </c>
      <c r="B1144" s="2">
        <v>0.6018</v>
      </c>
      <c r="C1144">
        <v>102.53</v>
      </c>
      <c r="D1144">
        <v>0.7278</v>
      </c>
      <c r="E1144">
        <v>6838.06</v>
      </c>
      <c r="F1144">
        <v>22568.240000000002</v>
      </c>
      <c r="G1144">
        <v>14205.72</v>
      </c>
      <c r="H1144">
        <v>9656.9500000000007</v>
      </c>
      <c r="I1144">
        <v>4263.41</v>
      </c>
      <c r="J1144">
        <v>102.2</v>
      </c>
      <c r="K1144">
        <v>1323.9</v>
      </c>
      <c r="L1144">
        <v>16103.299805000001</v>
      </c>
      <c r="M1144">
        <v>91.519997000000004</v>
      </c>
      <c r="N1144">
        <v>346.76001000000002</v>
      </c>
      <c r="O1144">
        <v>75.035713000000001</v>
      </c>
      <c r="P1144">
        <v>113.18</v>
      </c>
      <c r="Q1144">
        <v>602.49749799999995</v>
      </c>
      <c r="R1144" s="5">
        <v>1841.0699460000001</v>
      </c>
      <c r="S1144" s="5">
        <v>1846.130005</v>
      </c>
      <c r="T1144" s="5">
        <v>1835.599976</v>
      </c>
      <c r="U1144" s="5">
        <v>1836.25</v>
      </c>
      <c r="V1144" s="5">
        <v>1836.25</v>
      </c>
      <c r="W1144" s="5">
        <v>3403880000</v>
      </c>
      <c r="X1144">
        <v>0.02</v>
      </c>
      <c r="Y1144">
        <v>0.05</v>
      </c>
      <c r="Z1144">
        <v>0.08</v>
      </c>
      <c r="AA1144">
        <v>0.12</v>
      </c>
      <c r="AB1144">
        <v>0.33</v>
      </c>
      <c r="AC1144">
        <v>0.71</v>
      </c>
      <c r="AD1144">
        <v>1.56</v>
      </c>
      <c r="AE1144">
        <v>2.19</v>
      </c>
      <c r="AF1144">
        <v>2.73</v>
      </c>
      <c r="AG1144">
        <v>3.41</v>
      </c>
      <c r="AH1144">
        <v>3.69</v>
      </c>
    </row>
    <row r="1145" spans="1:34">
      <c r="A1145" s="3">
        <v>41690</v>
      </c>
      <c r="B1145" s="2">
        <v>0.60060000000000002</v>
      </c>
      <c r="C1145">
        <v>102.27</v>
      </c>
      <c r="D1145">
        <v>0.72889999999999999</v>
      </c>
      <c r="E1145">
        <v>6812.99</v>
      </c>
      <c r="F1145">
        <v>22394.080000000002</v>
      </c>
      <c r="G1145">
        <v>14210.37</v>
      </c>
      <c r="H1145">
        <v>9618.85</v>
      </c>
      <c r="I1145">
        <v>4267.55</v>
      </c>
      <c r="J1145">
        <v>102.92</v>
      </c>
      <c r="K1145">
        <v>1317.1</v>
      </c>
      <c r="L1145">
        <v>16133.230469</v>
      </c>
      <c r="M1145">
        <v>92.379997000000003</v>
      </c>
      <c r="N1145">
        <v>349.79998799999998</v>
      </c>
      <c r="O1145">
        <v>75.878570999999994</v>
      </c>
      <c r="P1145">
        <v>113.099998</v>
      </c>
      <c r="Q1145">
        <v>602.65765399999998</v>
      </c>
      <c r="R1145" s="5">
        <v>1829.23999</v>
      </c>
      <c r="S1145" s="5">
        <v>1842.790039</v>
      </c>
      <c r="T1145" s="5">
        <v>1824.579956</v>
      </c>
      <c r="U1145" s="5">
        <v>1839.780029</v>
      </c>
      <c r="V1145" s="5">
        <v>1839.780029</v>
      </c>
      <c r="W1145" s="5">
        <v>3404980000</v>
      </c>
      <c r="X1145">
        <v>0.02</v>
      </c>
      <c r="Y1145">
        <v>0.05</v>
      </c>
      <c r="Z1145">
        <v>0.08</v>
      </c>
      <c r="AA1145">
        <v>0.12</v>
      </c>
      <c r="AB1145">
        <v>0.34</v>
      </c>
      <c r="AC1145">
        <v>0.72</v>
      </c>
      <c r="AD1145">
        <v>1.57</v>
      </c>
      <c r="AE1145">
        <v>2.2000000000000002</v>
      </c>
      <c r="AF1145">
        <v>2.76</v>
      </c>
      <c r="AG1145">
        <v>3.44</v>
      </c>
      <c r="AH1145">
        <v>3.73</v>
      </c>
    </row>
    <row r="1146" spans="1:34">
      <c r="A1146" s="3">
        <v>41689</v>
      </c>
      <c r="B1146" s="2">
        <v>0.59950000000000003</v>
      </c>
      <c r="C1146">
        <v>102.33</v>
      </c>
      <c r="D1146">
        <v>0.72809999999999997</v>
      </c>
      <c r="E1146">
        <v>6796.71</v>
      </c>
      <c r="F1146">
        <v>22664.52</v>
      </c>
      <c r="G1146">
        <v>14119.73</v>
      </c>
      <c r="H1146">
        <v>9660.0499999999993</v>
      </c>
      <c r="I1146">
        <v>4237.95</v>
      </c>
      <c r="J1146">
        <v>103.31</v>
      </c>
      <c r="K1146">
        <v>1320.6</v>
      </c>
      <c r="L1146">
        <v>16040.559569999999</v>
      </c>
      <c r="M1146">
        <v>91.639999000000003</v>
      </c>
      <c r="N1146">
        <v>347.38000499999998</v>
      </c>
      <c r="O1146">
        <v>76.767143000000004</v>
      </c>
      <c r="P1146">
        <v>113.360001</v>
      </c>
      <c r="Q1146">
        <v>601.77179000000001</v>
      </c>
      <c r="R1146" s="5">
        <v>1838.900024</v>
      </c>
      <c r="S1146" s="5">
        <v>1847.5</v>
      </c>
      <c r="T1146" s="5">
        <v>1826.98999</v>
      </c>
      <c r="U1146" s="5">
        <v>1828.75</v>
      </c>
      <c r="V1146" s="5">
        <v>1828.75</v>
      </c>
      <c r="W1146" s="5">
        <v>3661570000</v>
      </c>
      <c r="X1146">
        <v>0.04</v>
      </c>
      <c r="Y1146">
        <v>0.06</v>
      </c>
      <c r="Z1146">
        <v>0.09</v>
      </c>
      <c r="AA1146">
        <v>0.11</v>
      </c>
      <c r="AB1146">
        <v>0.33</v>
      </c>
      <c r="AC1146">
        <v>0.69</v>
      </c>
      <c r="AD1146">
        <v>1.53</v>
      </c>
      <c r="AE1146">
        <v>2.17</v>
      </c>
      <c r="AF1146">
        <v>2.73</v>
      </c>
      <c r="AG1146">
        <v>3.42</v>
      </c>
      <c r="AH1146">
        <v>3.71</v>
      </c>
    </row>
    <row r="1147" spans="1:34">
      <c r="A1147" s="3">
        <v>41688</v>
      </c>
      <c r="B1147" s="2">
        <v>0.59940000000000004</v>
      </c>
      <c r="C1147">
        <v>102.37</v>
      </c>
      <c r="D1147">
        <v>0.7268</v>
      </c>
      <c r="E1147">
        <v>6796.43</v>
      </c>
      <c r="F1147">
        <v>22587.72</v>
      </c>
      <c r="G1147">
        <v>14077.47</v>
      </c>
      <c r="H1147">
        <v>9659.7800000000007</v>
      </c>
      <c r="I1147">
        <v>4272.78</v>
      </c>
      <c r="J1147">
        <v>102.43</v>
      </c>
      <c r="K1147">
        <v>1324.7</v>
      </c>
      <c r="L1147">
        <v>16130.400390999999</v>
      </c>
      <c r="M1147">
        <v>92.169998000000007</v>
      </c>
      <c r="N1147">
        <v>353.64999399999999</v>
      </c>
      <c r="O1147">
        <v>77.998572999999993</v>
      </c>
      <c r="P1147">
        <v>114.730003</v>
      </c>
      <c r="Q1147">
        <v>606.046021</v>
      </c>
      <c r="R1147" s="5">
        <v>1839.030029</v>
      </c>
      <c r="S1147" s="5">
        <v>1842.869995</v>
      </c>
      <c r="T1147" s="5">
        <v>1835.01001</v>
      </c>
      <c r="U1147" s="5">
        <v>1840.76001</v>
      </c>
      <c r="V1147" s="5">
        <v>1840.76001</v>
      </c>
      <c r="W1147" s="5">
        <v>3421110000</v>
      </c>
      <c r="X1147">
        <v>0.02</v>
      </c>
      <c r="Y1147">
        <v>0.05</v>
      </c>
      <c r="Z1147">
        <v>0.08</v>
      </c>
      <c r="AA1147">
        <v>0.12</v>
      </c>
      <c r="AB1147">
        <v>0.31</v>
      </c>
      <c r="AC1147">
        <v>0.67</v>
      </c>
      <c r="AD1147">
        <v>1.5</v>
      </c>
      <c r="AE1147">
        <v>2.14</v>
      </c>
      <c r="AF1147">
        <v>2.71</v>
      </c>
      <c r="AG1147">
        <v>3.4</v>
      </c>
      <c r="AH1147">
        <v>3.68</v>
      </c>
    </row>
    <row r="1148" spans="1:34">
      <c r="A1148" s="3">
        <v>41684</v>
      </c>
      <c r="B1148" s="2">
        <v>0.59709999999999996</v>
      </c>
      <c r="C1148">
        <v>101.8</v>
      </c>
      <c r="D1148">
        <v>0.73040000000000005</v>
      </c>
      <c r="E1148">
        <v>6663.62</v>
      </c>
      <c r="F1148">
        <v>22298.41</v>
      </c>
      <c r="G1148">
        <v>14054.76</v>
      </c>
      <c r="H1148">
        <v>9662.4</v>
      </c>
      <c r="I1148">
        <v>4244.0200000000004</v>
      </c>
      <c r="J1148">
        <v>100.3</v>
      </c>
      <c r="K1148">
        <v>1319</v>
      </c>
      <c r="L1148">
        <v>16154.389648</v>
      </c>
      <c r="M1148">
        <v>92.760002</v>
      </c>
      <c r="N1148">
        <v>357.35000600000001</v>
      </c>
      <c r="O1148">
        <v>77.712860000000006</v>
      </c>
      <c r="P1148">
        <v>114.949997</v>
      </c>
      <c r="Q1148">
        <v>602.00201400000003</v>
      </c>
      <c r="R1148" s="5">
        <v>1828.459961</v>
      </c>
      <c r="S1148" s="5">
        <v>1841.650024</v>
      </c>
      <c r="T1148" s="5">
        <v>1825.589966</v>
      </c>
      <c r="U1148" s="5">
        <v>1838.630005</v>
      </c>
      <c r="V1148" s="5">
        <v>1838.630005</v>
      </c>
      <c r="W1148" s="5">
        <v>3114750000</v>
      </c>
      <c r="X1148">
        <v>0.01</v>
      </c>
      <c r="Y1148">
        <v>0.02</v>
      </c>
      <c r="Z1148">
        <v>7.0000000000000007E-2</v>
      </c>
      <c r="AA1148">
        <v>0.11</v>
      </c>
      <c r="AB1148">
        <v>0.32</v>
      </c>
      <c r="AC1148">
        <v>0.71</v>
      </c>
      <c r="AD1148">
        <v>1.53</v>
      </c>
      <c r="AE1148">
        <v>2.17</v>
      </c>
      <c r="AF1148">
        <v>2.75</v>
      </c>
      <c r="AG1148">
        <v>3.41</v>
      </c>
      <c r="AH1148">
        <v>3.69</v>
      </c>
    </row>
    <row r="1149" spans="1:34">
      <c r="A1149" s="3">
        <v>41683</v>
      </c>
      <c r="B1149" s="2">
        <v>0.60019999999999996</v>
      </c>
      <c r="C1149">
        <v>102.17</v>
      </c>
      <c r="D1149">
        <v>0.73089999999999999</v>
      </c>
      <c r="E1149">
        <v>6659.42</v>
      </c>
      <c r="F1149">
        <v>22165.53</v>
      </c>
      <c r="G1149">
        <v>14001.65</v>
      </c>
      <c r="H1149">
        <v>9596.77</v>
      </c>
      <c r="I1149">
        <v>4240.67</v>
      </c>
      <c r="J1149">
        <v>100.35</v>
      </c>
      <c r="K1149">
        <v>1300.4000000000001</v>
      </c>
      <c r="L1149">
        <v>16027.589844</v>
      </c>
      <c r="M1149">
        <v>92.559997999999993</v>
      </c>
      <c r="N1149">
        <v>357.20001200000002</v>
      </c>
      <c r="O1149">
        <v>77.775711000000001</v>
      </c>
      <c r="P1149">
        <v>114.699997</v>
      </c>
      <c r="Q1149">
        <v>600.55053699999996</v>
      </c>
      <c r="R1149" s="5">
        <v>1814.8199460000001</v>
      </c>
      <c r="S1149" s="5">
        <v>1830.25</v>
      </c>
      <c r="T1149" s="5">
        <v>1809.219971</v>
      </c>
      <c r="U1149" s="5">
        <v>1829.829956</v>
      </c>
      <c r="V1149" s="5">
        <v>1829.829956</v>
      </c>
      <c r="W1149" s="5">
        <v>3289510000</v>
      </c>
      <c r="X1149">
        <v>0.01</v>
      </c>
      <c r="Y1149">
        <v>0.03</v>
      </c>
      <c r="Z1149">
        <v>0.08</v>
      </c>
      <c r="AA1149">
        <v>0.12</v>
      </c>
      <c r="AB1149">
        <v>0.32</v>
      </c>
      <c r="AC1149">
        <v>0.7</v>
      </c>
      <c r="AD1149">
        <v>1.51</v>
      </c>
      <c r="AE1149">
        <v>2.16</v>
      </c>
      <c r="AF1149">
        <v>2.73</v>
      </c>
      <c r="AG1149">
        <v>3.4</v>
      </c>
      <c r="AH1149">
        <v>3.7</v>
      </c>
    </row>
    <row r="1150" spans="1:34">
      <c r="A1150" s="3">
        <v>41682</v>
      </c>
      <c r="B1150" s="2">
        <v>0.60260000000000002</v>
      </c>
      <c r="C1150">
        <v>102.53</v>
      </c>
      <c r="D1150">
        <v>0.73560000000000003</v>
      </c>
      <c r="E1150">
        <v>6675.03</v>
      </c>
      <c r="F1150">
        <v>22285.79</v>
      </c>
      <c r="G1150">
        <v>13900.49</v>
      </c>
      <c r="H1150">
        <v>9540</v>
      </c>
      <c r="I1150">
        <v>4201.29</v>
      </c>
      <c r="J1150">
        <v>100.37</v>
      </c>
      <c r="K1150">
        <v>1295.3</v>
      </c>
      <c r="L1150">
        <v>15963.940430000001</v>
      </c>
      <c r="M1150">
        <v>92.419998000000007</v>
      </c>
      <c r="N1150">
        <v>349.25</v>
      </c>
      <c r="O1150">
        <v>76.559997999999993</v>
      </c>
      <c r="P1150">
        <v>113.300003</v>
      </c>
      <c r="Q1150">
        <v>593.93896500000005</v>
      </c>
      <c r="R1150" s="5">
        <v>1820.119995</v>
      </c>
      <c r="S1150" s="5">
        <v>1826.5500489999999</v>
      </c>
      <c r="T1150" s="5">
        <v>1815.969971</v>
      </c>
      <c r="U1150" s="5">
        <v>1819.26001</v>
      </c>
      <c r="V1150" s="5">
        <v>1819.26001</v>
      </c>
      <c r="W1150" s="5">
        <v>3326380000</v>
      </c>
      <c r="X1150">
        <v>0.01</v>
      </c>
      <c r="Y1150">
        <v>0.05</v>
      </c>
      <c r="Z1150">
        <v>0.09</v>
      </c>
      <c r="AA1150">
        <v>0.12</v>
      </c>
      <c r="AB1150">
        <v>0.35</v>
      </c>
      <c r="AC1150">
        <v>0.74</v>
      </c>
      <c r="AD1150">
        <v>1.59</v>
      </c>
      <c r="AE1150">
        <v>2.23</v>
      </c>
      <c r="AF1150">
        <v>2.8</v>
      </c>
      <c r="AG1150">
        <v>3.45</v>
      </c>
      <c r="AH1150">
        <v>3.72</v>
      </c>
    </row>
    <row r="1151" spans="1:34">
      <c r="A1151" s="3">
        <v>41681</v>
      </c>
      <c r="B1151" s="2">
        <v>0.6079</v>
      </c>
      <c r="C1151">
        <v>102.64</v>
      </c>
      <c r="D1151">
        <v>0.73319999999999996</v>
      </c>
      <c r="E1151">
        <v>6672.66</v>
      </c>
      <c r="F1151">
        <v>21962.98</v>
      </c>
      <c r="G1151">
        <v>13880.99</v>
      </c>
      <c r="H1151">
        <v>9478.77</v>
      </c>
      <c r="I1151">
        <v>4191.05</v>
      </c>
      <c r="J1151">
        <v>99.94</v>
      </c>
      <c r="K1151">
        <v>1290.0999999999999</v>
      </c>
      <c r="L1151">
        <v>15994.769531</v>
      </c>
      <c r="M1151">
        <v>92.970000999999996</v>
      </c>
      <c r="N1151">
        <v>361.790009</v>
      </c>
      <c r="O1151">
        <v>76.565712000000005</v>
      </c>
      <c r="P1151">
        <v>113.610001</v>
      </c>
      <c r="Q1151">
        <v>595.68566899999996</v>
      </c>
      <c r="R1151" s="5">
        <v>1800.4499510000001</v>
      </c>
      <c r="S1151" s="5">
        <v>1823.540039</v>
      </c>
      <c r="T1151" s="5">
        <v>1800.410034</v>
      </c>
      <c r="U1151" s="5">
        <v>1819.75</v>
      </c>
      <c r="V1151" s="5">
        <v>1819.75</v>
      </c>
      <c r="W1151" s="5">
        <v>3699380000</v>
      </c>
      <c r="X1151">
        <v>0.05</v>
      </c>
      <c r="Y1151">
        <v>0.05</v>
      </c>
      <c r="Z1151">
        <v>0.1</v>
      </c>
      <c r="AA1151">
        <v>0.12</v>
      </c>
      <c r="AB1151">
        <v>0.35</v>
      </c>
      <c r="AC1151">
        <v>0.71</v>
      </c>
      <c r="AD1151">
        <v>1.54</v>
      </c>
      <c r="AE1151">
        <v>2.19</v>
      </c>
      <c r="AF1151">
        <v>2.75</v>
      </c>
      <c r="AG1151">
        <v>3.42</v>
      </c>
      <c r="AH1151">
        <v>3.69</v>
      </c>
    </row>
    <row r="1152" spans="1:34">
      <c r="A1152" s="3">
        <v>41680</v>
      </c>
      <c r="B1152" s="2">
        <v>0.60970000000000002</v>
      </c>
      <c r="C1152">
        <v>102.25</v>
      </c>
      <c r="D1152">
        <v>0.73280000000000001</v>
      </c>
      <c r="E1152">
        <v>6591.55</v>
      </c>
      <c r="F1152">
        <v>21579.26</v>
      </c>
      <c r="G1152">
        <v>13794.18</v>
      </c>
      <c r="H1152">
        <v>9289.86</v>
      </c>
      <c r="I1152">
        <v>4148.17</v>
      </c>
      <c r="J1152">
        <v>100.06</v>
      </c>
      <c r="K1152">
        <v>1274.8</v>
      </c>
      <c r="L1152">
        <v>15801.790039</v>
      </c>
      <c r="M1152">
        <v>91.07</v>
      </c>
      <c r="N1152">
        <v>360.86999500000002</v>
      </c>
      <c r="O1152">
        <v>75.569999999999993</v>
      </c>
      <c r="P1152">
        <v>112.610001</v>
      </c>
      <c r="Q1152">
        <v>587.05206299999998</v>
      </c>
      <c r="R1152" s="5">
        <v>1796.1999510000001</v>
      </c>
      <c r="S1152" s="5">
        <v>1799.9399410000001</v>
      </c>
      <c r="T1152" s="5">
        <v>1791.829956</v>
      </c>
      <c r="U1152" s="5">
        <v>1799.839966</v>
      </c>
      <c r="V1152" s="5">
        <v>1799.839966</v>
      </c>
      <c r="W1152" s="5">
        <v>3312160000</v>
      </c>
      <c r="X1152">
        <v>7.0000000000000007E-2</v>
      </c>
      <c r="Y1152">
        <v>7.0000000000000007E-2</v>
      </c>
      <c r="Z1152">
        <v>0.1</v>
      </c>
      <c r="AA1152">
        <v>0.12</v>
      </c>
      <c r="AB1152">
        <v>0.32</v>
      </c>
      <c r="AC1152">
        <v>0.66</v>
      </c>
      <c r="AD1152">
        <v>1.48</v>
      </c>
      <c r="AE1152">
        <v>2.13</v>
      </c>
      <c r="AF1152">
        <v>2.7</v>
      </c>
      <c r="AG1152">
        <v>3.38</v>
      </c>
      <c r="AH1152">
        <v>3.66</v>
      </c>
    </row>
    <row r="1153" spans="1:34">
      <c r="A1153" s="3">
        <v>41677</v>
      </c>
      <c r="B1153" s="2">
        <v>0.60929999999999995</v>
      </c>
      <c r="C1153">
        <v>102.34</v>
      </c>
      <c r="D1153">
        <v>0.73340000000000005</v>
      </c>
      <c r="E1153">
        <v>6571.68</v>
      </c>
      <c r="F1153">
        <v>21636.85</v>
      </c>
      <c r="G1153">
        <v>13786.5</v>
      </c>
      <c r="H1153">
        <v>9301.92</v>
      </c>
      <c r="I1153">
        <v>4125.8599999999997</v>
      </c>
      <c r="J1153">
        <v>99.88</v>
      </c>
      <c r="K1153">
        <v>1263.3</v>
      </c>
      <c r="L1153">
        <v>15794.080078000001</v>
      </c>
      <c r="M1153">
        <v>90.040001000000004</v>
      </c>
      <c r="N1153">
        <v>361.07998700000002</v>
      </c>
      <c r="O1153">
        <v>74.239998</v>
      </c>
      <c r="P1153">
        <v>112.610001</v>
      </c>
      <c r="Q1153">
        <v>589.30932600000006</v>
      </c>
      <c r="R1153" s="5">
        <v>1776.01001</v>
      </c>
      <c r="S1153" s="5">
        <v>1798.030029</v>
      </c>
      <c r="T1153" s="5">
        <v>1776.01001</v>
      </c>
      <c r="U1153" s="5">
        <v>1797.0200199999999</v>
      </c>
      <c r="V1153" s="5">
        <v>1797.0200199999999</v>
      </c>
      <c r="W1153" s="5">
        <v>3775990000</v>
      </c>
      <c r="X1153">
        <v>0.1</v>
      </c>
      <c r="Y1153">
        <v>0.08</v>
      </c>
      <c r="Z1153">
        <v>0.09</v>
      </c>
      <c r="AA1153">
        <v>0.12</v>
      </c>
      <c r="AB1153">
        <v>0.3</v>
      </c>
      <c r="AC1153">
        <v>0.66</v>
      </c>
      <c r="AD1153">
        <v>1.47</v>
      </c>
      <c r="AE1153">
        <v>2.13</v>
      </c>
      <c r="AF1153">
        <v>2.71</v>
      </c>
      <c r="AG1153">
        <v>3.39</v>
      </c>
      <c r="AH1153">
        <v>3.67</v>
      </c>
    </row>
    <row r="1154" spans="1:34">
      <c r="A1154" s="3">
        <v>41676</v>
      </c>
      <c r="B1154" s="2">
        <v>0.61270000000000002</v>
      </c>
      <c r="C1154">
        <v>102.11</v>
      </c>
      <c r="D1154">
        <v>0.73580000000000001</v>
      </c>
      <c r="E1154">
        <v>6558.28</v>
      </c>
      <c r="F1154">
        <v>21423.13</v>
      </c>
      <c r="G1154">
        <v>13713.4</v>
      </c>
      <c r="H1154">
        <v>9256.58</v>
      </c>
      <c r="I1154">
        <v>4057.12</v>
      </c>
      <c r="J1154">
        <v>97.84</v>
      </c>
      <c r="K1154">
        <v>1257.5999999999999</v>
      </c>
      <c r="L1154">
        <v>15628.530273</v>
      </c>
      <c r="M1154">
        <v>88.75</v>
      </c>
      <c r="N1154">
        <v>354.58999599999999</v>
      </c>
      <c r="O1154">
        <v>73.215714000000006</v>
      </c>
      <c r="P1154">
        <v>110.160004</v>
      </c>
      <c r="Q1154">
        <v>580.56054700000004</v>
      </c>
      <c r="R1154" s="5">
        <v>1752.98999</v>
      </c>
      <c r="S1154" s="5">
        <v>1774.0600589999999</v>
      </c>
      <c r="T1154" s="5">
        <v>1752.98999</v>
      </c>
      <c r="U1154" s="5">
        <v>1773.4300539999999</v>
      </c>
      <c r="V1154" s="5">
        <v>1773.4300539999999</v>
      </c>
      <c r="W1154" s="5">
        <v>3825410000</v>
      </c>
      <c r="X1154">
        <v>7.0000000000000007E-2</v>
      </c>
      <c r="Y1154">
        <v>7.0000000000000007E-2</v>
      </c>
      <c r="Z1154">
        <v>0.08</v>
      </c>
      <c r="AA1154">
        <v>0.13</v>
      </c>
      <c r="AB1154">
        <v>0.33</v>
      </c>
      <c r="AC1154">
        <v>0.69</v>
      </c>
      <c r="AD1154">
        <v>1.52</v>
      </c>
      <c r="AE1154">
        <v>2.17</v>
      </c>
      <c r="AF1154">
        <v>2.73</v>
      </c>
      <c r="AG1154">
        <v>3.42</v>
      </c>
      <c r="AH1154">
        <v>3.67</v>
      </c>
    </row>
    <row r="1155" spans="1:34">
      <c r="A1155" s="3">
        <v>41675</v>
      </c>
      <c r="B1155" s="2">
        <v>0.61309999999999998</v>
      </c>
      <c r="C1155">
        <v>101.44</v>
      </c>
      <c r="D1155">
        <v>0.7389</v>
      </c>
      <c r="E1155">
        <v>6457.89</v>
      </c>
      <c r="F1155">
        <v>21269.38</v>
      </c>
      <c r="G1155">
        <v>13559.69</v>
      </c>
      <c r="H1155">
        <v>9116.32</v>
      </c>
      <c r="I1155">
        <v>4011.55</v>
      </c>
      <c r="J1155">
        <v>97.38</v>
      </c>
      <c r="K1155">
        <v>1257.3</v>
      </c>
      <c r="L1155">
        <v>15440.230469</v>
      </c>
      <c r="M1155">
        <v>87.279999000000004</v>
      </c>
      <c r="N1155">
        <v>346.45001200000002</v>
      </c>
      <c r="O1155">
        <v>73.227142000000001</v>
      </c>
      <c r="P1155">
        <v>108.779999</v>
      </c>
      <c r="Q1155">
        <v>572.17218000000003</v>
      </c>
      <c r="R1155" s="5">
        <v>1753.380005</v>
      </c>
      <c r="S1155" s="5">
        <v>1755.790039</v>
      </c>
      <c r="T1155" s="5">
        <v>1737.920044</v>
      </c>
      <c r="U1155" s="5">
        <v>1751.6400149999999</v>
      </c>
      <c r="V1155" s="5">
        <v>1751.6400149999999</v>
      </c>
      <c r="W1155" s="5">
        <v>3984290000</v>
      </c>
      <c r="X1155">
        <v>0.13</v>
      </c>
      <c r="Y1155">
        <v>7.0000000000000007E-2</v>
      </c>
      <c r="Z1155">
        <v>7.0000000000000007E-2</v>
      </c>
      <c r="AA1155">
        <v>0.12</v>
      </c>
      <c r="AB1155">
        <v>0.32</v>
      </c>
      <c r="AC1155">
        <v>0.66</v>
      </c>
      <c r="AD1155">
        <v>1.5</v>
      </c>
      <c r="AE1155">
        <v>2.14</v>
      </c>
      <c r="AF1155">
        <v>2.7</v>
      </c>
      <c r="AG1155">
        <v>3.4</v>
      </c>
      <c r="AH1155">
        <v>3.66</v>
      </c>
    </row>
    <row r="1156" spans="1:34">
      <c r="A1156" s="3">
        <v>41674</v>
      </c>
      <c r="B1156" s="2">
        <v>0.61260000000000003</v>
      </c>
      <c r="C1156">
        <v>101.65</v>
      </c>
      <c r="D1156">
        <v>0.73970000000000002</v>
      </c>
      <c r="E1156">
        <v>6449.27</v>
      </c>
      <c r="F1156">
        <v>21397.77</v>
      </c>
      <c r="G1156">
        <v>13504.48</v>
      </c>
      <c r="H1156">
        <v>9127.91</v>
      </c>
      <c r="I1156">
        <v>4031.52</v>
      </c>
      <c r="J1156">
        <v>97.19</v>
      </c>
      <c r="K1156">
        <v>1251.7</v>
      </c>
      <c r="L1156">
        <v>15445.240234000001</v>
      </c>
      <c r="M1156">
        <v>86.620002999999997</v>
      </c>
      <c r="N1156">
        <v>347.95001200000002</v>
      </c>
      <c r="O1156">
        <v>72.684287999999995</v>
      </c>
      <c r="P1156">
        <v>109.129997</v>
      </c>
      <c r="Q1156">
        <v>569.64965800000004</v>
      </c>
      <c r="R1156" s="5">
        <v>1743.8199460000001</v>
      </c>
      <c r="S1156" s="5">
        <v>1758.7299800000001</v>
      </c>
      <c r="T1156" s="5">
        <v>1743.8199460000001</v>
      </c>
      <c r="U1156" s="5">
        <v>1755.1999510000001</v>
      </c>
      <c r="V1156" s="5">
        <v>1755.1999510000001</v>
      </c>
      <c r="W1156" s="5">
        <v>4068410000</v>
      </c>
      <c r="X1156">
        <v>0.12</v>
      </c>
      <c r="Y1156">
        <v>0.06</v>
      </c>
      <c r="Z1156">
        <v>7.0000000000000007E-2</v>
      </c>
      <c r="AA1156">
        <v>0.12</v>
      </c>
      <c r="AB1156">
        <v>0.31</v>
      </c>
      <c r="AC1156">
        <v>0.65</v>
      </c>
      <c r="AD1156">
        <v>1.46</v>
      </c>
      <c r="AE1156">
        <v>2.09</v>
      </c>
      <c r="AF1156">
        <v>2.64</v>
      </c>
      <c r="AG1156">
        <v>3.33</v>
      </c>
      <c r="AH1156">
        <v>3.59</v>
      </c>
    </row>
    <row r="1157" spans="1:34">
      <c r="A1157" s="3">
        <v>41673</v>
      </c>
      <c r="B1157" s="2">
        <v>0.61329999999999996</v>
      </c>
      <c r="C1157">
        <v>100.99</v>
      </c>
      <c r="D1157">
        <v>0.73929999999999996</v>
      </c>
      <c r="E1157">
        <v>6465.66</v>
      </c>
      <c r="G1157">
        <v>13486.2</v>
      </c>
      <c r="H1157">
        <v>9186.52</v>
      </c>
      <c r="I1157">
        <v>3996.96</v>
      </c>
      <c r="J1157">
        <v>96.43</v>
      </c>
      <c r="K1157">
        <v>1260.4000000000001</v>
      </c>
      <c r="L1157">
        <v>15372.799805000001</v>
      </c>
      <c r="M1157">
        <v>86.779999000000004</v>
      </c>
      <c r="N1157">
        <v>346.14999399999999</v>
      </c>
      <c r="O1157">
        <v>71.647141000000005</v>
      </c>
      <c r="P1157">
        <v>108.989998</v>
      </c>
      <c r="Q1157">
        <v>567.28228799999999</v>
      </c>
      <c r="R1157" s="5">
        <v>1782.6800539999999</v>
      </c>
      <c r="S1157" s="5">
        <v>1784.829956</v>
      </c>
      <c r="T1157" s="5">
        <v>1739.660034</v>
      </c>
      <c r="U1157" s="5">
        <v>1741.8900149999999</v>
      </c>
      <c r="V1157" s="5">
        <v>1741.8900149999999</v>
      </c>
      <c r="W1157" s="5">
        <v>4726040000</v>
      </c>
      <c r="X1157">
        <v>0.04</v>
      </c>
      <c r="Y1157">
        <v>0.05</v>
      </c>
      <c r="Z1157">
        <v>7.0000000000000007E-2</v>
      </c>
      <c r="AA1157">
        <v>0.11</v>
      </c>
      <c r="AB1157">
        <v>0.3</v>
      </c>
      <c r="AC1157">
        <v>0.64</v>
      </c>
      <c r="AD1157">
        <v>1.44</v>
      </c>
      <c r="AE1157">
        <v>2.0699999999999998</v>
      </c>
      <c r="AF1157">
        <v>2.61</v>
      </c>
      <c r="AG1157">
        <v>3.29</v>
      </c>
      <c r="AH1157">
        <v>3.55</v>
      </c>
    </row>
    <row r="1158" spans="1:34">
      <c r="A1158" s="3">
        <v>41670</v>
      </c>
      <c r="B1158" s="2">
        <v>0.60840000000000005</v>
      </c>
      <c r="C1158">
        <v>102.03</v>
      </c>
      <c r="D1158">
        <v>0.74139999999999995</v>
      </c>
      <c r="E1158">
        <v>6510.44</v>
      </c>
      <c r="G1158">
        <v>13694.94</v>
      </c>
      <c r="H1158">
        <v>9306.48</v>
      </c>
      <c r="I1158">
        <v>4103.88</v>
      </c>
      <c r="J1158">
        <v>97.49</v>
      </c>
      <c r="K1158">
        <v>1240.0999999999999</v>
      </c>
      <c r="L1158">
        <v>15698.849609000001</v>
      </c>
      <c r="M1158">
        <v>88.470000999999996</v>
      </c>
      <c r="N1158">
        <v>358.69000199999999</v>
      </c>
      <c r="O1158">
        <v>71.514281999999994</v>
      </c>
      <c r="P1158">
        <v>111.599998</v>
      </c>
      <c r="Q1158">
        <v>591.07605000000001</v>
      </c>
      <c r="R1158" s="5">
        <v>1790.880005</v>
      </c>
      <c r="S1158" s="5">
        <v>1793.880005</v>
      </c>
      <c r="T1158" s="5">
        <v>1772.26001</v>
      </c>
      <c r="U1158" s="5">
        <v>1782.589966</v>
      </c>
      <c r="V1158" s="5">
        <v>1782.589966</v>
      </c>
      <c r="W1158" s="5">
        <v>4059690000</v>
      </c>
      <c r="X1158">
        <v>0.03</v>
      </c>
      <c r="Y1158">
        <v>0.02</v>
      </c>
      <c r="Z1158">
        <v>0.06</v>
      </c>
      <c r="AA1158">
        <v>0.1</v>
      </c>
      <c r="AB1158">
        <v>0.34</v>
      </c>
      <c r="AC1158">
        <v>0.69</v>
      </c>
      <c r="AD1158">
        <v>1.49</v>
      </c>
      <c r="AE1158">
        <v>2.13</v>
      </c>
      <c r="AF1158">
        <v>2.67</v>
      </c>
      <c r="AG1158">
        <v>3.35</v>
      </c>
      <c r="AH1158">
        <v>3.61</v>
      </c>
    </row>
    <row r="1159" spans="1:34">
      <c r="A1159" s="3">
        <v>41669</v>
      </c>
      <c r="B1159" s="2">
        <v>0.60660000000000003</v>
      </c>
      <c r="C1159">
        <v>102.72</v>
      </c>
      <c r="D1159">
        <v>0.73770000000000002</v>
      </c>
      <c r="E1159">
        <v>6538.45</v>
      </c>
      <c r="F1159">
        <v>22035.42</v>
      </c>
      <c r="G1159">
        <v>13735.28</v>
      </c>
      <c r="H1159">
        <v>9373.48</v>
      </c>
      <c r="I1159">
        <v>4123.12</v>
      </c>
      <c r="J1159">
        <v>98.23</v>
      </c>
      <c r="K1159">
        <v>1242.2</v>
      </c>
      <c r="L1159">
        <v>15848.610352</v>
      </c>
      <c r="M1159">
        <v>89.5</v>
      </c>
      <c r="N1159">
        <v>403.01001000000002</v>
      </c>
      <c r="O1159">
        <v>71.397141000000005</v>
      </c>
      <c r="P1159">
        <v>113</v>
      </c>
      <c r="Q1159">
        <v>568.26324499999998</v>
      </c>
      <c r="R1159" s="5">
        <v>1777.170044</v>
      </c>
      <c r="S1159" s="5">
        <v>1798.7700199999999</v>
      </c>
      <c r="T1159" s="5">
        <v>1777.170044</v>
      </c>
      <c r="U1159" s="5">
        <v>1794.1899410000001</v>
      </c>
      <c r="V1159" s="5">
        <v>1794.1899410000001</v>
      </c>
      <c r="W1159" s="5">
        <v>3547510000</v>
      </c>
      <c r="X1159">
        <v>0.04</v>
      </c>
      <c r="Y1159">
        <v>0.02</v>
      </c>
      <c r="Z1159">
        <v>0.06</v>
      </c>
      <c r="AA1159">
        <v>0.1</v>
      </c>
      <c r="AB1159">
        <v>0.36</v>
      </c>
      <c r="AC1159">
        <v>0.72</v>
      </c>
      <c r="AD1159">
        <v>1.55</v>
      </c>
      <c r="AE1159">
        <v>2.19</v>
      </c>
      <c r="AF1159">
        <v>2.72</v>
      </c>
      <c r="AG1159">
        <v>3.4</v>
      </c>
      <c r="AH1159">
        <v>3.65</v>
      </c>
    </row>
    <row r="1160" spans="1:34">
      <c r="A1160" s="3">
        <v>41668</v>
      </c>
      <c r="B1160" s="2">
        <v>0.6038</v>
      </c>
      <c r="C1160">
        <v>102.3</v>
      </c>
      <c r="D1160">
        <v>0.7319</v>
      </c>
      <c r="E1160">
        <v>6544.28</v>
      </c>
      <c r="F1160">
        <v>22141.61</v>
      </c>
      <c r="G1160">
        <v>13643.22</v>
      </c>
      <c r="H1160">
        <v>9336.73</v>
      </c>
      <c r="I1160">
        <v>4051.43</v>
      </c>
      <c r="J1160">
        <v>97.36</v>
      </c>
      <c r="K1160">
        <v>1262.2</v>
      </c>
      <c r="L1160">
        <v>15738.790039</v>
      </c>
      <c r="M1160">
        <v>88.900002000000001</v>
      </c>
      <c r="N1160">
        <v>384.20001200000002</v>
      </c>
      <c r="O1160">
        <v>71.535713000000001</v>
      </c>
      <c r="P1160">
        <v>111.279999</v>
      </c>
      <c r="Q1160">
        <v>554.01403800000003</v>
      </c>
      <c r="R1160" s="5">
        <v>1790.150024</v>
      </c>
      <c r="S1160" s="5">
        <v>1790.150024</v>
      </c>
      <c r="T1160" s="5">
        <v>1770.4499510000001</v>
      </c>
      <c r="U1160" s="5">
        <v>1774.1999510000001</v>
      </c>
      <c r="V1160" s="5">
        <v>1774.1999510000001</v>
      </c>
      <c r="W1160" s="5">
        <v>3964020000</v>
      </c>
      <c r="X1160">
        <v>0.04</v>
      </c>
      <c r="Y1160">
        <v>0.04</v>
      </c>
      <c r="Z1160">
        <v>7.0000000000000007E-2</v>
      </c>
      <c r="AA1160">
        <v>0.11</v>
      </c>
      <c r="AB1160">
        <v>0.36</v>
      </c>
      <c r="AC1160">
        <v>0.71</v>
      </c>
      <c r="AD1160">
        <v>1.52</v>
      </c>
      <c r="AE1160">
        <v>2.15</v>
      </c>
      <c r="AF1160">
        <v>2.69</v>
      </c>
      <c r="AG1160">
        <v>3.36</v>
      </c>
      <c r="AH1160">
        <v>3.62</v>
      </c>
    </row>
    <row r="1161" spans="1:34">
      <c r="A1161" s="3">
        <v>41667</v>
      </c>
      <c r="B1161" s="2">
        <v>0.60309999999999997</v>
      </c>
      <c r="C1161">
        <v>102.97</v>
      </c>
      <c r="D1161">
        <v>0.73160000000000003</v>
      </c>
      <c r="E1161">
        <v>6572.33</v>
      </c>
      <c r="F1161">
        <v>21960.639999999999</v>
      </c>
      <c r="G1161">
        <v>13687.66</v>
      </c>
      <c r="H1161">
        <v>9406.91</v>
      </c>
      <c r="I1161">
        <v>4097.96</v>
      </c>
      <c r="J1161">
        <v>97.41</v>
      </c>
      <c r="K1161">
        <v>1251</v>
      </c>
      <c r="L1161">
        <v>15928.559569999999</v>
      </c>
      <c r="M1161">
        <v>90.099997999999999</v>
      </c>
      <c r="N1161">
        <v>394.42999300000002</v>
      </c>
      <c r="O1161">
        <v>72.357140000000001</v>
      </c>
      <c r="P1161">
        <v>112.010002</v>
      </c>
      <c r="Q1161">
        <v>562.06707800000004</v>
      </c>
      <c r="R1161" s="5">
        <v>1783</v>
      </c>
      <c r="S1161" s="5">
        <v>1793.869995</v>
      </c>
      <c r="T1161" s="5">
        <v>1779.48999</v>
      </c>
      <c r="U1161" s="5">
        <v>1792.5</v>
      </c>
      <c r="V1161" s="5">
        <v>1792.5</v>
      </c>
      <c r="W1161" s="5">
        <v>3437830000</v>
      </c>
      <c r="X1161">
        <v>0.05</v>
      </c>
      <c r="Y1161">
        <v>0.05</v>
      </c>
      <c r="Z1161">
        <v>7.0000000000000007E-2</v>
      </c>
      <c r="AA1161">
        <v>0.11</v>
      </c>
      <c r="AB1161">
        <v>0.38</v>
      </c>
      <c r="AC1161">
        <v>0.75</v>
      </c>
      <c r="AD1161">
        <v>1.59</v>
      </c>
      <c r="AE1161">
        <v>2.2200000000000002</v>
      </c>
      <c r="AF1161">
        <v>2.77</v>
      </c>
      <c r="AG1161">
        <v>3.43</v>
      </c>
      <c r="AH1161">
        <v>3.68</v>
      </c>
    </row>
    <row r="1162" spans="1:34">
      <c r="A1162" s="3">
        <v>41666</v>
      </c>
      <c r="B1162" s="2">
        <v>0.60299999999999998</v>
      </c>
      <c r="C1162">
        <v>102.55</v>
      </c>
      <c r="D1162">
        <v>0.73140000000000005</v>
      </c>
      <c r="E1162">
        <v>6550.66</v>
      </c>
      <c r="F1162">
        <v>21976.1</v>
      </c>
      <c r="G1162">
        <v>13582.29</v>
      </c>
      <c r="H1162">
        <v>9349.2199999999993</v>
      </c>
      <c r="I1162">
        <v>4083.61</v>
      </c>
      <c r="J1162">
        <v>95.72</v>
      </c>
      <c r="K1162">
        <v>1263.5999999999999</v>
      </c>
      <c r="L1162">
        <v>15837.879883</v>
      </c>
      <c r="M1162">
        <v>89.940002000000007</v>
      </c>
      <c r="N1162">
        <v>386.27999899999998</v>
      </c>
      <c r="O1162">
        <v>78.642859999999999</v>
      </c>
      <c r="P1162">
        <v>111.5</v>
      </c>
      <c r="Q1162">
        <v>551.16613800000005</v>
      </c>
      <c r="R1162" s="5">
        <v>1791.030029</v>
      </c>
      <c r="S1162" s="5">
        <v>1795.9799800000001</v>
      </c>
      <c r="T1162" s="5">
        <v>1772.880005</v>
      </c>
      <c r="U1162" s="5">
        <v>1781.5600589999999</v>
      </c>
      <c r="V1162" s="5">
        <v>1781.5600589999999</v>
      </c>
      <c r="W1162" s="5">
        <v>4045200000</v>
      </c>
      <c r="X1162">
        <v>0.04</v>
      </c>
      <c r="Y1162">
        <v>0.05</v>
      </c>
      <c r="Z1162">
        <v>7.0000000000000007E-2</v>
      </c>
      <c r="AA1162">
        <v>0.11</v>
      </c>
      <c r="AB1162">
        <v>0.37</v>
      </c>
      <c r="AC1162">
        <v>0.76</v>
      </c>
      <c r="AD1162">
        <v>1.61</v>
      </c>
      <c r="AE1162">
        <v>2.2400000000000002</v>
      </c>
      <c r="AF1162">
        <v>2.78</v>
      </c>
      <c r="AG1162">
        <v>3.43</v>
      </c>
      <c r="AH1162">
        <v>3.67</v>
      </c>
    </row>
    <row r="1163" spans="1:34">
      <c r="A1163" s="3">
        <v>41663</v>
      </c>
      <c r="B1163" s="2">
        <v>0.60670000000000002</v>
      </c>
      <c r="C1163">
        <v>102.3</v>
      </c>
      <c r="D1163">
        <v>0.73109999999999997</v>
      </c>
      <c r="E1163">
        <v>6663.74</v>
      </c>
      <c r="F1163">
        <v>22450.06</v>
      </c>
      <c r="G1163">
        <v>13717.76</v>
      </c>
      <c r="H1163">
        <v>9392.02</v>
      </c>
      <c r="I1163">
        <v>4128.17</v>
      </c>
      <c r="J1163">
        <v>96.64</v>
      </c>
      <c r="K1163">
        <v>1264.5</v>
      </c>
      <c r="L1163">
        <v>15879.110352</v>
      </c>
      <c r="M1163">
        <v>90.610000999999997</v>
      </c>
      <c r="N1163">
        <v>387.60000600000001</v>
      </c>
      <c r="O1163">
        <v>78.010002</v>
      </c>
      <c r="P1163">
        <v>111.80999799999999</v>
      </c>
      <c r="Q1163">
        <v>562.47747800000002</v>
      </c>
      <c r="R1163" s="5">
        <v>1826.959961</v>
      </c>
      <c r="S1163" s="5">
        <v>1826.959961</v>
      </c>
      <c r="T1163" s="5">
        <v>1790.290039</v>
      </c>
      <c r="U1163" s="5">
        <v>1790.290039</v>
      </c>
      <c r="V1163" s="5">
        <v>1790.290039</v>
      </c>
      <c r="W1163" s="5">
        <v>4618450000</v>
      </c>
      <c r="X1163">
        <v>0.04</v>
      </c>
      <c r="Y1163">
        <v>0.04</v>
      </c>
      <c r="Z1163">
        <v>0.06</v>
      </c>
      <c r="AA1163">
        <v>0.11</v>
      </c>
      <c r="AB1163">
        <v>0.37</v>
      </c>
      <c r="AC1163">
        <v>0.75</v>
      </c>
      <c r="AD1163">
        <v>1.58</v>
      </c>
      <c r="AE1163">
        <v>2.2000000000000002</v>
      </c>
      <c r="AF1163">
        <v>2.75</v>
      </c>
      <c r="AG1163">
        <v>3.4</v>
      </c>
      <c r="AH1163">
        <v>3.64</v>
      </c>
    </row>
    <row r="1164" spans="1:34">
      <c r="A1164" s="3">
        <v>41662</v>
      </c>
      <c r="B1164" s="2">
        <v>0.60099999999999998</v>
      </c>
      <c r="C1164">
        <v>103.27</v>
      </c>
      <c r="D1164">
        <v>0.73009999999999997</v>
      </c>
      <c r="E1164">
        <v>6773.28</v>
      </c>
      <c r="F1164">
        <v>22733.9</v>
      </c>
      <c r="G1164">
        <v>13932.97</v>
      </c>
      <c r="H1164">
        <v>9631.0400000000009</v>
      </c>
      <c r="I1164">
        <v>4218.88</v>
      </c>
      <c r="J1164">
        <v>97.32</v>
      </c>
      <c r="K1164">
        <v>1262.5999999999999</v>
      </c>
      <c r="L1164">
        <v>16197.349609000001</v>
      </c>
      <c r="M1164">
        <v>92.739998</v>
      </c>
      <c r="N1164">
        <v>399.86999500000002</v>
      </c>
      <c r="O1164">
        <v>79.454284999999999</v>
      </c>
      <c r="P1164">
        <v>113.5</v>
      </c>
      <c r="Q1164">
        <v>580.63061500000003</v>
      </c>
      <c r="R1164" s="5">
        <v>1842.290039</v>
      </c>
      <c r="S1164" s="5">
        <v>1842.290039</v>
      </c>
      <c r="T1164" s="5">
        <v>1820.0600589999999</v>
      </c>
      <c r="U1164" s="5">
        <v>1828.459961</v>
      </c>
      <c r="V1164" s="5">
        <v>1828.459961</v>
      </c>
      <c r="W1164" s="5">
        <v>3972250000</v>
      </c>
      <c r="X1164">
        <v>0.01</v>
      </c>
      <c r="Y1164">
        <v>0.04</v>
      </c>
      <c r="Z1164">
        <v>0.05</v>
      </c>
      <c r="AA1164">
        <v>0.11</v>
      </c>
      <c r="AB1164">
        <v>0.39</v>
      </c>
      <c r="AC1164">
        <v>0.77</v>
      </c>
      <c r="AD1164">
        <v>1.62</v>
      </c>
      <c r="AE1164">
        <v>2.2400000000000002</v>
      </c>
      <c r="AF1164">
        <v>2.79</v>
      </c>
      <c r="AG1164">
        <v>3.44</v>
      </c>
      <c r="AH1164">
        <v>3.68</v>
      </c>
    </row>
    <row r="1165" spans="1:34">
      <c r="A1165" s="3">
        <v>41661</v>
      </c>
      <c r="B1165" s="2">
        <v>0.60340000000000005</v>
      </c>
      <c r="C1165">
        <v>104.52</v>
      </c>
      <c r="D1165">
        <v>0.73809999999999998</v>
      </c>
      <c r="E1165">
        <v>6826.33</v>
      </c>
      <c r="F1165">
        <v>23082.25</v>
      </c>
      <c r="G1165">
        <v>13988.2</v>
      </c>
      <c r="H1165">
        <v>9720.11</v>
      </c>
      <c r="I1165">
        <v>4243</v>
      </c>
      <c r="J1165">
        <v>96.73</v>
      </c>
      <c r="K1165">
        <v>1239</v>
      </c>
      <c r="L1165">
        <v>16373.339844</v>
      </c>
      <c r="M1165">
        <v>94.32</v>
      </c>
      <c r="N1165">
        <v>404.540009</v>
      </c>
      <c r="O1165">
        <v>78.787139999999994</v>
      </c>
      <c r="P1165">
        <v>115.260002</v>
      </c>
      <c r="Q1165">
        <v>583.09307899999999</v>
      </c>
      <c r="R1165" s="5">
        <v>1844.709961</v>
      </c>
      <c r="S1165" s="5">
        <v>1846.869995</v>
      </c>
      <c r="T1165" s="5">
        <v>1840.880005</v>
      </c>
      <c r="U1165" s="5">
        <v>1844.8599850000001</v>
      </c>
      <c r="V1165" s="5">
        <v>1844.8599850000001</v>
      </c>
      <c r="W1165" s="5">
        <v>3374170000</v>
      </c>
      <c r="X1165">
        <v>0</v>
      </c>
      <c r="Y1165">
        <v>0.04</v>
      </c>
      <c r="Z1165">
        <v>7.0000000000000007E-2</v>
      </c>
      <c r="AA1165">
        <v>0.11</v>
      </c>
      <c r="AB1165">
        <v>0.44</v>
      </c>
      <c r="AC1165">
        <v>0.85</v>
      </c>
      <c r="AD1165">
        <v>1.72</v>
      </c>
      <c r="AE1165">
        <v>2.34</v>
      </c>
      <c r="AF1165">
        <v>2.87</v>
      </c>
      <c r="AG1165">
        <v>3.52</v>
      </c>
      <c r="AH1165">
        <v>3.75</v>
      </c>
    </row>
    <row r="1166" spans="1:34">
      <c r="A1166" s="3">
        <v>41660</v>
      </c>
      <c r="B1166" s="2">
        <v>0.6069</v>
      </c>
      <c r="C1166">
        <v>104.32</v>
      </c>
      <c r="D1166">
        <v>0.73729999999999996</v>
      </c>
      <c r="E1166">
        <v>6834.26</v>
      </c>
      <c r="F1166">
        <v>23033.119999999999</v>
      </c>
      <c r="G1166">
        <v>13951.77</v>
      </c>
      <c r="H1166">
        <v>9730.1200000000008</v>
      </c>
      <c r="I1166">
        <v>4225.76</v>
      </c>
      <c r="J1166">
        <v>94.99</v>
      </c>
      <c r="K1166">
        <v>1242.3</v>
      </c>
      <c r="L1166">
        <v>16414.439452999999</v>
      </c>
      <c r="M1166">
        <v>94.029999000000004</v>
      </c>
      <c r="N1166">
        <v>407.04998799999998</v>
      </c>
      <c r="O1166">
        <v>78.438568000000004</v>
      </c>
      <c r="P1166">
        <v>115.150002</v>
      </c>
      <c r="Q1166">
        <v>582.43243399999994</v>
      </c>
      <c r="R1166" s="5">
        <v>1841.0500489999999</v>
      </c>
      <c r="S1166" s="5">
        <v>1849.3100589999999</v>
      </c>
      <c r="T1166" s="5">
        <v>1832.380005</v>
      </c>
      <c r="U1166" s="5">
        <v>1843.8000489999999</v>
      </c>
      <c r="V1166" s="5">
        <v>1843.8000489999999</v>
      </c>
      <c r="W1166" s="5">
        <v>3782470000</v>
      </c>
      <c r="X1166">
        <v>0.01</v>
      </c>
      <c r="Y1166">
        <v>0.04</v>
      </c>
      <c r="Z1166">
        <v>7.0000000000000007E-2</v>
      </c>
      <c r="AA1166">
        <v>0.12</v>
      </c>
      <c r="AB1166">
        <v>0.4</v>
      </c>
      <c r="AC1166">
        <v>0.81</v>
      </c>
      <c r="AD1166">
        <v>1.67</v>
      </c>
      <c r="AE1166">
        <v>2.29</v>
      </c>
      <c r="AF1166">
        <v>2.85</v>
      </c>
      <c r="AG1166">
        <v>3.5</v>
      </c>
      <c r="AH1166">
        <v>3.74</v>
      </c>
    </row>
    <row r="1167" spans="1:34">
      <c r="A1167" s="3">
        <v>41656</v>
      </c>
      <c r="B1167" s="2">
        <v>0.6089</v>
      </c>
      <c r="C1167">
        <v>104.31</v>
      </c>
      <c r="D1167">
        <v>0.73850000000000005</v>
      </c>
      <c r="E1167">
        <v>6829.3</v>
      </c>
      <c r="F1167">
        <v>23133.35</v>
      </c>
      <c r="G1167">
        <v>13888.21</v>
      </c>
      <c r="H1167">
        <v>9742.9599999999991</v>
      </c>
      <c r="I1167">
        <v>4197.58</v>
      </c>
      <c r="J1167">
        <v>94.37</v>
      </c>
      <c r="K1167">
        <v>1251.7</v>
      </c>
      <c r="L1167">
        <v>16458.560547000001</v>
      </c>
      <c r="M1167">
        <v>95.059997999999993</v>
      </c>
      <c r="N1167">
        <v>399.60998499999999</v>
      </c>
      <c r="O1167">
        <v>77.238570999999993</v>
      </c>
      <c r="P1167">
        <v>115.07</v>
      </c>
      <c r="Q1167">
        <v>575.84082000000001</v>
      </c>
      <c r="R1167" s="5">
        <v>1844.2299800000001</v>
      </c>
      <c r="S1167" s="5">
        <v>1846.040039</v>
      </c>
      <c r="T1167" s="5">
        <v>1835.2299800000001</v>
      </c>
      <c r="U1167" s="5">
        <v>1838.6999510000001</v>
      </c>
      <c r="V1167" s="5">
        <v>1838.6999510000001</v>
      </c>
      <c r="W1167" s="5">
        <v>3626120000</v>
      </c>
      <c r="X1167">
        <v>0.01</v>
      </c>
      <c r="Y1167">
        <v>0.05</v>
      </c>
      <c r="Z1167">
        <v>7.0000000000000007E-2</v>
      </c>
      <c r="AA1167">
        <v>0.11</v>
      </c>
      <c r="AB1167">
        <v>0.4</v>
      </c>
      <c r="AC1167">
        <v>0.79</v>
      </c>
      <c r="AD1167">
        <v>1.64</v>
      </c>
      <c r="AE1167">
        <v>2.27</v>
      </c>
      <c r="AF1167">
        <v>2.84</v>
      </c>
      <c r="AG1167">
        <v>3.5</v>
      </c>
      <c r="AH1167">
        <v>3.75</v>
      </c>
    </row>
    <row r="1168" spans="1:34">
      <c r="A1168" s="3">
        <v>41655</v>
      </c>
      <c r="B1168" s="2">
        <v>0.61150000000000004</v>
      </c>
      <c r="C1168">
        <v>104.36</v>
      </c>
      <c r="D1168">
        <v>0.73409999999999997</v>
      </c>
      <c r="E1168">
        <v>6815.42</v>
      </c>
      <c r="F1168">
        <v>22986.41</v>
      </c>
      <c r="G1168">
        <v>13831.58</v>
      </c>
      <c r="H1168">
        <v>9717.7099999999991</v>
      </c>
      <c r="I1168">
        <v>4218.6899999999996</v>
      </c>
      <c r="J1168">
        <v>93.96</v>
      </c>
      <c r="K1168">
        <v>1240</v>
      </c>
      <c r="L1168">
        <v>16417.009765999999</v>
      </c>
      <c r="M1168">
        <v>94.639999000000003</v>
      </c>
      <c r="N1168">
        <v>395.79998799999998</v>
      </c>
      <c r="O1168">
        <v>79.178573999999998</v>
      </c>
      <c r="P1168">
        <v>115.239998</v>
      </c>
      <c r="Q1168">
        <v>578.68866000000003</v>
      </c>
      <c r="R1168" s="5">
        <v>1847.98999</v>
      </c>
      <c r="S1168" s="5">
        <v>1847.98999</v>
      </c>
      <c r="T1168" s="5">
        <v>1840.3000489999999</v>
      </c>
      <c r="U1168" s="5">
        <v>1845.8900149999999</v>
      </c>
      <c r="V1168" s="5">
        <v>1845.8900149999999</v>
      </c>
      <c r="W1168" s="5">
        <v>3491310000</v>
      </c>
      <c r="X1168">
        <v>0.01</v>
      </c>
      <c r="Y1168">
        <v>0.04</v>
      </c>
      <c r="Z1168">
        <v>7.0000000000000007E-2</v>
      </c>
      <c r="AA1168">
        <v>0.11</v>
      </c>
      <c r="AB1168">
        <v>0.41</v>
      </c>
      <c r="AC1168">
        <v>0.8</v>
      </c>
      <c r="AD1168">
        <v>1.66</v>
      </c>
      <c r="AE1168">
        <v>2.2999999999999998</v>
      </c>
      <c r="AF1168">
        <v>2.86</v>
      </c>
      <c r="AG1168">
        <v>3.52</v>
      </c>
      <c r="AH1168">
        <v>3.77</v>
      </c>
    </row>
    <row r="1169" spans="1:34">
      <c r="A1169" s="3">
        <v>41654</v>
      </c>
      <c r="B1169" s="2">
        <v>0.6109</v>
      </c>
      <c r="C1169">
        <v>104.56</v>
      </c>
      <c r="D1169">
        <v>0.73499999999999999</v>
      </c>
      <c r="E1169">
        <v>6819.86</v>
      </c>
      <c r="F1169">
        <v>22902</v>
      </c>
      <c r="G1169">
        <v>13772.58</v>
      </c>
      <c r="H1169">
        <v>9733.81</v>
      </c>
      <c r="I1169">
        <v>4214.88</v>
      </c>
      <c r="J1169">
        <v>94.17</v>
      </c>
      <c r="K1169">
        <v>1238.0999999999999</v>
      </c>
      <c r="L1169">
        <v>16481.939452999999</v>
      </c>
      <c r="M1169">
        <v>94.800003000000004</v>
      </c>
      <c r="N1169">
        <v>395.86999500000002</v>
      </c>
      <c r="O1169">
        <v>79.622855999999999</v>
      </c>
      <c r="P1169">
        <v>115.849998</v>
      </c>
      <c r="Q1169">
        <v>574.88488800000005</v>
      </c>
      <c r="R1169" s="5">
        <v>1840.5200199999999</v>
      </c>
      <c r="S1169" s="5">
        <v>1850.839966</v>
      </c>
      <c r="T1169" s="5">
        <v>1840.5200199999999</v>
      </c>
      <c r="U1169" s="5">
        <v>1848.380005</v>
      </c>
      <c r="V1169" s="5">
        <v>1848.380005</v>
      </c>
      <c r="W1169" s="5">
        <v>3777800000</v>
      </c>
      <c r="X1169">
        <v>0.01</v>
      </c>
      <c r="Y1169">
        <v>0.04</v>
      </c>
      <c r="Z1169">
        <v>0.06</v>
      </c>
      <c r="AA1169">
        <v>0.13</v>
      </c>
      <c r="AB1169">
        <v>0.41</v>
      </c>
      <c r="AC1169">
        <v>0.81</v>
      </c>
      <c r="AD1169">
        <v>1.68</v>
      </c>
      <c r="AE1169">
        <v>2.33</v>
      </c>
      <c r="AF1169">
        <v>2.9</v>
      </c>
      <c r="AG1169">
        <v>3.55</v>
      </c>
      <c r="AH1169">
        <v>3.81</v>
      </c>
    </row>
    <row r="1170" spans="1:34">
      <c r="A1170" s="3">
        <v>41653</v>
      </c>
      <c r="B1170" s="2">
        <v>0.60819999999999996</v>
      </c>
      <c r="C1170">
        <v>104.22</v>
      </c>
      <c r="D1170">
        <v>0.73099999999999998</v>
      </c>
      <c r="E1170">
        <v>6766.86</v>
      </c>
      <c r="F1170">
        <v>22791.279999999999</v>
      </c>
      <c r="G1170">
        <v>13692.38</v>
      </c>
      <c r="H1170">
        <v>9540.51</v>
      </c>
      <c r="I1170">
        <v>4183.0200000000004</v>
      </c>
      <c r="J1170">
        <v>92.59</v>
      </c>
      <c r="K1170">
        <v>1245.2</v>
      </c>
      <c r="L1170">
        <v>16373.860352</v>
      </c>
      <c r="M1170">
        <v>94.720000999999996</v>
      </c>
      <c r="N1170">
        <v>397.540009</v>
      </c>
      <c r="O1170">
        <v>78.055717000000001</v>
      </c>
      <c r="P1170">
        <v>114.959999</v>
      </c>
      <c r="Q1170">
        <v>575.27526899999998</v>
      </c>
      <c r="R1170" s="5">
        <v>1821.3599850000001</v>
      </c>
      <c r="S1170" s="5">
        <v>1839.26001</v>
      </c>
      <c r="T1170" s="5">
        <v>1821.3599850000001</v>
      </c>
      <c r="U1170" s="5">
        <v>1838.880005</v>
      </c>
      <c r="V1170" s="5">
        <v>1838.880005</v>
      </c>
      <c r="W1170" s="5">
        <v>3353270000</v>
      </c>
      <c r="X1170">
        <v>0</v>
      </c>
      <c r="Y1170">
        <v>0.04</v>
      </c>
      <c r="Z1170">
        <v>0.06</v>
      </c>
      <c r="AA1170">
        <v>0.11</v>
      </c>
      <c r="AB1170">
        <v>0.39</v>
      </c>
      <c r="AC1170">
        <v>0.78</v>
      </c>
      <c r="AD1170">
        <v>1.65</v>
      </c>
      <c r="AE1170">
        <v>2.2999999999999998</v>
      </c>
      <c r="AF1170">
        <v>2.88</v>
      </c>
      <c r="AG1170">
        <v>3.54</v>
      </c>
      <c r="AH1170">
        <v>3.8</v>
      </c>
    </row>
    <row r="1171" spans="1:34">
      <c r="A1171" s="3">
        <v>41652</v>
      </c>
      <c r="B1171" s="2">
        <v>0.61040000000000005</v>
      </c>
      <c r="C1171">
        <v>103</v>
      </c>
      <c r="D1171">
        <v>0.73150000000000004</v>
      </c>
      <c r="E1171">
        <v>6757.15</v>
      </c>
      <c r="F1171">
        <v>22888.76</v>
      </c>
      <c r="G1171">
        <v>13681.48</v>
      </c>
      <c r="H1171">
        <v>9510.17</v>
      </c>
      <c r="I1171">
        <v>4113.3</v>
      </c>
      <c r="J1171">
        <v>91.8</v>
      </c>
      <c r="K1171">
        <v>1250.9000000000001</v>
      </c>
      <c r="L1171">
        <v>16257.940430000001</v>
      </c>
      <c r="M1171">
        <v>94.5</v>
      </c>
      <c r="N1171">
        <v>390.98001099999999</v>
      </c>
      <c r="O1171">
        <v>76.532859999999999</v>
      </c>
      <c r="P1171">
        <v>114.010002</v>
      </c>
      <c r="Q1171">
        <v>562.05206299999998</v>
      </c>
      <c r="R1171" s="5">
        <v>1841.26001</v>
      </c>
      <c r="S1171" s="5">
        <v>1843.4499510000001</v>
      </c>
      <c r="T1171" s="5">
        <v>1815.5200199999999</v>
      </c>
      <c r="U1171" s="5">
        <v>1819.1999510000001</v>
      </c>
      <c r="V1171" s="5">
        <v>1819.1999510000001</v>
      </c>
      <c r="W1171" s="5">
        <v>3591350000</v>
      </c>
      <c r="X1171">
        <v>0</v>
      </c>
      <c r="Y1171">
        <v>0.03</v>
      </c>
      <c r="Z1171">
        <v>0.06</v>
      </c>
      <c r="AA1171">
        <v>0.11</v>
      </c>
      <c r="AB1171">
        <v>0.39</v>
      </c>
      <c r="AC1171">
        <v>0.74</v>
      </c>
      <c r="AD1171">
        <v>1.6</v>
      </c>
      <c r="AE1171">
        <v>2.25</v>
      </c>
      <c r="AF1171">
        <v>2.84</v>
      </c>
      <c r="AG1171">
        <v>3.52</v>
      </c>
      <c r="AH1171">
        <v>3.77</v>
      </c>
    </row>
    <row r="1172" spans="1:34">
      <c r="A1172" s="3">
        <v>41649</v>
      </c>
      <c r="B1172" s="2">
        <v>0.60670000000000002</v>
      </c>
      <c r="C1172">
        <v>104.15</v>
      </c>
      <c r="D1172">
        <v>0.73160000000000003</v>
      </c>
      <c r="E1172">
        <v>6739.94</v>
      </c>
      <c r="F1172">
        <v>22846.25</v>
      </c>
      <c r="G1172">
        <v>13747.52</v>
      </c>
      <c r="H1172">
        <v>9473.24</v>
      </c>
      <c r="I1172">
        <v>4174.66</v>
      </c>
      <c r="J1172">
        <v>92.72</v>
      </c>
      <c r="K1172">
        <v>1246.7</v>
      </c>
      <c r="L1172">
        <v>16437.050781000002</v>
      </c>
      <c r="M1172">
        <v>94.739998</v>
      </c>
      <c r="N1172">
        <v>397.66000400000001</v>
      </c>
      <c r="O1172">
        <v>76.134285000000006</v>
      </c>
      <c r="P1172">
        <v>114.970001</v>
      </c>
      <c r="Q1172">
        <v>565.65563999999995</v>
      </c>
      <c r="R1172" s="5">
        <v>1840.0600589999999</v>
      </c>
      <c r="S1172" s="5">
        <v>1843.150024</v>
      </c>
      <c r="T1172" s="5">
        <v>1832.4300539999999</v>
      </c>
      <c r="U1172" s="5">
        <v>1842.369995</v>
      </c>
      <c r="V1172" s="5">
        <v>1842.369995</v>
      </c>
      <c r="W1172" s="5">
        <v>3335710000</v>
      </c>
      <c r="X1172">
        <v>0.01</v>
      </c>
      <c r="Y1172">
        <v>0.05</v>
      </c>
      <c r="Z1172">
        <v>0.06</v>
      </c>
      <c r="AA1172">
        <v>0.12</v>
      </c>
      <c r="AB1172">
        <v>0.39</v>
      </c>
      <c r="AC1172">
        <v>0.77</v>
      </c>
      <c r="AD1172">
        <v>1.64</v>
      </c>
      <c r="AE1172">
        <v>2.29</v>
      </c>
      <c r="AF1172">
        <v>2.88</v>
      </c>
      <c r="AG1172">
        <v>3.54</v>
      </c>
      <c r="AH1172">
        <v>3.8</v>
      </c>
    </row>
    <row r="1173" spans="1:34">
      <c r="A1173" s="3">
        <v>41648</v>
      </c>
      <c r="B1173" s="2">
        <v>0.60680000000000001</v>
      </c>
      <c r="C1173">
        <v>104.83</v>
      </c>
      <c r="D1173">
        <v>0.7349</v>
      </c>
      <c r="E1173">
        <v>6691.34</v>
      </c>
      <c r="F1173">
        <v>22787.33</v>
      </c>
      <c r="G1173">
        <v>13629.41</v>
      </c>
      <c r="H1173">
        <v>9421.61</v>
      </c>
      <c r="I1173">
        <v>4156.1899999999996</v>
      </c>
      <c r="J1173">
        <v>91.66</v>
      </c>
      <c r="K1173">
        <v>1229.3</v>
      </c>
      <c r="L1173">
        <v>16444.759765999999</v>
      </c>
      <c r="M1173">
        <v>94.730002999999996</v>
      </c>
      <c r="N1173">
        <v>401.01001000000002</v>
      </c>
      <c r="O1173">
        <v>76.645713999999998</v>
      </c>
      <c r="P1173">
        <v>115.32</v>
      </c>
      <c r="Q1173">
        <v>565.68566899999996</v>
      </c>
      <c r="R1173" s="5">
        <v>1839</v>
      </c>
      <c r="S1173" s="5">
        <v>1843.2299800000001</v>
      </c>
      <c r="T1173" s="5">
        <v>1830.380005</v>
      </c>
      <c r="U1173" s="5">
        <v>1838.130005</v>
      </c>
      <c r="V1173" s="5">
        <v>1838.130005</v>
      </c>
      <c r="W1173" s="5">
        <v>3581150000</v>
      </c>
      <c r="X1173">
        <v>0.01</v>
      </c>
      <c r="Y1173">
        <v>0.04</v>
      </c>
      <c r="Z1173">
        <v>0.06</v>
      </c>
      <c r="AA1173">
        <v>0.13</v>
      </c>
      <c r="AB1173">
        <v>0.44</v>
      </c>
      <c r="AC1173">
        <v>0.86</v>
      </c>
      <c r="AD1173">
        <v>1.75</v>
      </c>
      <c r="AE1173">
        <v>2.41</v>
      </c>
      <c r="AF1173">
        <v>2.97</v>
      </c>
      <c r="AG1173">
        <v>3.62</v>
      </c>
      <c r="AH1173">
        <v>3.88</v>
      </c>
    </row>
    <row r="1174" spans="1:34">
      <c r="A1174" s="3">
        <v>41647</v>
      </c>
      <c r="B1174" s="2">
        <v>0.6079</v>
      </c>
      <c r="C1174">
        <v>104.86</v>
      </c>
      <c r="D1174">
        <v>0.73660000000000003</v>
      </c>
      <c r="E1174">
        <v>6721.78</v>
      </c>
      <c r="F1174">
        <v>22996.59</v>
      </c>
      <c r="G1174">
        <v>13614.63</v>
      </c>
      <c r="H1174">
        <v>9497.84</v>
      </c>
      <c r="I1174">
        <v>4165.6099999999997</v>
      </c>
      <c r="J1174">
        <v>92.33</v>
      </c>
      <c r="K1174">
        <v>1225.3</v>
      </c>
      <c r="L1174">
        <v>16462.740234000001</v>
      </c>
      <c r="M1174">
        <v>94.160004000000001</v>
      </c>
      <c r="N1174">
        <v>401.92001299999998</v>
      </c>
      <c r="O1174">
        <v>77.637146000000001</v>
      </c>
      <c r="P1174">
        <v>115.339996</v>
      </c>
      <c r="Q1174">
        <v>571.18615699999998</v>
      </c>
      <c r="R1174" s="5">
        <v>1837.900024</v>
      </c>
      <c r="S1174" s="5">
        <v>1840.0200199999999</v>
      </c>
      <c r="T1174" s="5">
        <v>1831.400024</v>
      </c>
      <c r="U1174" s="5">
        <v>1837.48999</v>
      </c>
      <c r="V1174" s="5">
        <v>1837.48999</v>
      </c>
      <c r="W1174" s="5">
        <v>3652140000</v>
      </c>
      <c r="X1174">
        <v>0</v>
      </c>
      <c r="Y1174">
        <v>0.05</v>
      </c>
      <c r="Z1174">
        <v>0.08</v>
      </c>
      <c r="AA1174">
        <v>0.13</v>
      </c>
      <c r="AB1174">
        <v>0.43</v>
      </c>
      <c r="AC1174">
        <v>0.87</v>
      </c>
      <c r="AD1174">
        <v>1.77</v>
      </c>
      <c r="AE1174">
        <v>2.44</v>
      </c>
      <c r="AF1174">
        <v>3.01</v>
      </c>
      <c r="AG1174">
        <v>3.67</v>
      </c>
      <c r="AH1174">
        <v>3.9</v>
      </c>
    </row>
    <row r="1175" spans="1:34">
      <c r="A1175" s="3">
        <v>41646</v>
      </c>
      <c r="B1175" s="2">
        <v>0.60970000000000002</v>
      </c>
      <c r="C1175">
        <v>104.62</v>
      </c>
      <c r="D1175">
        <v>0.73450000000000004</v>
      </c>
      <c r="E1175">
        <v>6755.45</v>
      </c>
      <c r="F1175">
        <v>22712.78</v>
      </c>
      <c r="G1175">
        <v>13596.93</v>
      </c>
      <c r="H1175">
        <v>9506.2000000000007</v>
      </c>
      <c r="I1175">
        <v>4153.18</v>
      </c>
      <c r="J1175">
        <v>93.67</v>
      </c>
      <c r="K1175">
        <v>1229.4000000000001</v>
      </c>
      <c r="L1175">
        <v>16530.939452999999</v>
      </c>
      <c r="M1175">
        <v>94.290001000000004</v>
      </c>
      <c r="N1175">
        <v>398.02999899999998</v>
      </c>
      <c r="O1175">
        <v>77.148574999999994</v>
      </c>
      <c r="P1175">
        <v>116.19000200000001</v>
      </c>
      <c r="Q1175">
        <v>570</v>
      </c>
      <c r="R1175" s="5">
        <v>1828.709961</v>
      </c>
      <c r="S1175" s="5">
        <v>1840.099976</v>
      </c>
      <c r="T1175" s="5">
        <v>1828.709961</v>
      </c>
      <c r="U1175" s="5">
        <v>1837.880005</v>
      </c>
      <c r="V1175" s="5">
        <v>1837.880005</v>
      </c>
      <c r="W1175" s="5">
        <v>3511750000</v>
      </c>
      <c r="X1175">
        <v>0.01</v>
      </c>
      <c r="Y1175">
        <v>0.04</v>
      </c>
      <c r="Z1175">
        <v>0.08</v>
      </c>
      <c r="AA1175">
        <v>0.13</v>
      </c>
      <c r="AB1175">
        <v>0.4</v>
      </c>
      <c r="AC1175">
        <v>0.8</v>
      </c>
      <c r="AD1175">
        <v>1.69</v>
      </c>
      <c r="AE1175">
        <v>2.37</v>
      </c>
      <c r="AF1175">
        <v>2.96</v>
      </c>
      <c r="AG1175">
        <v>3.64</v>
      </c>
      <c r="AH1175">
        <v>3.88</v>
      </c>
    </row>
    <row r="1176" spans="1:34">
      <c r="A1176" s="3">
        <v>41645</v>
      </c>
      <c r="B1176" s="2">
        <v>0.60960000000000003</v>
      </c>
      <c r="C1176">
        <v>104.22</v>
      </c>
      <c r="D1176">
        <v>0.73380000000000001</v>
      </c>
      <c r="E1176">
        <v>6730.73</v>
      </c>
      <c r="F1176">
        <v>22684.15</v>
      </c>
      <c r="G1176">
        <v>13495.54</v>
      </c>
      <c r="H1176">
        <v>9428</v>
      </c>
      <c r="I1176">
        <v>4113.68</v>
      </c>
      <c r="J1176">
        <v>93.43</v>
      </c>
      <c r="K1176">
        <v>1237.8</v>
      </c>
      <c r="L1176">
        <v>16425.099609000001</v>
      </c>
      <c r="M1176">
        <v>92.330001999999993</v>
      </c>
      <c r="N1176">
        <v>393.63000499999998</v>
      </c>
      <c r="O1176">
        <v>77.704284999999999</v>
      </c>
      <c r="P1176">
        <v>116.279999</v>
      </c>
      <c r="Q1176">
        <v>559.21923800000002</v>
      </c>
      <c r="R1176" s="5">
        <v>1832.3100589999999</v>
      </c>
      <c r="S1176" s="5">
        <v>1837.160034</v>
      </c>
      <c r="T1176" s="5">
        <v>1823.7299800000001</v>
      </c>
      <c r="U1176" s="5">
        <v>1826.7700199999999</v>
      </c>
      <c r="V1176" s="5">
        <v>1826.7700199999999</v>
      </c>
      <c r="W1176" s="5">
        <v>3294850000</v>
      </c>
      <c r="X1176">
        <v>0.01</v>
      </c>
      <c r="Y1176">
        <v>0.05</v>
      </c>
      <c r="Z1176">
        <v>0.08</v>
      </c>
      <c r="AA1176">
        <v>0.12</v>
      </c>
      <c r="AB1176">
        <v>0.4</v>
      </c>
      <c r="AC1176">
        <v>0.78</v>
      </c>
      <c r="AD1176">
        <v>1.7</v>
      </c>
      <c r="AE1176">
        <v>2.38</v>
      </c>
      <c r="AF1176">
        <v>2.98</v>
      </c>
      <c r="AG1176">
        <v>3.66</v>
      </c>
      <c r="AH1176">
        <v>3.9</v>
      </c>
    </row>
    <row r="1177" spans="1:34">
      <c r="A1177" s="3">
        <v>41642</v>
      </c>
      <c r="B1177" s="2">
        <v>0.60909999999999997</v>
      </c>
      <c r="C1177">
        <v>104.86</v>
      </c>
      <c r="D1177">
        <v>0.7359</v>
      </c>
      <c r="E1177">
        <v>6730.67</v>
      </c>
      <c r="F1177">
        <v>22817.279999999999</v>
      </c>
      <c r="G1177">
        <v>13548.86</v>
      </c>
      <c r="H1177">
        <v>9435.15</v>
      </c>
      <c r="I1177">
        <v>4131.91</v>
      </c>
      <c r="J1177">
        <v>93.96</v>
      </c>
      <c r="K1177">
        <v>1238.4000000000001</v>
      </c>
      <c r="L1177">
        <v>16469.990234000001</v>
      </c>
      <c r="M1177">
        <v>91.849997999999999</v>
      </c>
      <c r="N1177">
        <v>396.44000199999999</v>
      </c>
      <c r="O1177">
        <v>77.282859999999999</v>
      </c>
      <c r="P1177">
        <v>117.57</v>
      </c>
      <c r="Q1177">
        <v>553.05304000000001</v>
      </c>
      <c r="R1177" s="5">
        <v>1833.209961</v>
      </c>
      <c r="S1177" s="5">
        <v>1838.23999</v>
      </c>
      <c r="T1177" s="5">
        <v>1829.130005</v>
      </c>
      <c r="U1177" s="5">
        <v>1831.369995</v>
      </c>
      <c r="V1177" s="5">
        <v>1831.369995</v>
      </c>
      <c r="W1177" s="5">
        <v>2774270000</v>
      </c>
      <c r="X1177">
        <v>0.02</v>
      </c>
      <c r="Y1177">
        <v>7.0000000000000007E-2</v>
      </c>
      <c r="Z1177">
        <v>0.1</v>
      </c>
      <c r="AA1177">
        <v>0.13</v>
      </c>
      <c r="AB1177">
        <v>0.41</v>
      </c>
      <c r="AC1177">
        <v>0.8</v>
      </c>
      <c r="AD1177">
        <v>1.73</v>
      </c>
      <c r="AE1177">
        <v>2.42</v>
      </c>
      <c r="AF1177">
        <v>3.01</v>
      </c>
      <c r="AG1177">
        <v>3.69</v>
      </c>
      <c r="AH1177">
        <v>3.93</v>
      </c>
    </row>
    <row r="1178" spans="1:34">
      <c r="A1178" s="3">
        <v>41641</v>
      </c>
      <c r="B1178" s="2">
        <v>0.60780000000000001</v>
      </c>
      <c r="C1178">
        <v>104.77</v>
      </c>
      <c r="D1178">
        <v>0.73140000000000005</v>
      </c>
      <c r="E1178">
        <v>6717.91</v>
      </c>
      <c r="F1178">
        <v>23340.05</v>
      </c>
      <c r="G1178">
        <v>13594.19</v>
      </c>
      <c r="H1178">
        <v>9400.0400000000009</v>
      </c>
      <c r="I1178">
        <v>4143.07</v>
      </c>
      <c r="J1178">
        <v>95.44</v>
      </c>
      <c r="K1178">
        <v>1225</v>
      </c>
      <c r="L1178">
        <v>16441.349609000001</v>
      </c>
      <c r="M1178">
        <v>91.029999000000004</v>
      </c>
      <c r="N1178">
        <v>397.97000100000002</v>
      </c>
      <c r="O1178">
        <v>79.018569999999997</v>
      </c>
      <c r="P1178">
        <v>117.5</v>
      </c>
      <c r="Q1178">
        <v>557.11712599999998</v>
      </c>
      <c r="R1178" s="5">
        <v>1845.8599850000001</v>
      </c>
      <c r="S1178" s="5">
        <v>1845.8599850000001</v>
      </c>
      <c r="T1178" s="5">
        <v>1827.73999</v>
      </c>
      <c r="U1178" s="5">
        <v>1831.9799800000001</v>
      </c>
      <c r="V1178" s="5">
        <v>1831.9799800000001</v>
      </c>
      <c r="W1178" s="5">
        <v>3080600000</v>
      </c>
      <c r="X1178">
        <v>0.01</v>
      </c>
      <c r="Y1178">
        <v>7.0000000000000007E-2</v>
      </c>
      <c r="Z1178">
        <v>0.09</v>
      </c>
      <c r="AA1178">
        <v>0.13</v>
      </c>
      <c r="AB1178">
        <v>0.39</v>
      </c>
      <c r="AC1178">
        <v>0.76</v>
      </c>
      <c r="AD1178">
        <v>1.72</v>
      </c>
      <c r="AE1178">
        <v>2.41</v>
      </c>
      <c r="AF1178">
        <v>3</v>
      </c>
      <c r="AG1178">
        <v>3.68</v>
      </c>
      <c r="AH1178">
        <v>3.92</v>
      </c>
    </row>
    <row r="1179" spans="1:34">
      <c r="A1179" s="3">
        <v>41639</v>
      </c>
      <c r="B1179" s="2">
        <v>0.60389999999999999</v>
      </c>
      <c r="C1179">
        <v>105.31</v>
      </c>
      <c r="D1179">
        <v>0.72750000000000004</v>
      </c>
      <c r="E1179">
        <v>6749.09</v>
      </c>
      <c r="F1179">
        <v>23306.39</v>
      </c>
      <c r="G1179">
        <v>13621.55</v>
      </c>
      <c r="I1179">
        <v>4176.59</v>
      </c>
      <c r="J1179">
        <v>98.42</v>
      </c>
      <c r="K1179">
        <v>1201.9000000000001</v>
      </c>
      <c r="L1179">
        <v>16576.660156000002</v>
      </c>
      <c r="M1179">
        <v>91.589995999999999</v>
      </c>
      <c r="N1179">
        <v>398.790009</v>
      </c>
      <c r="O1179">
        <v>80.145713999999998</v>
      </c>
      <c r="P1179">
        <v>118.55999799999999</v>
      </c>
      <c r="Q1179">
        <v>560.91589399999998</v>
      </c>
      <c r="R1179" s="5">
        <v>1842.6099850000001</v>
      </c>
      <c r="S1179" s="5">
        <v>1849.4399410000001</v>
      </c>
      <c r="T1179" s="5">
        <v>1842.410034</v>
      </c>
      <c r="U1179" s="5">
        <v>1848.3599850000001</v>
      </c>
      <c r="V1179" s="5">
        <v>1848.3599850000001</v>
      </c>
      <c r="W1179" s="5">
        <v>2312840000</v>
      </c>
      <c r="X1179">
        <v>0.01</v>
      </c>
      <c r="Y1179">
        <v>7.0000000000000007E-2</v>
      </c>
      <c r="Z1179">
        <v>0.1</v>
      </c>
      <c r="AA1179">
        <v>0.13</v>
      </c>
      <c r="AB1179">
        <v>0.38</v>
      </c>
      <c r="AC1179">
        <v>0.78</v>
      </c>
      <c r="AD1179">
        <v>1.75</v>
      </c>
      <c r="AE1179">
        <v>2.4500000000000002</v>
      </c>
      <c r="AF1179">
        <v>3.04</v>
      </c>
      <c r="AG1179">
        <v>3.72</v>
      </c>
      <c r="AH1179">
        <v>3.96</v>
      </c>
    </row>
    <row r="1180" spans="1:34">
      <c r="A1180" s="3">
        <v>41638</v>
      </c>
      <c r="B1180" s="2">
        <v>0.60599999999999998</v>
      </c>
      <c r="C1180">
        <v>105.16</v>
      </c>
      <c r="D1180">
        <v>0.72440000000000004</v>
      </c>
      <c r="E1180">
        <v>6731.27</v>
      </c>
      <c r="F1180">
        <v>23244.87</v>
      </c>
      <c r="G1180">
        <v>13581.39</v>
      </c>
      <c r="H1180">
        <v>9552.16</v>
      </c>
      <c r="I1180">
        <v>4154.2</v>
      </c>
      <c r="J1180">
        <v>99.29</v>
      </c>
      <c r="K1180">
        <v>1203.0999999999999</v>
      </c>
      <c r="L1180">
        <v>16504.289063</v>
      </c>
      <c r="M1180">
        <v>92.300003000000004</v>
      </c>
      <c r="N1180">
        <v>393.36999500000002</v>
      </c>
      <c r="O1180">
        <v>79.217140000000001</v>
      </c>
      <c r="P1180">
        <v>118.040001</v>
      </c>
      <c r="Q1180">
        <v>555.28527799999995</v>
      </c>
      <c r="R1180" s="5">
        <v>1841.469971</v>
      </c>
      <c r="S1180" s="5">
        <v>1842.469971</v>
      </c>
      <c r="T1180" s="5">
        <v>1838.7700199999999</v>
      </c>
      <c r="U1180" s="5">
        <v>1841.0699460000001</v>
      </c>
      <c r="V1180" s="5">
        <v>1841.0699460000001</v>
      </c>
      <c r="W1180" s="5">
        <v>2293860000</v>
      </c>
      <c r="X1180">
        <v>0.01</v>
      </c>
      <c r="Y1180">
        <v>7.0000000000000007E-2</v>
      </c>
      <c r="Z1180">
        <v>0.1</v>
      </c>
      <c r="AA1180">
        <v>0.13</v>
      </c>
      <c r="AB1180">
        <v>0.39</v>
      </c>
      <c r="AC1180">
        <v>0.77</v>
      </c>
      <c r="AD1180">
        <v>1.71</v>
      </c>
      <c r="AE1180">
        <v>2.4</v>
      </c>
      <c r="AF1180">
        <v>2.99</v>
      </c>
      <c r="AG1180">
        <v>3.66</v>
      </c>
      <c r="AH1180">
        <v>3.9</v>
      </c>
    </row>
    <row r="1181" spans="1:34">
      <c r="A1181" s="3">
        <v>41635</v>
      </c>
      <c r="B1181" s="2">
        <v>0.60680000000000001</v>
      </c>
      <c r="C1181">
        <v>105.17</v>
      </c>
      <c r="D1181">
        <v>0.72770000000000001</v>
      </c>
      <c r="E1181">
        <v>6750.87</v>
      </c>
      <c r="F1181">
        <v>23243.24</v>
      </c>
      <c r="G1181">
        <v>13587.98</v>
      </c>
      <c r="H1181">
        <v>9589.39</v>
      </c>
      <c r="I1181">
        <v>4156.59</v>
      </c>
      <c r="J1181">
        <v>100.32</v>
      </c>
      <c r="K1181">
        <v>1216.0999999999999</v>
      </c>
      <c r="L1181">
        <v>16478.410156000002</v>
      </c>
      <c r="M1181">
        <v>92.349997999999999</v>
      </c>
      <c r="N1181">
        <v>398.07998700000002</v>
      </c>
      <c r="O1181">
        <v>80.012855999999999</v>
      </c>
      <c r="P1181">
        <v>118</v>
      </c>
      <c r="Q1181">
        <v>559.75976600000001</v>
      </c>
      <c r="R1181" s="5">
        <v>1842.969971</v>
      </c>
      <c r="S1181" s="5">
        <v>1844.8900149999999</v>
      </c>
      <c r="T1181" s="5">
        <v>1839.8100589999999</v>
      </c>
      <c r="U1181" s="5">
        <v>1841.400024</v>
      </c>
      <c r="V1181" s="5">
        <v>1841.400024</v>
      </c>
      <c r="W1181" s="5">
        <v>2052920000</v>
      </c>
      <c r="X1181">
        <v>0.01</v>
      </c>
      <c r="Y1181">
        <v>7.0000000000000007E-2</v>
      </c>
      <c r="Z1181">
        <v>0.09</v>
      </c>
      <c r="AA1181">
        <v>0.12</v>
      </c>
      <c r="AB1181">
        <v>0.4</v>
      </c>
      <c r="AC1181">
        <v>0.79</v>
      </c>
      <c r="AD1181">
        <v>1.74</v>
      </c>
      <c r="AE1181">
        <v>2.44</v>
      </c>
      <c r="AF1181">
        <v>3.02</v>
      </c>
      <c r="AG1181">
        <v>3.7</v>
      </c>
      <c r="AH1181">
        <v>3.94</v>
      </c>
    </row>
    <row r="1182" spans="1:34">
      <c r="A1182" s="3">
        <v>41634</v>
      </c>
      <c r="B1182" s="2">
        <v>0.60929999999999995</v>
      </c>
      <c r="C1182">
        <v>104.81</v>
      </c>
      <c r="D1182">
        <v>0.73040000000000005</v>
      </c>
      <c r="I1182">
        <v>4167.18</v>
      </c>
      <c r="J1182">
        <v>99.55</v>
      </c>
      <c r="K1182">
        <v>1214.0999999999999</v>
      </c>
      <c r="L1182">
        <v>16479.880859000001</v>
      </c>
      <c r="M1182">
        <v>92.540001000000004</v>
      </c>
      <c r="N1182">
        <v>404.39001500000001</v>
      </c>
      <c r="O1182">
        <v>80.557143999999994</v>
      </c>
      <c r="P1182">
        <v>117.989998</v>
      </c>
      <c r="Q1182">
        <v>559.28930700000001</v>
      </c>
      <c r="R1182" s="5">
        <v>1834.959961</v>
      </c>
      <c r="S1182" s="5">
        <v>1842.839966</v>
      </c>
      <c r="T1182" s="5">
        <v>1834.959961</v>
      </c>
      <c r="U1182" s="5">
        <v>1842.0200199999999</v>
      </c>
      <c r="V1182" s="5">
        <v>1842.0200199999999</v>
      </c>
      <c r="W1182" s="5">
        <v>1982270000</v>
      </c>
      <c r="X1182">
        <v>0</v>
      </c>
      <c r="Y1182">
        <v>7.0000000000000007E-2</v>
      </c>
      <c r="Z1182">
        <v>0.09</v>
      </c>
      <c r="AA1182">
        <v>0.13</v>
      </c>
      <c r="AB1182">
        <v>0.42</v>
      </c>
      <c r="AC1182">
        <v>0.81</v>
      </c>
      <c r="AD1182">
        <v>1.74</v>
      </c>
      <c r="AE1182">
        <v>2.4300000000000002</v>
      </c>
      <c r="AF1182">
        <v>3</v>
      </c>
      <c r="AG1182">
        <v>3.68</v>
      </c>
      <c r="AH1182">
        <v>3.92</v>
      </c>
    </row>
    <row r="1183" spans="1:34">
      <c r="A1183" s="3">
        <v>41632</v>
      </c>
      <c r="B1183" s="2">
        <v>0.61070000000000002</v>
      </c>
      <c r="C1183">
        <v>104.36</v>
      </c>
      <c r="D1183">
        <v>0.73080000000000001</v>
      </c>
      <c r="E1183">
        <v>6694.17</v>
      </c>
      <c r="F1183">
        <v>23179.55</v>
      </c>
      <c r="G1183">
        <v>13518.02</v>
      </c>
      <c r="I1183">
        <v>4155.42</v>
      </c>
      <c r="J1183">
        <v>99.22</v>
      </c>
      <c r="K1183">
        <v>1205.0999999999999</v>
      </c>
      <c r="L1183">
        <v>16357.549805000001</v>
      </c>
      <c r="M1183">
        <v>92.059997999999993</v>
      </c>
      <c r="N1183">
        <v>399.20001200000002</v>
      </c>
      <c r="O1183">
        <v>81.095710999999994</v>
      </c>
      <c r="P1183">
        <v>117.43</v>
      </c>
      <c r="Q1183">
        <v>556.47650099999998</v>
      </c>
      <c r="R1183" s="5">
        <v>1828.0200199999999</v>
      </c>
      <c r="S1183" s="5">
        <v>1833.3199460000001</v>
      </c>
      <c r="T1183" s="5">
        <v>1828.0200199999999</v>
      </c>
      <c r="U1183" s="5">
        <v>1833.3199460000001</v>
      </c>
      <c r="V1183" s="5">
        <v>1833.3199460000001</v>
      </c>
      <c r="W1183" s="5">
        <v>1307630000</v>
      </c>
      <c r="X1183">
        <v>0.01</v>
      </c>
      <c r="Y1183">
        <v>7.0000000000000007E-2</v>
      </c>
      <c r="Z1183">
        <v>0.09</v>
      </c>
      <c r="AA1183">
        <v>0.14000000000000001</v>
      </c>
      <c r="AB1183">
        <v>0.38</v>
      </c>
      <c r="AC1183">
        <v>0.8</v>
      </c>
      <c r="AD1183">
        <v>1.73</v>
      </c>
      <c r="AE1183">
        <v>2.4300000000000002</v>
      </c>
      <c r="AF1183">
        <v>2.99</v>
      </c>
      <c r="AG1183">
        <v>3.66</v>
      </c>
      <c r="AH1183">
        <v>3.9</v>
      </c>
    </row>
    <row r="1184" spans="1:34">
      <c r="A1184" s="3">
        <v>41631</v>
      </c>
      <c r="B1184" s="2">
        <v>0.61140000000000005</v>
      </c>
      <c r="C1184">
        <v>104.11</v>
      </c>
      <c r="D1184">
        <v>0.73009999999999997</v>
      </c>
      <c r="E1184">
        <v>6678.61</v>
      </c>
      <c r="F1184">
        <v>22921.56</v>
      </c>
      <c r="G1184">
        <v>13447.7</v>
      </c>
      <c r="H1184">
        <v>9488.82</v>
      </c>
      <c r="I1184">
        <v>4148.8999999999996</v>
      </c>
      <c r="J1184">
        <v>98.91</v>
      </c>
      <c r="K1184">
        <v>1198.4000000000001</v>
      </c>
      <c r="L1184">
        <v>16294.610352</v>
      </c>
      <c r="M1184">
        <v>92.029999000000004</v>
      </c>
      <c r="N1184">
        <v>402.92001299999998</v>
      </c>
      <c r="O1184">
        <v>81.441428999999999</v>
      </c>
      <c r="P1184">
        <v>117.040001</v>
      </c>
      <c r="Q1184">
        <v>558.10809300000005</v>
      </c>
      <c r="R1184" s="5">
        <v>1822.920044</v>
      </c>
      <c r="S1184" s="5">
        <v>1829.75</v>
      </c>
      <c r="T1184" s="5">
        <v>1822.920044</v>
      </c>
      <c r="U1184" s="5">
        <v>1827.98999</v>
      </c>
      <c r="V1184" s="5">
        <v>1827.98999</v>
      </c>
      <c r="W1184" s="5">
        <v>2851540000</v>
      </c>
      <c r="X1184">
        <v>0.01</v>
      </c>
      <c r="Y1184">
        <v>7.0000000000000007E-2</v>
      </c>
      <c r="Z1184">
        <v>0.09</v>
      </c>
      <c r="AA1184">
        <v>0.14000000000000001</v>
      </c>
      <c r="AB1184">
        <v>0.38</v>
      </c>
      <c r="AC1184">
        <v>0.77</v>
      </c>
      <c r="AD1184">
        <v>1.68</v>
      </c>
      <c r="AE1184">
        <v>2.37</v>
      </c>
      <c r="AF1184">
        <v>2.94</v>
      </c>
      <c r="AG1184">
        <v>3.6</v>
      </c>
      <c r="AH1184">
        <v>3.85</v>
      </c>
    </row>
    <row r="1185" spans="1:34">
      <c r="A1185" s="3">
        <v>41628</v>
      </c>
      <c r="B1185" s="2">
        <v>0.61219999999999997</v>
      </c>
      <c r="C1185">
        <v>104.08</v>
      </c>
      <c r="D1185">
        <v>0.73150000000000004</v>
      </c>
      <c r="E1185">
        <v>6606.58</v>
      </c>
      <c r="F1185">
        <v>22812.18</v>
      </c>
      <c r="G1185">
        <v>13399.6</v>
      </c>
      <c r="H1185">
        <v>9400.18</v>
      </c>
      <c r="I1185">
        <v>4104.74</v>
      </c>
      <c r="J1185">
        <v>99.32</v>
      </c>
      <c r="K1185">
        <v>1205.0999999999999</v>
      </c>
      <c r="L1185">
        <v>16221.139648</v>
      </c>
      <c r="M1185">
        <v>92.089995999999999</v>
      </c>
      <c r="N1185">
        <v>402.20001200000002</v>
      </c>
      <c r="O1185">
        <v>78.431426999999999</v>
      </c>
      <c r="P1185">
        <v>115.599998</v>
      </c>
      <c r="Q1185">
        <v>550.86084000000005</v>
      </c>
      <c r="R1185" s="5">
        <v>1810.3900149999999</v>
      </c>
      <c r="S1185" s="5">
        <v>1823.75</v>
      </c>
      <c r="T1185" s="5">
        <v>1810.25</v>
      </c>
      <c r="U1185" s="5">
        <v>1818.3199460000001</v>
      </c>
      <c r="V1185" s="5">
        <v>1818.3199460000001</v>
      </c>
      <c r="W1185" s="5">
        <v>5097700000</v>
      </c>
      <c r="X1185">
        <v>0.02</v>
      </c>
      <c r="Y1185">
        <v>7.0000000000000007E-2</v>
      </c>
      <c r="Z1185">
        <v>0.09</v>
      </c>
      <c r="AA1185">
        <v>0.13</v>
      </c>
      <c r="AB1185">
        <v>0.37</v>
      </c>
      <c r="AC1185">
        <v>0.74</v>
      </c>
      <c r="AD1185">
        <v>1.66</v>
      </c>
      <c r="AE1185">
        <v>2.33</v>
      </c>
      <c r="AF1185">
        <v>2.89</v>
      </c>
      <c r="AG1185">
        <v>3.57</v>
      </c>
      <c r="AH1185">
        <v>3.82</v>
      </c>
    </row>
    <row r="1186" spans="1:34">
      <c r="A1186" s="3">
        <v>41627</v>
      </c>
      <c r="B1186" s="2">
        <v>0.61070000000000002</v>
      </c>
      <c r="C1186">
        <v>104.25</v>
      </c>
      <c r="D1186">
        <v>0.7319</v>
      </c>
      <c r="E1186">
        <v>6584.7</v>
      </c>
      <c r="F1186">
        <v>22888.75</v>
      </c>
      <c r="G1186">
        <v>13392.2</v>
      </c>
      <c r="H1186">
        <v>9335.74</v>
      </c>
      <c r="I1186">
        <v>4058.14</v>
      </c>
      <c r="J1186">
        <v>98.77</v>
      </c>
      <c r="K1186">
        <v>1195</v>
      </c>
      <c r="L1186">
        <v>16179.080078000001</v>
      </c>
      <c r="M1186">
        <v>91.980002999999996</v>
      </c>
      <c r="N1186">
        <v>395.19000199999999</v>
      </c>
      <c r="O1186">
        <v>77.779999000000004</v>
      </c>
      <c r="P1186">
        <v>116.360001</v>
      </c>
      <c r="Q1186">
        <v>543.65362500000003</v>
      </c>
      <c r="R1186" s="5">
        <v>1809</v>
      </c>
      <c r="S1186" s="5">
        <v>1810.880005</v>
      </c>
      <c r="T1186" s="5">
        <v>1801.349976</v>
      </c>
      <c r="U1186" s="5">
        <v>1809.599976</v>
      </c>
      <c r="V1186" s="5">
        <v>1809.599976</v>
      </c>
      <c r="W1186" s="5">
        <v>3497210000</v>
      </c>
      <c r="X1186">
        <v>0.01</v>
      </c>
      <c r="Y1186">
        <v>0.06</v>
      </c>
      <c r="Z1186">
        <v>0.09</v>
      </c>
      <c r="AA1186">
        <v>0.13</v>
      </c>
      <c r="AB1186">
        <v>0.35</v>
      </c>
      <c r="AC1186">
        <v>0.7</v>
      </c>
      <c r="AD1186">
        <v>1.63</v>
      </c>
      <c r="AE1186">
        <v>2.35</v>
      </c>
      <c r="AF1186">
        <v>2.94</v>
      </c>
      <c r="AG1186">
        <v>3.64</v>
      </c>
      <c r="AH1186">
        <v>3.91</v>
      </c>
    </row>
    <row r="1187" spans="1:34">
      <c r="A1187" s="3">
        <v>41626</v>
      </c>
      <c r="B1187" s="2">
        <v>0.61009999999999998</v>
      </c>
      <c r="C1187">
        <v>104.28</v>
      </c>
      <c r="D1187">
        <v>0.73070000000000002</v>
      </c>
      <c r="E1187">
        <v>6492.08</v>
      </c>
      <c r="F1187">
        <v>23143.82</v>
      </c>
      <c r="G1187">
        <v>13334.73</v>
      </c>
      <c r="H1187">
        <v>9181.75</v>
      </c>
      <c r="I1187">
        <v>4070.06</v>
      </c>
      <c r="J1187">
        <v>97.8</v>
      </c>
      <c r="K1187">
        <v>1236.0999999999999</v>
      </c>
      <c r="L1187">
        <v>16167.969727</v>
      </c>
      <c r="M1187">
        <v>92.639999000000003</v>
      </c>
      <c r="N1187">
        <v>395.959991</v>
      </c>
      <c r="O1187">
        <v>78.681426999999999</v>
      </c>
      <c r="P1187">
        <v>116.139999</v>
      </c>
      <c r="Q1187">
        <v>542.91790800000001</v>
      </c>
      <c r="R1187" s="5">
        <v>1781.459961</v>
      </c>
      <c r="S1187" s="5">
        <v>1811.079956</v>
      </c>
      <c r="T1187" s="5">
        <v>1767.98999</v>
      </c>
      <c r="U1187" s="5">
        <v>1810.650024</v>
      </c>
      <c r="V1187" s="5">
        <v>1810.650024</v>
      </c>
      <c r="W1187" s="5">
        <v>4327770000</v>
      </c>
      <c r="X1187">
        <v>0.01</v>
      </c>
      <c r="Y1187">
        <v>7.0000000000000007E-2</v>
      </c>
      <c r="Z1187">
        <v>0.1</v>
      </c>
      <c r="AA1187">
        <v>0.13</v>
      </c>
      <c r="AB1187">
        <v>0.32</v>
      </c>
      <c r="AC1187">
        <v>0.64</v>
      </c>
      <c r="AD1187">
        <v>1.55</v>
      </c>
      <c r="AE1187">
        <v>2.2599999999999998</v>
      </c>
      <c r="AF1187">
        <v>2.89</v>
      </c>
      <c r="AG1187">
        <v>3.63</v>
      </c>
      <c r="AH1187">
        <v>3.9</v>
      </c>
    </row>
    <row r="1188" spans="1:34">
      <c r="A1188" s="3">
        <v>41625</v>
      </c>
      <c r="B1188" s="2">
        <v>0.6149</v>
      </c>
      <c r="C1188">
        <v>102.67</v>
      </c>
      <c r="D1188">
        <v>0.72629999999999995</v>
      </c>
      <c r="E1188">
        <v>6486.19</v>
      </c>
      <c r="F1188">
        <v>23069.23</v>
      </c>
      <c r="G1188">
        <v>13180.16</v>
      </c>
      <c r="H1188">
        <v>9085.1200000000008</v>
      </c>
      <c r="I1188">
        <v>4023.68</v>
      </c>
      <c r="J1188">
        <v>97.22</v>
      </c>
      <c r="K1188">
        <v>1231.2</v>
      </c>
      <c r="L1188">
        <v>15875.259765999999</v>
      </c>
      <c r="M1188">
        <v>90.660004000000001</v>
      </c>
      <c r="N1188">
        <v>387.64999399999999</v>
      </c>
      <c r="O1188">
        <v>79.284285999999994</v>
      </c>
      <c r="P1188">
        <v>113.629997</v>
      </c>
      <c r="Q1188">
        <v>535.46545400000002</v>
      </c>
      <c r="R1188" s="5">
        <v>1786.469971</v>
      </c>
      <c r="S1188" s="5">
        <v>1786.7700199999999</v>
      </c>
      <c r="T1188" s="5">
        <v>1777.0500489999999</v>
      </c>
      <c r="U1188" s="5">
        <v>1781</v>
      </c>
      <c r="V1188" s="5">
        <v>1781</v>
      </c>
      <c r="W1188" s="5">
        <v>3270030000</v>
      </c>
      <c r="X1188">
        <v>0.02</v>
      </c>
      <c r="Y1188">
        <v>7.0000000000000007E-2</v>
      </c>
      <c r="Z1188">
        <v>0.09</v>
      </c>
      <c r="AA1188">
        <v>0.14000000000000001</v>
      </c>
      <c r="AB1188">
        <v>0.34</v>
      </c>
      <c r="AC1188">
        <v>0.65</v>
      </c>
      <c r="AD1188">
        <v>1.52</v>
      </c>
      <c r="AE1188">
        <v>2.2200000000000002</v>
      </c>
      <c r="AF1188">
        <v>2.85</v>
      </c>
      <c r="AG1188">
        <v>3.6</v>
      </c>
      <c r="AH1188">
        <v>3.88</v>
      </c>
    </row>
    <row r="1189" spans="1:34">
      <c r="A1189" s="3">
        <v>41624</v>
      </c>
      <c r="B1189" s="2">
        <v>0.61360000000000003</v>
      </c>
      <c r="C1189">
        <v>103.03</v>
      </c>
      <c r="D1189">
        <v>0.72670000000000001</v>
      </c>
      <c r="E1189">
        <v>6522.2</v>
      </c>
      <c r="F1189">
        <v>23114.66</v>
      </c>
      <c r="G1189">
        <v>13184.41</v>
      </c>
      <c r="H1189">
        <v>9163.56</v>
      </c>
      <c r="I1189">
        <v>4029.52</v>
      </c>
      <c r="J1189">
        <v>97.48</v>
      </c>
      <c r="K1189">
        <v>1245.5</v>
      </c>
      <c r="L1189">
        <v>15884.570313</v>
      </c>
      <c r="M1189">
        <v>91.370002999999997</v>
      </c>
      <c r="N1189">
        <v>388.97000100000002</v>
      </c>
      <c r="O1189">
        <v>79.642859999999999</v>
      </c>
      <c r="P1189">
        <v>113.959999</v>
      </c>
      <c r="Q1189">
        <v>537.02703899999995</v>
      </c>
      <c r="R1189" s="5">
        <v>1777.4799800000001</v>
      </c>
      <c r="S1189" s="5">
        <v>1792.219971</v>
      </c>
      <c r="T1189" s="5">
        <v>1777.4799800000001</v>
      </c>
      <c r="U1189" s="5">
        <v>1786.540039</v>
      </c>
      <c r="V1189" s="5">
        <v>1786.540039</v>
      </c>
      <c r="W1189" s="5">
        <v>3209890000</v>
      </c>
      <c r="X1189">
        <v>0.02</v>
      </c>
      <c r="Y1189">
        <v>7.0000000000000007E-2</v>
      </c>
      <c r="Z1189">
        <v>0.09</v>
      </c>
      <c r="AA1189">
        <v>0.13</v>
      </c>
      <c r="AB1189">
        <v>0.34</v>
      </c>
      <c r="AC1189">
        <v>0.68</v>
      </c>
      <c r="AD1189">
        <v>1.55</v>
      </c>
      <c r="AE1189">
        <v>2.2599999999999998</v>
      </c>
      <c r="AF1189">
        <v>2.89</v>
      </c>
      <c r="AG1189">
        <v>3.63</v>
      </c>
      <c r="AH1189">
        <v>3.9</v>
      </c>
    </row>
    <row r="1190" spans="1:34">
      <c r="A1190" s="3">
        <v>41621</v>
      </c>
      <c r="B1190" s="2">
        <v>0.61360000000000003</v>
      </c>
      <c r="C1190">
        <v>103.22</v>
      </c>
      <c r="D1190">
        <v>0.72760000000000002</v>
      </c>
      <c r="E1190">
        <v>6439.96</v>
      </c>
      <c r="F1190">
        <v>23245.96</v>
      </c>
      <c r="G1190">
        <v>13125.7</v>
      </c>
      <c r="H1190">
        <v>9006.4599999999991</v>
      </c>
      <c r="I1190">
        <v>4000.97</v>
      </c>
      <c r="J1190">
        <v>96.6</v>
      </c>
      <c r="K1190">
        <v>1235.7</v>
      </c>
      <c r="L1190">
        <v>15755.360352</v>
      </c>
      <c r="M1190">
        <v>91.349997999999999</v>
      </c>
      <c r="N1190">
        <v>384.23998999999998</v>
      </c>
      <c r="O1190">
        <v>79.204284999999999</v>
      </c>
      <c r="P1190">
        <v>114.05999799999999</v>
      </c>
      <c r="Q1190">
        <v>530.92590299999995</v>
      </c>
      <c r="R1190" s="5">
        <v>1777.9799800000001</v>
      </c>
      <c r="S1190" s="5">
        <v>1780.920044</v>
      </c>
      <c r="T1190" s="5">
        <v>1772.4499510000001</v>
      </c>
      <c r="U1190" s="5">
        <v>1775.3199460000001</v>
      </c>
      <c r="V1190" s="5">
        <v>1775.3199460000001</v>
      </c>
      <c r="W1190" s="5">
        <v>3061070000</v>
      </c>
      <c r="X1190">
        <v>0.02</v>
      </c>
      <c r="Y1190">
        <v>7.0000000000000007E-2</v>
      </c>
      <c r="Z1190">
        <v>0.09</v>
      </c>
      <c r="AA1190">
        <v>0.14000000000000001</v>
      </c>
      <c r="AB1190">
        <v>0.34</v>
      </c>
      <c r="AC1190">
        <v>0.68</v>
      </c>
      <c r="AD1190">
        <v>1.55</v>
      </c>
      <c r="AE1190">
        <v>2.25</v>
      </c>
      <c r="AF1190">
        <v>2.88</v>
      </c>
      <c r="AG1190">
        <v>3.61</v>
      </c>
      <c r="AH1190">
        <v>3.88</v>
      </c>
    </row>
    <row r="1191" spans="1:34">
      <c r="A1191" s="3">
        <v>41620</v>
      </c>
      <c r="B1191" s="2">
        <v>0.61160000000000003</v>
      </c>
      <c r="C1191">
        <v>103.38</v>
      </c>
      <c r="D1191">
        <v>0.72699999999999998</v>
      </c>
      <c r="E1191">
        <v>6445.25</v>
      </c>
      <c r="F1191">
        <v>23218.12</v>
      </c>
      <c r="G1191">
        <v>13114.39</v>
      </c>
      <c r="H1191">
        <v>9017</v>
      </c>
      <c r="I1191">
        <v>3998.4</v>
      </c>
      <c r="J1191">
        <v>97.5</v>
      </c>
      <c r="K1191">
        <v>1226</v>
      </c>
      <c r="L1191">
        <v>15739.429688</v>
      </c>
      <c r="M1191">
        <v>91.160004000000001</v>
      </c>
      <c r="N1191">
        <v>381.25</v>
      </c>
      <c r="O1191">
        <v>80.077140999999997</v>
      </c>
      <c r="P1191">
        <v>114.379997</v>
      </c>
      <c r="Q1191">
        <v>535.51550299999997</v>
      </c>
      <c r="R1191" s="5">
        <v>1781.709961</v>
      </c>
      <c r="S1191" s="5">
        <v>1782.98999</v>
      </c>
      <c r="T1191" s="5">
        <v>1772.280029</v>
      </c>
      <c r="U1191" s="5">
        <v>1775.5</v>
      </c>
      <c r="V1191" s="5">
        <v>1775.5</v>
      </c>
      <c r="W1191" s="5">
        <v>3306640000</v>
      </c>
      <c r="X1191">
        <v>0.01</v>
      </c>
      <c r="Y1191">
        <v>7.0000000000000007E-2</v>
      </c>
      <c r="Z1191">
        <v>0.09</v>
      </c>
      <c r="AA1191">
        <v>0.14000000000000001</v>
      </c>
      <c r="AB1191">
        <v>0.34</v>
      </c>
      <c r="AC1191">
        <v>0.67</v>
      </c>
      <c r="AD1191">
        <v>1.55</v>
      </c>
      <c r="AE1191">
        <v>2.2599999999999998</v>
      </c>
      <c r="AF1191">
        <v>2.89</v>
      </c>
      <c r="AG1191">
        <v>3.63</v>
      </c>
      <c r="AH1191">
        <v>3.91</v>
      </c>
    </row>
    <row r="1192" spans="1:34">
      <c r="A1192" s="3">
        <v>41619</v>
      </c>
      <c r="B1192" s="2">
        <v>0.61070000000000002</v>
      </c>
      <c r="C1192">
        <v>102.44</v>
      </c>
      <c r="D1192">
        <v>0.72540000000000004</v>
      </c>
      <c r="E1192">
        <v>6507.72</v>
      </c>
      <c r="F1192">
        <v>23338.240000000002</v>
      </c>
      <c r="G1192">
        <v>13133.42</v>
      </c>
      <c r="H1192">
        <v>9077.11</v>
      </c>
      <c r="I1192">
        <v>4003.81</v>
      </c>
      <c r="J1192">
        <v>97.44</v>
      </c>
      <c r="K1192">
        <v>1258.5</v>
      </c>
      <c r="L1192">
        <v>15843.530273</v>
      </c>
      <c r="M1192">
        <v>93.110000999999997</v>
      </c>
      <c r="N1192">
        <v>382.19000199999999</v>
      </c>
      <c r="O1192">
        <v>80.194282999999999</v>
      </c>
      <c r="P1192">
        <v>114.510002</v>
      </c>
      <c r="Q1192">
        <v>539.18420400000002</v>
      </c>
      <c r="R1192" s="5">
        <v>1802.76001</v>
      </c>
      <c r="S1192" s="5">
        <v>1802.969971</v>
      </c>
      <c r="T1192" s="5">
        <v>1780.089966</v>
      </c>
      <c r="U1192" s="5">
        <v>1782.219971</v>
      </c>
      <c r="V1192" s="5">
        <v>1782.219971</v>
      </c>
      <c r="W1192" s="5">
        <v>3472240000</v>
      </c>
      <c r="X1192">
        <v>0.02</v>
      </c>
      <c r="Y1192">
        <v>7.0000000000000007E-2</v>
      </c>
      <c r="Z1192">
        <v>0.1</v>
      </c>
      <c r="AA1192">
        <v>0.13</v>
      </c>
      <c r="AB1192">
        <v>0.31</v>
      </c>
      <c r="AC1192">
        <v>0.63</v>
      </c>
      <c r="AD1192">
        <v>1.5</v>
      </c>
      <c r="AE1192">
        <v>2.21</v>
      </c>
      <c r="AF1192">
        <v>2.86</v>
      </c>
      <c r="AG1192">
        <v>3.61</v>
      </c>
      <c r="AH1192">
        <v>3.87</v>
      </c>
    </row>
    <row r="1193" spans="1:34">
      <c r="A1193" s="3">
        <v>41618</v>
      </c>
      <c r="B1193" s="2">
        <v>0.60799999999999998</v>
      </c>
      <c r="C1193">
        <v>102.84</v>
      </c>
      <c r="D1193">
        <v>0.72670000000000001</v>
      </c>
      <c r="E1193">
        <v>6523.31</v>
      </c>
      <c r="F1193">
        <v>23744.19</v>
      </c>
      <c r="G1193">
        <v>13324.01</v>
      </c>
      <c r="H1193">
        <v>9114.44</v>
      </c>
      <c r="I1193">
        <v>4060.49</v>
      </c>
      <c r="J1193">
        <v>98.51</v>
      </c>
      <c r="K1193">
        <v>1262.4000000000001</v>
      </c>
      <c r="L1193">
        <v>15973.129883</v>
      </c>
      <c r="M1193">
        <v>94.139999000000003</v>
      </c>
      <c r="N1193">
        <v>387.77999899999998</v>
      </c>
      <c r="O1193">
        <v>80.792854000000005</v>
      </c>
      <c r="P1193">
        <v>115.610001</v>
      </c>
      <c r="Q1193">
        <v>542.87286400000005</v>
      </c>
      <c r="R1193" s="5">
        <v>1807.599976</v>
      </c>
      <c r="S1193" s="5">
        <v>1808.5200199999999</v>
      </c>
      <c r="T1193" s="5">
        <v>1801.75</v>
      </c>
      <c r="U1193" s="5">
        <v>1802.619995</v>
      </c>
      <c r="V1193" s="5">
        <v>1802.619995</v>
      </c>
      <c r="W1193" s="5">
        <v>3117150000</v>
      </c>
      <c r="X1193">
        <v>0.03</v>
      </c>
      <c r="Y1193">
        <v>7.0000000000000007E-2</v>
      </c>
      <c r="Z1193">
        <v>0.1</v>
      </c>
      <c r="AA1193">
        <v>0.14000000000000001</v>
      </c>
      <c r="AB1193">
        <v>0.3</v>
      </c>
      <c r="AC1193">
        <v>0.62</v>
      </c>
      <c r="AD1193">
        <v>1.46</v>
      </c>
      <c r="AE1193">
        <v>2.17</v>
      </c>
      <c r="AF1193">
        <v>2.81</v>
      </c>
      <c r="AG1193">
        <v>3.56</v>
      </c>
      <c r="AH1193">
        <v>3.83</v>
      </c>
    </row>
    <row r="1194" spans="1:34">
      <c r="A1194" s="3">
        <v>41617</v>
      </c>
      <c r="B1194" s="2">
        <v>0.60870000000000002</v>
      </c>
      <c r="C1194">
        <v>103.28</v>
      </c>
      <c r="D1194">
        <v>0.72789999999999999</v>
      </c>
      <c r="E1194">
        <v>6559.48</v>
      </c>
      <c r="F1194">
        <v>23811.17</v>
      </c>
      <c r="G1194">
        <v>13312.78</v>
      </c>
      <c r="H1194">
        <v>9195.17</v>
      </c>
      <c r="I1194">
        <v>4068.75</v>
      </c>
      <c r="J1194">
        <v>97.34</v>
      </c>
      <c r="K1194">
        <v>1235.3</v>
      </c>
      <c r="L1194">
        <v>16025.530273</v>
      </c>
      <c r="M1194">
        <v>94.440002000000007</v>
      </c>
      <c r="N1194">
        <v>384.89001500000001</v>
      </c>
      <c r="O1194">
        <v>80.918571</v>
      </c>
      <c r="P1194">
        <v>117.139999</v>
      </c>
      <c r="Q1194">
        <v>539.60961899999995</v>
      </c>
      <c r="R1194" s="5">
        <v>1806.209961</v>
      </c>
      <c r="S1194" s="5">
        <v>1811.5200199999999</v>
      </c>
      <c r="T1194" s="5">
        <v>1806.209961</v>
      </c>
      <c r="U1194" s="5">
        <v>1808.369995</v>
      </c>
      <c r="V1194" s="5">
        <v>1808.369995</v>
      </c>
      <c r="W1194" s="5">
        <v>3129500000</v>
      </c>
      <c r="X1194">
        <v>0.04</v>
      </c>
      <c r="Y1194">
        <v>7.0000000000000007E-2</v>
      </c>
      <c r="Z1194">
        <v>0.1</v>
      </c>
      <c r="AA1194">
        <v>0.13</v>
      </c>
      <c r="AB1194">
        <v>0.3</v>
      </c>
      <c r="AC1194">
        <v>0.64</v>
      </c>
      <c r="AD1194">
        <v>1.5</v>
      </c>
      <c r="AE1194">
        <v>2.23</v>
      </c>
      <c r="AF1194">
        <v>2.86</v>
      </c>
      <c r="AG1194">
        <v>3.61</v>
      </c>
      <c r="AH1194">
        <v>3.88</v>
      </c>
    </row>
    <row r="1195" spans="1:34">
      <c r="A1195" s="3">
        <v>41614</v>
      </c>
      <c r="B1195" s="2">
        <v>0.61160000000000003</v>
      </c>
      <c r="C1195">
        <v>102.91</v>
      </c>
      <c r="D1195">
        <v>0.72970000000000002</v>
      </c>
      <c r="E1195">
        <v>6551.99</v>
      </c>
      <c r="F1195">
        <v>23743.1</v>
      </c>
      <c r="G1195">
        <v>13280.72</v>
      </c>
      <c r="H1195">
        <v>9172.41</v>
      </c>
      <c r="I1195">
        <v>4062.52</v>
      </c>
      <c r="J1195">
        <v>97.65</v>
      </c>
      <c r="K1195">
        <v>1230.3</v>
      </c>
      <c r="L1195">
        <v>16020.200194999999</v>
      </c>
      <c r="M1195">
        <v>94.440002000000007</v>
      </c>
      <c r="N1195">
        <v>386.95001200000002</v>
      </c>
      <c r="O1195">
        <v>80.002853000000002</v>
      </c>
      <c r="P1195">
        <v>116.660004</v>
      </c>
      <c r="Q1195">
        <v>535.47045900000001</v>
      </c>
      <c r="R1195" s="5">
        <v>1788.3599850000001</v>
      </c>
      <c r="S1195" s="5">
        <v>1806.040039</v>
      </c>
      <c r="T1195" s="5">
        <v>1788.3599850000001</v>
      </c>
      <c r="U1195" s="5">
        <v>1805.089966</v>
      </c>
      <c r="V1195" s="5">
        <v>1805.089966</v>
      </c>
      <c r="W1195" s="5">
        <v>3150030000</v>
      </c>
      <c r="X1195">
        <v>0.03</v>
      </c>
      <c r="Y1195">
        <v>0.06</v>
      </c>
      <c r="Z1195">
        <v>0.1</v>
      </c>
      <c r="AA1195">
        <v>0.13</v>
      </c>
      <c r="AB1195">
        <v>0.3</v>
      </c>
      <c r="AC1195">
        <v>0.64</v>
      </c>
      <c r="AD1195">
        <v>1.51</v>
      </c>
      <c r="AE1195">
        <v>2.23</v>
      </c>
      <c r="AF1195">
        <v>2.88</v>
      </c>
      <c r="AG1195">
        <v>3.63</v>
      </c>
      <c r="AH1195">
        <v>3.9</v>
      </c>
    </row>
    <row r="1196" spans="1:34">
      <c r="A1196" s="3">
        <v>41613</v>
      </c>
      <c r="B1196" s="2">
        <v>0.61209999999999998</v>
      </c>
      <c r="C1196">
        <v>101.78</v>
      </c>
      <c r="D1196">
        <v>0.73170000000000002</v>
      </c>
      <c r="E1196">
        <v>6498.33</v>
      </c>
      <c r="F1196">
        <v>23712.57</v>
      </c>
      <c r="G1196">
        <v>13200.4</v>
      </c>
      <c r="H1196">
        <v>9084.9500000000007</v>
      </c>
      <c r="I1196">
        <v>4033.16</v>
      </c>
      <c r="J1196">
        <v>97.38</v>
      </c>
      <c r="K1196">
        <v>1233.2</v>
      </c>
      <c r="L1196">
        <v>15821.509765999999</v>
      </c>
      <c r="M1196">
        <v>92.970000999999996</v>
      </c>
      <c r="N1196">
        <v>384.48998999999998</v>
      </c>
      <c r="O1196">
        <v>81.128570999999994</v>
      </c>
      <c r="P1196">
        <v>114.959999</v>
      </c>
      <c r="Q1196">
        <v>529.19921899999997</v>
      </c>
      <c r="R1196" s="5">
        <v>1792.8199460000001</v>
      </c>
      <c r="S1196" s="5">
        <v>1792.8199460000001</v>
      </c>
      <c r="T1196" s="5">
        <v>1783.380005</v>
      </c>
      <c r="U1196" s="5">
        <v>1785.030029</v>
      </c>
      <c r="V1196" s="5">
        <v>1785.030029</v>
      </c>
      <c r="W1196" s="5">
        <v>3336880000</v>
      </c>
      <c r="X1196">
        <v>0.02</v>
      </c>
      <c r="Y1196">
        <v>0.06</v>
      </c>
      <c r="Z1196">
        <v>0.1</v>
      </c>
      <c r="AA1196">
        <v>0.13</v>
      </c>
      <c r="AB1196">
        <v>0.3</v>
      </c>
      <c r="AC1196">
        <v>0.61</v>
      </c>
      <c r="AD1196">
        <v>1.49</v>
      </c>
      <c r="AE1196">
        <v>2.23</v>
      </c>
      <c r="AF1196">
        <v>2.88</v>
      </c>
      <c r="AG1196">
        <v>3.65</v>
      </c>
      <c r="AH1196">
        <v>3.92</v>
      </c>
    </row>
    <row r="1197" spans="1:34">
      <c r="A1197" s="3">
        <v>41612</v>
      </c>
      <c r="B1197" s="2">
        <v>0.61029999999999995</v>
      </c>
      <c r="C1197">
        <v>102.36</v>
      </c>
      <c r="D1197">
        <v>0.73570000000000002</v>
      </c>
      <c r="E1197">
        <v>6509.97</v>
      </c>
      <c r="F1197">
        <v>23728.7</v>
      </c>
      <c r="G1197">
        <v>13304.92</v>
      </c>
      <c r="H1197">
        <v>9140.6299999999992</v>
      </c>
      <c r="I1197">
        <v>4038</v>
      </c>
      <c r="J1197">
        <v>97.2</v>
      </c>
      <c r="K1197">
        <v>1248.2</v>
      </c>
      <c r="L1197">
        <v>15889.769531</v>
      </c>
      <c r="M1197">
        <v>93.629997000000003</v>
      </c>
      <c r="N1197">
        <v>385.959991</v>
      </c>
      <c r="O1197">
        <v>80.714286999999999</v>
      </c>
      <c r="P1197">
        <v>115.300003</v>
      </c>
      <c r="Q1197">
        <v>529.61962900000003</v>
      </c>
      <c r="R1197" s="5">
        <v>1793.150024</v>
      </c>
      <c r="S1197" s="5">
        <v>1799.8000489999999</v>
      </c>
      <c r="T1197" s="5">
        <v>1779.089966</v>
      </c>
      <c r="U1197" s="5">
        <v>1792.8100589999999</v>
      </c>
      <c r="V1197" s="5">
        <v>1792.8100589999999</v>
      </c>
      <c r="W1197" s="5">
        <v>3610540000</v>
      </c>
      <c r="X1197">
        <v>0.04</v>
      </c>
      <c r="Y1197">
        <v>0.06</v>
      </c>
      <c r="Z1197">
        <v>0.1</v>
      </c>
      <c r="AA1197">
        <v>0.14000000000000001</v>
      </c>
      <c r="AB1197">
        <v>0.3</v>
      </c>
      <c r="AC1197">
        <v>0.6</v>
      </c>
      <c r="AD1197">
        <v>1.45</v>
      </c>
      <c r="AE1197">
        <v>2.19</v>
      </c>
      <c r="AF1197">
        <v>2.84</v>
      </c>
      <c r="AG1197">
        <v>3.63</v>
      </c>
      <c r="AH1197">
        <v>3.9</v>
      </c>
    </row>
    <row r="1198" spans="1:34">
      <c r="A1198" s="3">
        <v>41611</v>
      </c>
      <c r="B1198" s="2">
        <v>0.61</v>
      </c>
      <c r="C1198">
        <v>102.52</v>
      </c>
      <c r="D1198">
        <v>0.7359</v>
      </c>
      <c r="E1198">
        <v>6532.43</v>
      </c>
      <c r="F1198">
        <v>23910.47</v>
      </c>
      <c r="G1198">
        <v>13319.87</v>
      </c>
      <c r="H1198">
        <v>9223.4</v>
      </c>
      <c r="I1198">
        <v>4037.2</v>
      </c>
      <c r="J1198">
        <v>96.04</v>
      </c>
      <c r="K1198">
        <v>1221.7</v>
      </c>
      <c r="L1198">
        <v>15914.620117</v>
      </c>
      <c r="M1198">
        <v>93.970000999999996</v>
      </c>
      <c r="N1198">
        <v>384.66000400000001</v>
      </c>
      <c r="O1198">
        <v>80.902855000000002</v>
      </c>
      <c r="P1198">
        <v>114.790001</v>
      </c>
      <c r="Q1198">
        <v>527.15716599999996</v>
      </c>
      <c r="R1198" s="5">
        <v>1800.099976</v>
      </c>
      <c r="S1198" s="5">
        <v>1800.099976</v>
      </c>
      <c r="T1198" s="5">
        <v>1787.849976</v>
      </c>
      <c r="U1198" s="5">
        <v>1795.150024</v>
      </c>
      <c r="V1198" s="5">
        <v>1795.150024</v>
      </c>
      <c r="W1198" s="5">
        <v>3475680000</v>
      </c>
      <c r="X1198">
        <v>0.04</v>
      </c>
      <c r="Y1198">
        <v>0.06</v>
      </c>
      <c r="Z1198">
        <v>0.1</v>
      </c>
      <c r="AA1198">
        <v>0.13</v>
      </c>
      <c r="AB1198">
        <v>0.28000000000000003</v>
      </c>
      <c r="AC1198">
        <v>0.57999999999999996</v>
      </c>
      <c r="AD1198">
        <v>1.4</v>
      </c>
      <c r="AE1198">
        <v>2.13</v>
      </c>
      <c r="AF1198">
        <v>2.79</v>
      </c>
      <c r="AG1198">
        <v>3.56</v>
      </c>
      <c r="AH1198">
        <v>3.84</v>
      </c>
    </row>
    <row r="1199" spans="1:34">
      <c r="A1199" s="3">
        <v>41610</v>
      </c>
      <c r="B1199" s="2">
        <v>0.61140000000000005</v>
      </c>
      <c r="C1199">
        <v>102.95</v>
      </c>
      <c r="D1199">
        <v>0.73850000000000005</v>
      </c>
      <c r="E1199">
        <v>6595.33</v>
      </c>
      <c r="F1199">
        <v>24038.55</v>
      </c>
      <c r="G1199">
        <v>13419.57</v>
      </c>
      <c r="H1199">
        <v>9401.9599999999991</v>
      </c>
      <c r="I1199">
        <v>4045.26</v>
      </c>
      <c r="J1199">
        <v>93.82</v>
      </c>
      <c r="K1199">
        <v>1222.3</v>
      </c>
      <c r="L1199">
        <v>16008.769531</v>
      </c>
      <c r="M1199">
        <v>94.279999000000004</v>
      </c>
      <c r="N1199">
        <v>392.29998799999998</v>
      </c>
      <c r="O1199">
        <v>78.747146999999998</v>
      </c>
      <c r="P1199">
        <v>115.33000199999999</v>
      </c>
      <c r="Q1199">
        <v>527.76776099999995</v>
      </c>
      <c r="R1199" s="5">
        <v>1806.5500489999999</v>
      </c>
      <c r="S1199" s="5">
        <v>1810.0200199999999</v>
      </c>
      <c r="T1199" s="5">
        <v>1798.599976</v>
      </c>
      <c r="U1199" s="5">
        <v>1800.900024</v>
      </c>
      <c r="V1199" s="5">
        <v>1800.900024</v>
      </c>
      <c r="W1199" s="5">
        <v>3095430000</v>
      </c>
      <c r="X1199">
        <v>0.02</v>
      </c>
      <c r="Y1199">
        <v>0.05</v>
      </c>
      <c r="Z1199">
        <v>0.1</v>
      </c>
      <c r="AA1199">
        <v>0.13</v>
      </c>
      <c r="AB1199">
        <v>0.3</v>
      </c>
      <c r="AC1199">
        <v>0.59</v>
      </c>
      <c r="AD1199">
        <v>1.43</v>
      </c>
      <c r="AE1199">
        <v>2.16</v>
      </c>
      <c r="AF1199">
        <v>2.81</v>
      </c>
      <c r="AG1199">
        <v>3.58</v>
      </c>
      <c r="AH1199">
        <v>3.86</v>
      </c>
    </row>
    <row r="1200" spans="1:34">
      <c r="A1200" s="3">
        <v>41607</v>
      </c>
      <c r="B1200" s="2">
        <v>0.61099999999999999</v>
      </c>
      <c r="C1200">
        <v>102.44</v>
      </c>
      <c r="D1200">
        <v>0.73580000000000001</v>
      </c>
      <c r="E1200">
        <v>6650.57</v>
      </c>
      <c r="F1200">
        <v>23881.29</v>
      </c>
      <c r="G1200">
        <v>13395.4</v>
      </c>
      <c r="H1200">
        <v>9405.2999999999993</v>
      </c>
      <c r="I1200">
        <v>4059.89</v>
      </c>
      <c r="J1200">
        <v>92.72</v>
      </c>
      <c r="K1200">
        <v>1250.5999999999999</v>
      </c>
      <c r="L1200">
        <v>16086.410156</v>
      </c>
      <c r="M1200">
        <v>94.660004000000001</v>
      </c>
      <c r="N1200">
        <v>393.61999500000002</v>
      </c>
      <c r="O1200">
        <v>79.438568000000004</v>
      </c>
      <c r="P1200">
        <v>116.529999</v>
      </c>
      <c r="Q1200">
        <v>530.32531700000004</v>
      </c>
      <c r="R1200" s="5">
        <v>1808.6899410000001</v>
      </c>
      <c r="S1200" s="5">
        <v>1813.5500489999999</v>
      </c>
      <c r="T1200" s="5">
        <v>1803.9799800000001</v>
      </c>
      <c r="U1200" s="5">
        <v>1805.8100589999999</v>
      </c>
      <c r="V1200" s="5">
        <v>1805.8100589999999</v>
      </c>
      <c r="W1200" s="5">
        <v>1598300000</v>
      </c>
      <c r="X1200">
        <v>0.05</v>
      </c>
      <c r="Y1200">
        <v>0.06</v>
      </c>
      <c r="Z1200">
        <v>0.11</v>
      </c>
      <c r="AA1200">
        <v>0.13</v>
      </c>
      <c r="AB1200">
        <v>0.28000000000000003</v>
      </c>
      <c r="AC1200">
        <v>0.56000000000000005</v>
      </c>
      <c r="AD1200">
        <v>1.37</v>
      </c>
      <c r="AE1200">
        <v>2.1</v>
      </c>
      <c r="AF1200">
        <v>2.75</v>
      </c>
      <c r="AG1200">
        <v>3.54</v>
      </c>
      <c r="AH1200">
        <v>3.82</v>
      </c>
    </row>
    <row r="1201" spans="1:34">
      <c r="A1201" s="3">
        <v>41605</v>
      </c>
      <c r="B1201" s="2">
        <v>0.6139</v>
      </c>
      <c r="C1201">
        <v>102.17</v>
      </c>
      <c r="D1201">
        <v>0.73650000000000004</v>
      </c>
      <c r="E1201">
        <v>6649.47</v>
      </c>
      <c r="F1201">
        <v>23806.35</v>
      </c>
      <c r="G1201">
        <v>13362.06</v>
      </c>
      <c r="H1201">
        <v>9351.1299999999992</v>
      </c>
      <c r="I1201">
        <v>4044.75</v>
      </c>
      <c r="J1201">
        <v>92.3</v>
      </c>
      <c r="K1201">
        <v>1237.8</v>
      </c>
      <c r="L1201">
        <v>16097.330078000001</v>
      </c>
      <c r="M1201">
        <v>94.980002999999996</v>
      </c>
      <c r="N1201">
        <v>386.709991</v>
      </c>
      <c r="O1201">
        <v>77.994286000000002</v>
      </c>
      <c r="P1201">
        <v>116.58000199999999</v>
      </c>
      <c r="Q1201">
        <v>532.08709699999997</v>
      </c>
      <c r="R1201" s="5">
        <v>1803.4799800000001</v>
      </c>
      <c r="S1201" s="5">
        <v>1808.2700199999999</v>
      </c>
      <c r="T1201" s="5">
        <v>1802.7700199999999</v>
      </c>
      <c r="U1201" s="5">
        <v>1807.2299800000001</v>
      </c>
      <c r="V1201" s="5">
        <v>1807.2299800000001</v>
      </c>
      <c r="W1201" s="5">
        <v>2613590000</v>
      </c>
      <c r="X1201">
        <v>0.06</v>
      </c>
      <c r="Y1201">
        <v>7.0000000000000007E-2</v>
      </c>
      <c r="Z1201">
        <v>0.11</v>
      </c>
      <c r="AA1201">
        <v>0.13</v>
      </c>
      <c r="AB1201">
        <v>0.28000000000000003</v>
      </c>
      <c r="AC1201">
        <v>0.55000000000000004</v>
      </c>
      <c r="AD1201">
        <v>1.36</v>
      </c>
      <c r="AE1201">
        <v>2.08</v>
      </c>
      <c r="AF1201">
        <v>2.74</v>
      </c>
      <c r="AG1201">
        <v>3.52</v>
      </c>
      <c r="AH1201">
        <v>3.81</v>
      </c>
    </row>
    <row r="1202" spans="1:34">
      <c r="A1202" s="3">
        <v>41604</v>
      </c>
      <c r="B1202" s="2">
        <v>0.61670000000000003</v>
      </c>
      <c r="C1202">
        <v>101.3</v>
      </c>
      <c r="D1202">
        <v>0.7369</v>
      </c>
      <c r="E1202">
        <v>6636.22</v>
      </c>
      <c r="F1202">
        <v>23681.279999999999</v>
      </c>
      <c r="G1202">
        <v>13349.77</v>
      </c>
      <c r="H1202">
        <v>9290.07</v>
      </c>
      <c r="I1202">
        <v>4017.75</v>
      </c>
      <c r="J1202">
        <v>93.68</v>
      </c>
      <c r="K1202">
        <v>1241.4000000000001</v>
      </c>
      <c r="L1202">
        <v>16072.799805000001</v>
      </c>
      <c r="M1202">
        <v>95.059997999999993</v>
      </c>
      <c r="N1202">
        <v>381.36999500000002</v>
      </c>
      <c r="O1202">
        <v>76.199996999999996</v>
      </c>
      <c r="P1202">
        <v>116.58000199999999</v>
      </c>
      <c r="Q1202">
        <v>529.73474099999999</v>
      </c>
      <c r="R1202" s="5">
        <v>1802.869995</v>
      </c>
      <c r="S1202" s="5">
        <v>1808.420044</v>
      </c>
      <c r="T1202" s="5">
        <v>1800.7700199999999</v>
      </c>
      <c r="U1202" s="5">
        <v>1802.75</v>
      </c>
      <c r="V1202" s="5">
        <v>1802.75</v>
      </c>
      <c r="W1202" s="5">
        <v>3427120000</v>
      </c>
      <c r="X1202">
        <v>7.0000000000000007E-2</v>
      </c>
      <c r="Y1202">
        <v>7.0000000000000007E-2</v>
      </c>
      <c r="Z1202">
        <v>0.11</v>
      </c>
      <c r="AA1202">
        <v>0.13</v>
      </c>
      <c r="AB1202">
        <v>0.28999999999999998</v>
      </c>
      <c r="AC1202">
        <v>0.55000000000000004</v>
      </c>
      <c r="AD1202">
        <v>1.34</v>
      </c>
      <c r="AE1202">
        <v>2.0499999999999998</v>
      </c>
      <c r="AF1202">
        <v>2.71</v>
      </c>
      <c r="AG1202">
        <v>3.5</v>
      </c>
      <c r="AH1202">
        <v>3.8</v>
      </c>
    </row>
    <row r="1203" spans="1:34">
      <c r="A1203" s="3">
        <v>41603</v>
      </c>
      <c r="B1203" s="2">
        <v>0.61899999999999999</v>
      </c>
      <c r="C1203">
        <v>101.68</v>
      </c>
      <c r="D1203">
        <v>0.7399</v>
      </c>
      <c r="E1203">
        <v>6694.62</v>
      </c>
      <c r="F1203">
        <v>23684.45</v>
      </c>
      <c r="G1203">
        <v>13472.22</v>
      </c>
      <c r="H1203">
        <v>9299.9500000000007</v>
      </c>
      <c r="I1203">
        <v>3994.57</v>
      </c>
      <c r="J1203">
        <v>94.09</v>
      </c>
      <c r="K1203">
        <v>1241.0999999999999</v>
      </c>
      <c r="L1203">
        <v>16072.540039</v>
      </c>
      <c r="M1203">
        <v>95.629997000000003</v>
      </c>
      <c r="N1203">
        <v>376.64001500000001</v>
      </c>
      <c r="O1203">
        <v>74.819999999999993</v>
      </c>
      <c r="P1203">
        <v>115.629997</v>
      </c>
      <c r="Q1203">
        <v>523.48846400000002</v>
      </c>
      <c r="R1203" s="5">
        <v>1806.329956</v>
      </c>
      <c r="S1203" s="5">
        <v>1808.099976</v>
      </c>
      <c r="T1203" s="5">
        <v>1800.579956</v>
      </c>
      <c r="U1203" s="5">
        <v>1802.4799800000001</v>
      </c>
      <c r="V1203" s="5">
        <v>1802.4799800000001</v>
      </c>
      <c r="W1203" s="5">
        <v>2998540000</v>
      </c>
      <c r="X1203">
        <v>0.04</v>
      </c>
      <c r="Y1203">
        <v>0.08</v>
      </c>
      <c r="Z1203">
        <v>0.11</v>
      </c>
      <c r="AA1203">
        <v>0.14000000000000001</v>
      </c>
      <c r="AB1203">
        <v>0.3</v>
      </c>
      <c r="AC1203">
        <v>0.56999999999999995</v>
      </c>
      <c r="AD1203">
        <v>1.37</v>
      </c>
      <c r="AE1203">
        <v>2.08</v>
      </c>
      <c r="AF1203">
        <v>2.74</v>
      </c>
      <c r="AG1203">
        <v>3.53</v>
      </c>
      <c r="AH1203">
        <v>3.83</v>
      </c>
    </row>
    <row r="1204" spans="1:34">
      <c r="A1204" s="3">
        <v>41600</v>
      </c>
      <c r="B1204" s="2">
        <v>0.61629999999999996</v>
      </c>
      <c r="C1204">
        <v>101.28</v>
      </c>
      <c r="D1204">
        <v>0.73760000000000003</v>
      </c>
      <c r="E1204">
        <v>6674.3</v>
      </c>
      <c r="F1204">
        <v>23696.28</v>
      </c>
      <c r="G1204">
        <v>13478.34</v>
      </c>
      <c r="H1204">
        <v>9219.0400000000009</v>
      </c>
      <c r="I1204">
        <v>3991.65</v>
      </c>
      <c r="J1204">
        <v>94.84</v>
      </c>
      <c r="K1204">
        <v>1244</v>
      </c>
      <c r="L1204">
        <v>16064.769531</v>
      </c>
      <c r="M1204">
        <v>95.25</v>
      </c>
      <c r="N1204">
        <v>372.30999800000001</v>
      </c>
      <c r="O1204">
        <v>74.257141000000004</v>
      </c>
      <c r="P1204">
        <v>116.959999</v>
      </c>
      <c r="Q1204">
        <v>516.46148700000003</v>
      </c>
      <c r="R1204" s="5">
        <v>1797.209961</v>
      </c>
      <c r="S1204" s="5">
        <v>1804.839966</v>
      </c>
      <c r="T1204" s="5">
        <v>1794.6999510000001</v>
      </c>
      <c r="U1204" s="5">
        <v>1804.76001</v>
      </c>
      <c r="V1204" s="5">
        <v>1804.76001</v>
      </c>
      <c r="W1204" s="5">
        <v>3055140000</v>
      </c>
      <c r="X1204">
        <v>0.02</v>
      </c>
      <c r="Y1204">
        <v>7.0000000000000007E-2</v>
      </c>
      <c r="Z1204">
        <v>0.1</v>
      </c>
      <c r="AA1204">
        <v>0.12</v>
      </c>
      <c r="AB1204">
        <v>0.31</v>
      </c>
      <c r="AC1204">
        <v>0.56999999999999995</v>
      </c>
      <c r="AD1204">
        <v>1.37</v>
      </c>
      <c r="AE1204">
        <v>2.1</v>
      </c>
      <c r="AF1204">
        <v>2.75</v>
      </c>
      <c r="AG1204">
        <v>3.54</v>
      </c>
      <c r="AH1204">
        <v>3.84</v>
      </c>
    </row>
    <row r="1205" spans="1:34">
      <c r="A1205" s="3">
        <v>41599</v>
      </c>
      <c r="B1205" s="2">
        <v>0.61729999999999996</v>
      </c>
      <c r="C1205">
        <v>101.16</v>
      </c>
      <c r="D1205">
        <v>0.74180000000000001</v>
      </c>
      <c r="E1205">
        <v>6681.33</v>
      </c>
      <c r="F1205">
        <v>23580.29</v>
      </c>
      <c r="G1205">
        <v>13475.33</v>
      </c>
      <c r="H1205">
        <v>9196.08</v>
      </c>
      <c r="I1205">
        <v>3969.16</v>
      </c>
      <c r="J1205">
        <v>95.44</v>
      </c>
      <c r="K1205">
        <v>1243.5</v>
      </c>
      <c r="L1205">
        <v>16009.990234000001</v>
      </c>
      <c r="M1205">
        <v>95.199996999999996</v>
      </c>
      <c r="N1205">
        <v>368.92001299999998</v>
      </c>
      <c r="O1205">
        <v>74.448570000000004</v>
      </c>
      <c r="P1205">
        <v>116.41999800000001</v>
      </c>
      <c r="Q1205">
        <v>517.55255099999999</v>
      </c>
      <c r="R1205" s="5">
        <v>1783.5200199999999</v>
      </c>
      <c r="S1205" s="5">
        <v>1797.160034</v>
      </c>
      <c r="T1205" s="5">
        <v>1783.5200199999999</v>
      </c>
      <c r="U1205" s="5">
        <v>1795.849976</v>
      </c>
      <c r="V1205" s="5">
        <v>1795.849976</v>
      </c>
      <c r="W1205" s="5">
        <v>3256630000</v>
      </c>
      <c r="X1205">
        <v>0.02</v>
      </c>
      <c r="Y1205">
        <v>7.0000000000000007E-2</v>
      </c>
      <c r="Z1205">
        <v>0.1</v>
      </c>
      <c r="AA1205">
        <v>0.12</v>
      </c>
      <c r="AB1205">
        <v>0.28999999999999998</v>
      </c>
      <c r="AC1205">
        <v>0.55000000000000004</v>
      </c>
      <c r="AD1205">
        <v>1.38</v>
      </c>
      <c r="AE1205">
        <v>2.12</v>
      </c>
      <c r="AF1205">
        <v>2.79</v>
      </c>
      <c r="AG1205">
        <v>3.59</v>
      </c>
      <c r="AH1205">
        <v>3.89</v>
      </c>
    </row>
    <row r="1206" spans="1:34">
      <c r="A1206" s="3">
        <v>41598</v>
      </c>
      <c r="B1206" s="2">
        <v>0.621</v>
      </c>
      <c r="C1206">
        <v>100.03</v>
      </c>
      <c r="D1206">
        <v>0.74409999999999998</v>
      </c>
      <c r="E1206">
        <v>6681.08</v>
      </c>
      <c r="F1206">
        <v>23700.86</v>
      </c>
      <c r="G1206">
        <v>13430.01</v>
      </c>
      <c r="H1206">
        <v>9202.07</v>
      </c>
      <c r="I1206">
        <v>3921.27</v>
      </c>
      <c r="J1206">
        <v>93.33</v>
      </c>
      <c r="K1206">
        <v>1257.9000000000001</v>
      </c>
      <c r="L1206">
        <v>15900.820313</v>
      </c>
      <c r="M1206">
        <v>95.150002000000001</v>
      </c>
      <c r="N1206">
        <v>362.57000699999998</v>
      </c>
      <c r="O1206">
        <v>73.571426000000002</v>
      </c>
      <c r="P1206">
        <v>114.900002</v>
      </c>
      <c r="Q1206">
        <v>511.66665599999999</v>
      </c>
      <c r="R1206" s="5">
        <v>1789.589966</v>
      </c>
      <c r="S1206" s="5">
        <v>1795.7299800000001</v>
      </c>
      <c r="T1206" s="5">
        <v>1777.2299800000001</v>
      </c>
      <c r="U1206" s="5">
        <v>1781.369995</v>
      </c>
      <c r="V1206" s="5">
        <v>1781.369995</v>
      </c>
      <c r="W1206" s="5">
        <v>3109140000</v>
      </c>
      <c r="X1206">
        <v>0.06</v>
      </c>
      <c r="Y1206">
        <v>0.08</v>
      </c>
      <c r="Z1206">
        <v>0.11</v>
      </c>
      <c r="AA1206">
        <v>0.12</v>
      </c>
      <c r="AB1206">
        <v>0.28000000000000003</v>
      </c>
      <c r="AC1206">
        <v>0.56999999999999995</v>
      </c>
      <c r="AD1206">
        <v>1.39</v>
      </c>
      <c r="AE1206">
        <v>2.13</v>
      </c>
      <c r="AF1206">
        <v>2.8</v>
      </c>
      <c r="AG1206">
        <v>3.61</v>
      </c>
      <c r="AH1206">
        <v>3.9</v>
      </c>
    </row>
    <row r="1207" spans="1:34">
      <c r="A1207" s="3">
        <v>41597</v>
      </c>
      <c r="B1207" s="2">
        <v>0.62029999999999996</v>
      </c>
      <c r="C1207">
        <v>100.15</v>
      </c>
      <c r="D1207">
        <v>0.73860000000000003</v>
      </c>
      <c r="E1207">
        <v>6698.01</v>
      </c>
      <c r="F1207">
        <v>23657.81</v>
      </c>
      <c r="G1207">
        <v>13442.77</v>
      </c>
      <c r="H1207">
        <v>9193.2900000000009</v>
      </c>
      <c r="I1207">
        <v>3931.55</v>
      </c>
      <c r="J1207">
        <v>93.34</v>
      </c>
      <c r="K1207">
        <v>1273.4000000000001</v>
      </c>
      <c r="L1207">
        <v>15967.030273</v>
      </c>
      <c r="M1207">
        <v>94.860000999999997</v>
      </c>
      <c r="N1207">
        <v>364.94000199999999</v>
      </c>
      <c r="O1207">
        <v>74.221428000000003</v>
      </c>
      <c r="P1207">
        <v>115.839996</v>
      </c>
      <c r="Q1207">
        <v>513.11309800000004</v>
      </c>
      <c r="R1207" s="5">
        <v>1790.790039</v>
      </c>
      <c r="S1207" s="5">
        <v>1795.51001</v>
      </c>
      <c r="T1207" s="5">
        <v>1784.719971</v>
      </c>
      <c r="U1207" s="5">
        <v>1787.869995</v>
      </c>
      <c r="V1207" s="5">
        <v>1787.869995</v>
      </c>
      <c r="W1207" s="5">
        <v>3224450000</v>
      </c>
      <c r="X1207">
        <v>0.05</v>
      </c>
      <c r="Y1207">
        <v>0.08</v>
      </c>
      <c r="Z1207">
        <v>0.1</v>
      </c>
      <c r="AA1207">
        <v>0.14000000000000001</v>
      </c>
      <c r="AB1207">
        <v>0.28999999999999998</v>
      </c>
      <c r="AC1207">
        <v>0.57999999999999996</v>
      </c>
      <c r="AD1207">
        <v>1.37</v>
      </c>
      <c r="AE1207">
        <v>2.06</v>
      </c>
      <c r="AF1207">
        <v>2.71</v>
      </c>
      <c r="AG1207">
        <v>3.5</v>
      </c>
      <c r="AH1207">
        <v>3.8</v>
      </c>
    </row>
    <row r="1208" spans="1:34">
      <c r="A1208" s="3">
        <v>41596</v>
      </c>
      <c r="B1208" s="2">
        <v>0.62080000000000002</v>
      </c>
      <c r="C1208">
        <v>100</v>
      </c>
      <c r="D1208">
        <v>0.74050000000000005</v>
      </c>
      <c r="E1208">
        <v>6723.46</v>
      </c>
      <c r="F1208">
        <v>23660.06</v>
      </c>
      <c r="G1208">
        <v>13458.06</v>
      </c>
      <c r="H1208">
        <v>9225.43</v>
      </c>
      <c r="I1208">
        <v>3949.07</v>
      </c>
      <c r="J1208">
        <v>93.03</v>
      </c>
      <c r="K1208">
        <v>1272.2</v>
      </c>
      <c r="L1208">
        <v>15976.019531</v>
      </c>
      <c r="M1208">
        <v>94.300003000000004</v>
      </c>
      <c r="N1208">
        <v>366.17999300000002</v>
      </c>
      <c r="O1208">
        <v>74.089995999999999</v>
      </c>
      <c r="P1208">
        <v>115.900002</v>
      </c>
      <c r="Q1208">
        <v>516.29132100000004</v>
      </c>
      <c r="R1208" s="5">
        <v>1798.8199460000001</v>
      </c>
      <c r="S1208" s="5">
        <v>1802.329956</v>
      </c>
      <c r="T1208" s="5">
        <v>1788</v>
      </c>
      <c r="U1208" s="5">
        <v>1791.530029</v>
      </c>
      <c r="V1208" s="5">
        <v>1791.530029</v>
      </c>
      <c r="W1208" s="5">
        <v>3168520000</v>
      </c>
      <c r="X1208">
        <v>0.05</v>
      </c>
      <c r="Y1208">
        <v>0.09</v>
      </c>
      <c r="Z1208">
        <v>0.1</v>
      </c>
      <c r="AA1208">
        <v>0.13</v>
      </c>
      <c r="AB1208">
        <v>0.31</v>
      </c>
      <c r="AC1208">
        <v>0.56000000000000005</v>
      </c>
      <c r="AD1208">
        <v>1.33</v>
      </c>
      <c r="AE1208">
        <v>2.02</v>
      </c>
      <c r="AF1208">
        <v>2.67</v>
      </c>
      <c r="AG1208">
        <v>3.46</v>
      </c>
      <c r="AH1208">
        <v>3.76</v>
      </c>
    </row>
    <row r="1209" spans="1:34">
      <c r="A1209" s="3">
        <v>41593</v>
      </c>
      <c r="B1209" s="2">
        <v>0.62029999999999996</v>
      </c>
      <c r="C1209">
        <v>100.19</v>
      </c>
      <c r="D1209">
        <v>0.74099999999999999</v>
      </c>
      <c r="E1209">
        <v>6693.44</v>
      </c>
      <c r="F1209">
        <v>23032.15</v>
      </c>
      <c r="G1209">
        <v>13482.57</v>
      </c>
      <c r="H1209">
        <v>9168.69</v>
      </c>
      <c r="I1209">
        <v>3985.97</v>
      </c>
      <c r="J1209">
        <v>93.84</v>
      </c>
      <c r="K1209">
        <v>1287.3</v>
      </c>
      <c r="L1209">
        <v>15961.700194999999</v>
      </c>
      <c r="M1209">
        <v>94.389999000000003</v>
      </c>
      <c r="N1209">
        <v>369.17001299999998</v>
      </c>
      <c r="O1209">
        <v>74.998572999999993</v>
      </c>
      <c r="P1209">
        <v>116.300003</v>
      </c>
      <c r="Q1209">
        <v>517.29730199999995</v>
      </c>
      <c r="R1209" s="5">
        <v>1790.660034</v>
      </c>
      <c r="S1209" s="5">
        <v>1798.219971</v>
      </c>
      <c r="T1209" s="5">
        <v>1790.660034</v>
      </c>
      <c r="U1209" s="5">
        <v>1798.1800539999999</v>
      </c>
      <c r="V1209" s="5">
        <v>1798.1800539999999</v>
      </c>
      <c r="W1209" s="5">
        <v>3254820000</v>
      </c>
      <c r="X1209">
        <v>0.06</v>
      </c>
      <c r="Y1209">
        <v>0.08</v>
      </c>
      <c r="Z1209">
        <v>0.1</v>
      </c>
      <c r="AA1209">
        <v>0.13</v>
      </c>
      <c r="AB1209">
        <v>0.31</v>
      </c>
      <c r="AC1209">
        <v>0.57999999999999996</v>
      </c>
      <c r="AD1209">
        <v>1.36</v>
      </c>
      <c r="AE1209">
        <v>2.06</v>
      </c>
      <c r="AF1209">
        <v>2.71</v>
      </c>
      <c r="AG1209">
        <v>3.5</v>
      </c>
      <c r="AH1209">
        <v>3.8</v>
      </c>
    </row>
    <row r="1210" spans="1:34">
      <c r="A1210" s="3">
        <v>41592</v>
      </c>
      <c r="B1210" s="2">
        <v>0.62239999999999995</v>
      </c>
      <c r="C1210">
        <v>100.02</v>
      </c>
      <c r="D1210">
        <v>0.7429</v>
      </c>
      <c r="E1210">
        <v>6666.13</v>
      </c>
      <c r="F1210">
        <v>22649.15</v>
      </c>
      <c r="G1210">
        <v>13431.38</v>
      </c>
      <c r="H1210">
        <v>9149.66</v>
      </c>
      <c r="I1210">
        <v>3972.74</v>
      </c>
      <c r="J1210">
        <v>93.76</v>
      </c>
      <c r="K1210">
        <v>1286.2</v>
      </c>
      <c r="L1210">
        <v>15876.219727</v>
      </c>
      <c r="M1210">
        <v>93.919998000000007</v>
      </c>
      <c r="N1210">
        <v>367.39999399999999</v>
      </c>
      <c r="O1210">
        <v>75.451430999999999</v>
      </c>
      <c r="P1210">
        <v>115.69000200000001</v>
      </c>
      <c r="Q1210">
        <v>518.13311799999997</v>
      </c>
      <c r="R1210" s="5">
        <v>1782.75</v>
      </c>
      <c r="S1210" s="5">
        <v>1791.530029</v>
      </c>
      <c r="T1210" s="5">
        <v>1780.219971</v>
      </c>
      <c r="U1210" s="5">
        <v>1790.619995</v>
      </c>
      <c r="V1210" s="5">
        <v>1790.619995</v>
      </c>
      <c r="W1210" s="5">
        <v>3139060000</v>
      </c>
      <c r="X1210">
        <v>0.06</v>
      </c>
      <c r="Y1210">
        <v>0.08</v>
      </c>
      <c r="Z1210">
        <v>0.1</v>
      </c>
      <c r="AA1210">
        <v>0.13</v>
      </c>
      <c r="AB1210">
        <v>0.28999999999999998</v>
      </c>
      <c r="AC1210">
        <v>0.56000000000000005</v>
      </c>
      <c r="AD1210">
        <v>1.34</v>
      </c>
      <c r="AE1210">
        <v>2.04</v>
      </c>
      <c r="AF1210">
        <v>2.69</v>
      </c>
      <c r="AG1210">
        <v>3.49</v>
      </c>
      <c r="AH1210">
        <v>3.79</v>
      </c>
    </row>
    <row r="1211" spans="1:34">
      <c r="A1211" s="3">
        <v>41591</v>
      </c>
      <c r="B1211" s="2">
        <v>0.62280000000000002</v>
      </c>
      <c r="C1211">
        <v>99.25</v>
      </c>
      <c r="D1211">
        <v>0.74139999999999995</v>
      </c>
      <c r="E1211">
        <v>6630</v>
      </c>
      <c r="F1211">
        <v>22463.83</v>
      </c>
      <c r="G1211">
        <v>13370.66</v>
      </c>
      <c r="H1211">
        <v>9054.83</v>
      </c>
      <c r="I1211">
        <v>3965.57</v>
      </c>
      <c r="J1211">
        <v>93.88</v>
      </c>
      <c r="K1211">
        <v>1268.3</v>
      </c>
      <c r="L1211">
        <v>15821.629883</v>
      </c>
      <c r="M1211">
        <v>93.339995999999999</v>
      </c>
      <c r="N1211">
        <v>356.22000100000002</v>
      </c>
      <c r="O1211">
        <v>74.375716999999995</v>
      </c>
      <c r="P1211">
        <v>114.80999799999999</v>
      </c>
      <c r="Q1211">
        <v>516.75176999999996</v>
      </c>
      <c r="R1211" s="5">
        <v>1764.369995</v>
      </c>
      <c r="S1211" s="5">
        <v>1782</v>
      </c>
      <c r="T1211" s="5">
        <v>1760.6400149999999</v>
      </c>
      <c r="U1211" s="5">
        <v>1782</v>
      </c>
      <c r="V1211" s="5">
        <v>1782</v>
      </c>
      <c r="W1211" s="5">
        <v>3327480000</v>
      </c>
      <c r="X1211">
        <v>0.06</v>
      </c>
      <c r="Y1211">
        <v>0.08</v>
      </c>
      <c r="Z1211">
        <v>0.1</v>
      </c>
      <c r="AA1211">
        <v>0.13</v>
      </c>
      <c r="AB1211">
        <v>0.32</v>
      </c>
      <c r="AC1211">
        <v>0.61</v>
      </c>
      <c r="AD1211">
        <v>1.41</v>
      </c>
      <c r="AE1211">
        <v>2.1</v>
      </c>
      <c r="AF1211">
        <v>2.75</v>
      </c>
      <c r="AG1211">
        <v>3.54</v>
      </c>
      <c r="AH1211">
        <v>3.83</v>
      </c>
    </row>
    <row r="1212" spans="1:34">
      <c r="A1212" s="3">
        <v>41590</v>
      </c>
      <c r="B1212" s="2">
        <v>0.62880000000000003</v>
      </c>
      <c r="C1212">
        <v>99.64</v>
      </c>
      <c r="D1212">
        <v>0.74419999999999997</v>
      </c>
      <c r="E1212">
        <v>6726.79</v>
      </c>
      <c r="F1212">
        <v>22901.41</v>
      </c>
      <c r="G1212">
        <v>13326.04</v>
      </c>
      <c r="H1212">
        <v>9076.48</v>
      </c>
      <c r="I1212">
        <v>3919.92</v>
      </c>
      <c r="J1212">
        <v>93.04</v>
      </c>
      <c r="K1212">
        <v>1271.0999999999999</v>
      </c>
      <c r="L1212">
        <v>15750.669921999999</v>
      </c>
      <c r="M1212">
        <v>93.559997999999993</v>
      </c>
      <c r="N1212">
        <v>349.52999899999998</v>
      </c>
      <c r="O1212">
        <v>74.287139999999994</v>
      </c>
      <c r="P1212">
        <v>114.209999</v>
      </c>
      <c r="Q1212">
        <v>506.39639299999999</v>
      </c>
      <c r="R1212" s="5">
        <v>1769.51001</v>
      </c>
      <c r="S1212" s="5">
        <v>1771.780029</v>
      </c>
      <c r="T1212" s="5">
        <v>1762.290039</v>
      </c>
      <c r="U1212" s="5">
        <v>1767.6899410000001</v>
      </c>
      <c r="V1212" s="5">
        <v>1767.6899410000001</v>
      </c>
      <c r="W1212" s="5">
        <v>3221030000</v>
      </c>
      <c r="X1212">
        <v>0.05</v>
      </c>
      <c r="Y1212">
        <v>0.08</v>
      </c>
      <c r="Z1212">
        <v>0.1</v>
      </c>
      <c r="AA1212">
        <v>0.13</v>
      </c>
      <c r="AB1212">
        <v>0.34</v>
      </c>
      <c r="AC1212">
        <v>0.65</v>
      </c>
      <c r="AD1212">
        <v>1.47</v>
      </c>
      <c r="AE1212">
        <v>2.16</v>
      </c>
      <c r="AF1212">
        <v>2.8</v>
      </c>
      <c r="AG1212">
        <v>3.57</v>
      </c>
      <c r="AH1212">
        <v>3.86</v>
      </c>
    </row>
    <row r="1213" spans="1:34">
      <c r="A1213" s="3">
        <v>41589</v>
      </c>
      <c r="B1213" s="2">
        <v>0.62539999999999996</v>
      </c>
      <c r="C1213">
        <v>99.16</v>
      </c>
      <c r="D1213">
        <v>0.746</v>
      </c>
      <c r="E1213">
        <v>6728.37</v>
      </c>
      <c r="F1213">
        <v>23069.85</v>
      </c>
      <c r="G1213">
        <v>13358.39</v>
      </c>
      <c r="H1213">
        <v>9107.86</v>
      </c>
      <c r="I1213">
        <v>3919.79</v>
      </c>
      <c r="J1213">
        <v>95.14</v>
      </c>
      <c r="K1213">
        <v>1281</v>
      </c>
      <c r="L1213">
        <v>15783.099609000001</v>
      </c>
      <c r="M1213">
        <v>94.290001000000004</v>
      </c>
      <c r="N1213">
        <v>354.38000499999998</v>
      </c>
      <c r="O1213">
        <v>74.150002000000001</v>
      </c>
      <c r="P1213">
        <v>115.650002</v>
      </c>
      <c r="Q1213">
        <v>505.80081200000001</v>
      </c>
      <c r="R1213" s="5">
        <v>1769.959961</v>
      </c>
      <c r="S1213" s="5">
        <v>1773.4399410000001</v>
      </c>
      <c r="T1213" s="5">
        <v>1767.849976</v>
      </c>
      <c r="U1213" s="5">
        <v>1771.8900149999999</v>
      </c>
      <c r="V1213" s="5">
        <v>1771.8900149999999</v>
      </c>
      <c r="W1213" s="5">
        <v>2534060000</v>
      </c>
      <c r="X1213" s="4" t="e">
        <v>#N/A</v>
      </c>
      <c r="Y1213" s="4" t="e">
        <v>#N/A</v>
      </c>
      <c r="Z1213" s="4" t="e">
        <v>#N/A</v>
      </c>
      <c r="AA1213" s="4" t="e">
        <v>#N/A</v>
      </c>
      <c r="AB1213" s="4" t="e">
        <v>#N/A</v>
      </c>
      <c r="AC1213" s="4" t="e">
        <v>#N/A</v>
      </c>
      <c r="AD1213" s="4" t="e">
        <v>#N/A</v>
      </c>
      <c r="AE1213" s="4" t="e">
        <v>#N/A</v>
      </c>
      <c r="AF1213" s="4" t="e">
        <v>#N/A</v>
      </c>
      <c r="AG1213" s="4" t="e">
        <v>#N/A</v>
      </c>
      <c r="AH1213" s="4" t="e">
        <v>#N/A</v>
      </c>
    </row>
    <row r="1214" spans="1:34">
      <c r="A1214" s="3">
        <v>41586</v>
      </c>
      <c r="B1214" s="2">
        <v>0.62429999999999997</v>
      </c>
      <c r="C1214">
        <v>99.08</v>
      </c>
      <c r="D1214">
        <v>0.74790000000000001</v>
      </c>
      <c r="E1214">
        <v>6708.42</v>
      </c>
      <c r="F1214">
        <v>22744.39</v>
      </c>
      <c r="G1214">
        <v>13378.33</v>
      </c>
      <c r="H1214">
        <v>9078.2800000000007</v>
      </c>
      <c r="I1214">
        <v>3919.23</v>
      </c>
      <c r="J1214">
        <v>94.6</v>
      </c>
      <c r="K1214">
        <v>1284.5</v>
      </c>
      <c r="L1214">
        <v>15761.780273</v>
      </c>
      <c r="M1214">
        <v>94.050003000000004</v>
      </c>
      <c r="N1214">
        <v>350.30999800000001</v>
      </c>
      <c r="O1214">
        <v>74.365714999999994</v>
      </c>
      <c r="P1214">
        <v>115.879997</v>
      </c>
      <c r="Q1214">
        <v>508.523529</v>
      </c>
      <c r="R1214" s="5">
        <v>1748.369995</v>
      </c>
      <c r="S1214" s="5">
        <v>1770.780029</v>
      </c>
      <c r="T1214" s="5">
        <v>1747.630005</v>
      </c>
      <c r="U1214" s="5">
        <v>1770.6099850000001</v>
      </c>
      <c r="V1214" s="5">
        <v>1770.6099850000001</v>
      </c>
      <c r="W1214" s="5">
        <v>3837170000</v>
      </c>
      <c r="X1214">
        <v>0.04</v>
      </c>
      <c r="Y1214">
        <v>0.06</v>
      </c>
      <c r="Z1214">
        <v>0.09</v>
      </c>
      <c r="AA1214">
        <v>0.12</v>
      </c>
      <c r="AB1214">
        <v>0.32</v>
      </c>
      <c r="AC1214">
        <v>0.62</v>
      </c>
      <c r="AD1214">
        <v>1.42</v>
      </c>
      <c r="AE1214">
        <v>2.12</v>
      </c>
      <c r="AF1214">
        <v>2.77</v>
      </c>
      <c r="AG1214">
        <v>3.55</v>
      </c>
      <c r="AH1214">
        <v>3.84</v>
      </c>
    </row>
    <row r="1215" spans="1:34">
      <c r="A1215" s="3">
        <v>41585</v>
      </c>
      <c r="B1215" s="2">
        <v>0.62119999999999997</v>
      </c>
      <c r="C1215">
        <v>98.09</v>
      </c>
      <c r="D1215">
        <v>0.74519999999999997</v>
      </c>
      <c r="E1215">
        <v>6697.22</v>
      </c>
      <c r="F1215">
        <v>22881.03</v>
      </c>
      <c r="G1215">
        <v>13294.2</v>
      </c>
      <c r="H1215">
        <v>9081.0300000000007</v>
      </c>
      <c r="I1215">
        <v>3857.33</v>
      </c>
      <c r="J1215">
        <v>94.2</v>
      </c>
      <c r="K1215">
        <v>1308.4000000000001</v>
      </c>
      <c r="L1215">
        <v>15593.980469</v>
      </c>
      <c r="M1215">
        <v>92.690002000000007</v>
      </c>
      <c r="N1215">
        <v>343.55999800000001</v>
      </c>
      <c r="O1215">
        <v>73.212860000000006</v>
      </c>
      <c r="P1215">
        <v>113.83000199999999</v>
      </c>
      <c r="Q1215">
        <v>504.47949199999999</v>
      </c>
      <c r="R1215" s="5">
        <v>1770.73999</v>
      </c>
      <c r="S1215" s="5">
        <v>1774.540039</v>
      </c>
      <c r="T1215" s="5">
        <v>1746.1999510000001</v>
      </c>
      <c r="U1215" s="5">
        <v>1747.150024</v>
      </c>
      <c r="V1215" s="5">
        <v>1747.150024</v>
      </c>
      <c r="W1215" s="5">
        <v>4143200000</v>
      </c>
      <c r="X1215">
        <v>0.04</v>
      </c>
      <c r="Y1215">
        <v>0.05</v>
      </c>
      <c r="Z1215">
        <v>0.09</v>
      </c>
      <c r="AA1215">
        <v>0.11</v>
      </c>
      <c r="AB1215">
        <v>0.28999999999999998</v>
      </c>
      <c r="AC1215">
        <v>0.55000000000000004</v>
      </c>
      <c r="AD1215">
        <v>1.31</v>
      </c>
      <c r="AE1215">
        <v>1.98</v>
      </c>
      <c r="AF1215">
        <v>2.63</v>
      </c>
      <c r="AG1215">
        <v>3.41</v>
      </c>
      <c r="AH1215">
        <v>3.71</v>
      </c>
    </row>
    <row r="1216" spans="1:34">
      <c r="A1216" s="3">
        <v>41584</v>
      </c>
      <c r="B1216" s="2">
        <v>0.62180000000000002</v>
      </c>
      <c r="C1216">
        <v>98.66</v>
      </c>
      <c r="D1216">
        <v>0.74</v>
      </c>
      <c r="E1216">
        <v>6741.69</v>
      </c>
      <c r="F1216">
        <v>23036.94</v>
      </c>
      <c r="G1216">
        <v>13380.41</v>
      </c>
      <c r="H1216">
        <v>9040.8700000000008</v>
      </c>
      <c r="I1216">
        <v>3931.95</v>
      </c>
      <c r="J1216">
        <v>94.8</v>
      </c>
      <c r="K1216">
        <v>1317.7</v>
      </c>
      <c r="L1216">
        <v>15746.879883</v>
      </c>
      <c r="M1216">
        <v>93.040001000000004</v>
      </c>
      <c r="N1216">
        <v>356.17999300000002</v>
      </c>
      <c r="O1216">
        <v>74.417145000000005</v>
      </c>
      <c r="P1216">
        <v>114.910004</v>
      </c>
      <c r="Q1216">
        <v>511.88690200000002</v>
      </c>
      <c r="R1216" s="5">
        <v>1765</v>
      </c>
      <c r="S1216" s="5">
        <v>1773.73999</v>
      </c>
      <c r="T1216" s="5">
        <v>1764.400024</v>
      </c>
      <c r="U1216" s="5">
        <v>1770.48999</v>
      </c>
      <c r="V1216" s="5">
        <v>1770.48999</v>
      </c>
      <c r="W1216" s="5">
        <v>3322100000</v>
      </c>
      <c r="X1216">
        <v>0.05</v>
      </c>
      <c r="Y1216">
        <v>0.05</v>
      </c>
      <c r="Z1216">
        <v>0.09</v>
      </c>
      <c r="AA1216">
        <v>0.11</v>
      </c>
      <c r="AB1216">
        <v>0.3</v>
      </c>
      <c r="AC1216">
        <v>0.57999999999999996</v>
      </c>
      <c r="AD1216">
        <v>1.34</v>
      </c>
      <c r="AE1216">
        <v>2.02</v>
      </c>
      <c r="AF1216">
        <v>2.67</v>
      </c>
      <c r="AG1216">
        <v>3.46</v>
      </c>
      <c r="AH1216">
        <v>3.77</v>
      </c>
    </row>
    <row r="1217" spans="1:34">
      <c r="A1217" s="3">
        <v>41583</v>
      </c>
      <c r="B1217" s="2">
        <v>0.62319999999999998</v>
      </c>
      <c r="C1217">
        <v>98.5</v>
      </c>
      <c r="D1217">
        <v>0.74209999999999998</v>
      </c>
      <c r="E1217">
        <v>6746.84</v>
      </c>
      <c r="F1217">
        <v>23038.95</v>
      </c>
      <c r="G1217">
        <v>13361.71</v>
      </c>
      <c r="H1217">
        <v>9009.11</v>
      </c>
      <c r="I1217">
        <v>3939.86</v>
      </c>
      <c r="J1217">
        <v>93.37</v>
      </c>
      <c r="K1217">
        <v>1308</v>
      </c>
      <c r="L1217">
        <v>15618.219727</v>
      </c>
      <c r="M1217">
        <v>92.809997999999993</v>
      </c>
      <c r="N1217">
        <v>358.89001500000001</v>
      </c>
      <c r="O1217">
        <v>75.064284999999998</v>
      </c>
      <c r="P1217">
        <v>114.360001</v>
      </c>
      <c r="Q1217">
        <v>511.27127100000001</v>
      </c>
      <c r="R1217" s="5">
        <v>1765.670044</v>
      </c>
      <c r="S1217" s="5">
        <v>1767.030029</v>
      </c>
      <c r="T1217" s="5">
        <v>1755.76001</v>
      </c>
      <c r="U1217" s="5">
        <v>1762.969971</v>
      </c>
      <c r="V1217" s="5">
        <v>1762.969971</v>
      </c>
      <c r="W1217" s="5">
        <v>3516680000</v>
      </c>
      <c r="X1217">
        <v>0.06</v>
      </c>
      <c r="Y1217">
        <v>0.05</v>
      </c>
      <c r="Z1217">
        <v>0.08</v>
      </c>
      <c r="AA1217">
        <v>0.1</v>
      </c>
      <c r="AB1217">
        <v>0.32</v>
      </c>
      <c r="AC1217">
        <v>0.6</v>
      </c>
      <c r="AD1217">
        <v>1.39</v>
      </c>
      <c r="AE1217">
        <v>2.06</v>
      </c>
      <c r="AF1217">
        <v>2.69</v>
      </c>
      <c r="AG1217">
        <v>3.46</v>
      </c>
      <c r="AH1217">
        <v>3.76</v>
      </c>
    </row>
    <row r="1218" spans="1:34">
      <c r="A1218" s="3">
        <v>41582</v>
      </c>
      <c r="B1218" s="2">
        <v>0.62619999999999998</v>
      </c>
      <c r="C1218">
        <v>98.61</v>
      </c>
      <c r="D1218">
        <v>0.7399</v>
      </c>
      <c r="E1218">
        <v>6763.62</v>
      </c>
      <c r="F1218">
        <v>23189.62</v>
      </c>
      <c r="G1218">
        <v>13361.78</v>
      </c>
      <c r="H1218">
        <v>9037.23</v>
      </c>
      <c r="I1218">
        <v>3936.59</v>
      </c>
      <c r="J1218">
        <v>94.62</v>
      </c>
      <c r="K1218">
        <v>1314.6</v>
      </c>
      <c r="L1218">
        <v>15639.120117</v>
      </c>
      <c r="M1218">
        <v>93.029999000000004</v>
      </c>
      <c r="N1218">
        <v>358.73998999999998</v>
      </c>
      <c r="O1218">
        <v>75.25</v>
      </c>
      <c r="P1218">
        <v>114.870003</v>
      </c>
      <c r="Q1218">
        <v>513.56854199999998</v>
      </c>
      <c r="R1218" s="5">
        <v>1763.400024</v>
      </c>
      <c r="S1218" s="5">
        <v>1768.780029</v>
      </c>
      <c r="T1218" s="5">
        <v>1761.5600589999999</v>
      </c>
      <c r="U1218" s="5">
        <v>1767.9300539999999</v>
      </c>
      <c r="V1218" s="5">
        <v>1767.9300539999999</v>
      </c>
      <c r="W1218" s="5">
        <v>3194870000</v>
      </c>
      <c r="X1218">
        <v>0.02</v>
      </c>
      <c r="Y1218">
        <v>0.05</v>
      </c>
      <c r="Z1218">
        <v>0.09</v>
      </c>
      <c r="AA1218">
        <v>0.09</v>
      </c>
      <c r="AB1218">
        <v>0.32</v>
      </c>
      <c r="AC1218">
        <v>0.6</v>
      </c>
      <c r="AD1218">
        <v>1.36</v>
      </c>
      <c r="AE1218">
        <v>2.0099999999999998</v>
      </c>
      <c r="AF1218">
        <v>2.63</v>
      </c>
      <c r="AG1218">
        <v>3.4</v>
      </c>
      <c r="AH1218">
        <v>3.7</v>
      </c>
    </row>
    <row r="1219" spans="1:34">
      <c r="A1219" s="3">
        <v>41579</v>
      </c>
      <c r="B1219" s="2">
        <v>0.62790000000000001</v>
      </c>
      <c r="C1219">
        <v>98.69</v>
      </c>
      <c r="D1219">
        <v>0.74139999999999995</v>
      </c>
      <c r="E1219">
        <v>6734.74</v>
      </c>
      <c r="F1219">
        <v>23249.79</v>
      </c>
      <c r="G1219">
        <v>13337.46</v>
      </c>
      <c r="H1219">
        <v>9007.83</v>
      </c>
      <c r="I1219">
        <v>3922.04</v>
      </c>
      <c r="J1219">
        <v>94.61</v>
      </c>
      <c r="K1219">
        <v>1313.1</v>
      </c>
      <c r="L1219">
        <v>15615.549805000001</v>
      </c>
      <c r="M1219">
        <v>93.370002999999997</v>
      </c>
      <c r="N1219">
        <v>359</v>
      </c>
      <c r="O1219">
        <v>74.290001000000004</v>
      </c>
      <c r="P1219">
        <v>115.269997</v>
      </c>
      <c r="Q1219">
        <v>514.03405799999996</v>
      </c>
      <c r="R1219" s="5">
        <v>1758.6999510000001</v>
      </c>
      <c r="S1219" s="5">
        <v>1765.670044</v>
      </c>
      <c r="T1219" s="5">
        <v>1752.6999510000001</v>
      </c>
      <c r="U1219" s="5">
        <v>1761.6400149999999</v>
      </c>
      <c r="V1219" s="5">
        <v>1761.6400149999999</v>
      </c>
      <c r="W1219" s="5">
        <v>3686290000</v>
      </c>
      <c r="X1219">
        <v>0.03</v>
      </c>
      <c r="Y1219">
        <v>0.04</v>
      </c>
      <c r="Z1219">
        <v>0.08</v>
      </c>
      <c r="AA1219">
        <v>0.1</v>
      </c>
      <c r="AB1219">
        <v>0.33</v>
      </c>
      <c r="AC1219">
        <v>0.61</v>
      </c>
      <c r="AD1219">
        <v>1.37</v>
      </c>
      <c r="AE1219">
        <v>2.0299999999999998</v>
      </c>
      <c r="AF1219">
        <v>2.65</v>
      </c>
      <c r="AG1219">
        <v>3.4</v>
      </c>
      <c r="AH1219">
        <v>3.69</v>
      </c>
    </row>
    <row r="1220" spans="1:34">
      <c r="A1220" s="3">
        <v>41578</v>
      </c>
      <c r="B1220" s="2">
        <v>0.62329999999999997</v>
      </c>
      <c r="C1220">
        <v>98.36</v>
      </c>
      <c r="D1220">
        <v>0.73609999999999998</v>
      </c>
      <c r="E1220">
        <v>6731.43</v>
      </c>
      <c r="F1220">
        <v>23206.37</v>
      </c>
      <c r="G1220">
        <v>13361.26</v>
      </c>
      <c r="H1220">
        <v>9033.92</v>
      </c>
      <c r="I1220">
        <v>3919.71</v>
      </c>
      <c r="J1220">
        <v>96.38</v>
      </c>
      <c r="K1220">
        <v>1323.6</v>
      </c>
      <c r="L1220">
        <v>15545.75</v>
      </c>
      <c r="M1220">
        <v>92.610000999999997</v>
      </c>
      <c r="N1220">
        <v>364.02999899999998</v>
      </c>
      <c r="O1220">
        <v>74.671424999999999</v>
      </c>
      <c r="P1220">
        <v>115.089996</v>
      </c>
      <c r="Q1220">
        <v>515.80578600000001</v>
      </c>
      <c r="R1220" s="5">
        <v>1763.23999</v>
      </c>
      <c r="S1220" s="5">
        <v>1768.530029</v>
      </c>
      <c r="T1220" s="5">
        <v>1755.719971</v>
      </c>
      <c r="U1220" s="5">
        <v>1756.540039</v>
      </c>
      <c r="V1220" s="5">
        <v>1756.540039</v>
      </c>
      <c r="W1220" s="5">
        <v>3826530000</v>
      </c>
      <c r="X1220">
        <v>0.03</v>
      </c>
      <c r="Y1220">
        <v>0.04</v>
      </c>
      <c r="Z1220">
        <v>0.08</v>
      </c>
      <c r="AA1220">
        <v>0.1</v>
      </c>
      <c r="AB1220">
        <v>0.31</v>
      </c>
      <c r="AC1220">
        <v>0.56999999999999995</v>
      </c>
      <c r="AD1220">
        <v>1.31</v>
      </c>
      <c r="AE1220">
        <v>1.95</v>
      </c>
      <c r="AF1220">
        <v>2.57</v>
      </c>
      <c r="AG1220">
        <v>3.33</v>
      </c>
      <c r="AH1220">
        <v>3.63</v>
      </c>
    </row>
    <row r="1221" spans="1:34">
      <c r="A1221" s="3">
        <v>41577</v>
      </c>
      <c r="B1221" s="2">
        <v>0.62350000000000005</v>
      </c>
      <c r="C1221">
        <v>98.51</v>
      </c>
      <c r="D1221">
        <v>0.72799999999999998</v>
      </c>
      <c r="E1221">
        <v>6777.7</v>
      </c>
      <c r="F1221">
        <v>23304.02</v>
      </c>
      <c r="G1221">
        <v>13455.33</v>
      </c>
      <c r="H1221">
        <v>9010.27</v>
      </c>
      <c r="I1221">
        <v>3930.62</v>
      </c>
      <c r="J1221">
        <v>96.77</v>
      </c>
      <c r="K1221">
        <v>1349</v>
      </c>
      <c r="L1221">
        <v>15618.759765999999</v>
      </c>
      <c r="M1221">
        <v>92.790001000000004</v>
      </c>
      <c r="N1221">
        <v>361.07998700000002</v>
      </c>
      <c r="O1221">
        <v>74.985718000000006</v>
      </c>
      <c r="P1221">
        <v>116.339996</v>
      </c>
      <c r="Q1221">
        <v>515.72570800000005</v>
      </c>
      <c r="R1221" s="5">
        <v>1772.2700199999999</v>
      </c>
      <c r="S1221" s="5">
        <v>1775.219971</v>
      </c>
      <c r="T1221" s="5">
        <v>1757.23999</v>
      </c>
      <c r="U1221" s="5">
        <v>1763.3100589999999</v>
      </c>
      <c r="V1221" s="5">
        <v>1763.3100589999999</v>
      </c>
      <c r="W1221" s="5">
        <v>3523040000</v>
      </c>
      <c r="X1221">
        <v>0.05</v>
      </c>
      <c r="Y1221">
        <v>0.04</v>
      </c>
      <c r="Z1221">
        <v>0.09</v>
      </c>
      <c r="AA1221">
        <v>0.11</v>
      </c>
      <c r="AB1221">
        <v>0.33</v>
      </c>
      <c r="AC1221">
        <v>0.57999999999999996</v>
      </c>
      <c r="AD1221">
        <v>1.3</v>
      </c>
      <c r="AE1221">
        <v>1.93</v>
      </c>
      <c r="AF1221">
        <v>2.5499999999999998</v>
      </c>
      <c r="AG1221">
        <v>3.33</v>
      </c>
      <c r="AH1221">
        <v>3.63</v>
      </c>
    </row>
    <row r="1222" spans="1:34">
      <c r="A1222" s="3">
        <v>41576</v>
      </c>
      <c r="B1222" s="2">
        <v>0.62309999999999999</v>
      </c>
      <c r="C1222">
        <v>98.19</v>
      </c>
      <c r="D1222">
        <v>0.72750000000000004</v>
      </c>
      <c r="E1222">
        <v>6774.73</v>
      </c>
      <c r="F1222">
        <v>22846.54</v>
      </c>
      <c r="G1222">
        <v>13440.61</v>
      </c>
      <c r="H1222">
        <v>9022.0400000000009</v>
      </c>
      <c r="I1222">
        <v>3952.34</v>
      </c>
      <c r="J1222">
        <v>98.2</v>
      </c>
      <c r="K1222">
        <v>1345.2</v>
      </c>
      <c r="L1222">
        <v>15680.349609000001</v>
      </c>
      <c r="M1222">
        <v>93.139999000000003</v>
      </c>
      <c r="N1222">
        <v>362.70001200000002</v>
      </c>
      <c r="O1222">
        <v>73.811431999999996</v>
      </c>
      <c r="P1222">
        <v>117.410004</v>
      </c>
      <c r="Q1222">
        <v>518.63861099999997</v>
      </c>
      <c r="R1222" s="5">
        <v>1762.9300539999999</v>
      </c>
      <c r="S1222" s="5">
        <v>1772.089966</v>
      </c>
      <c r="T1222" s="5">
        <v>1762.9300539999999</v>
      </c>
      <c r="U1222" s="5">
        <v>1771.9499510000001</v>
      </c>
      <c r="V1222" s="5">
        <v>1771.9499510000001</v>
      </c>
      <c r="W1222" s="5">
        <v>3358460000</v>
      </c>
      <c r="X1222">
        <v>0.06</v>
      </c>
      <c r="Y1222">
        <v>0.04</v>
      </c>
      <c r="Z1222">
        <v>0.08</v>
      </c>
      <c r="AA1222">
        <v>0.11</v>
      </c>
      <c r="AB1222">
        <v>0.31</v>
      </c>
      <c r="AC1222">
        <v>0.59</v>
      </c>
      <c r="AD1222">
        <v>1.29</v>
      </c>
      <c r="AE1222">
        <v>1.9</v>
      </c>
      <c r="AF1222">
        <v>2.5299999999999998</v>
      </c>
      <c r="AG1222">
        <v>3.31</v>
      </c>
      <c r="AH1222">
        <v>3.62</v>
      </c>
    </row>
    <row r="1223" spans="1:34">
      <c r="A1223" s="3">
        <v>41575</v>
      </c>
      <c r="B1223" s="2">
        <v>0.61950000000000005</v>
      </c>
      <c r="C1223">
        <v>97.68</v>
      </c>
      <c r="D1223">
        <v>0.72550000000000003</v>
      </c>
      <c r="E1223">
        <v>6725.82</v>
      </c>
      <c r="F1223">
        <v>22806.58</v>
      </c>
      <c r="G1223">
        <v>13371.84</v>
      </c>
      <c r="H1223">
        <v>8978.65</v>
      </c>
      <c r="I1223">
        <v>3940.13</v>
      </c>
      <c r="J1223">
        <v>98.68</v>
      </c>
      <c r="K1223">
        <v>1352</v>
      </c>
      <c r="L1223">
        <v>15568.929688</v>
      </c>
      <c r="M1223">
        <v>92.389999000000003</v>
      </c>
      <c r="N1223">
        <v>358.16000400000001</v>
      </c>
      <c r="O1223">
        <v>75.697143999999994</v>
      </c>
      <c r="P1223">
        <v>116.94000200000001</v>
      </c>
      <c r="Q1223">
        <v>508.00799599999999</v>
      </c>
      <c r="R1223" s="5">
        <v>1759.420044</v>
      </c>
      <c r="S1223" s="5">
        <v>1764.98999</v>
      </c>
      <c r="T1223" s="5">
        <v>1757.670044</v>
      </c>
      <c r="U1223" s="5">
        <v>1762.1099850000001</v>
      </c>
      <c r="V1223" s="5">
        <v>1762.1099850000001</v>
      </c>
      <c r="W1223" s="5">
        <v>3282300000</v>
      </c>
      <c r="X1223">
        <v>0.02</v>
      </c>
      <c r="Y1223">
        <v>0.04</v>
      </c>
      <c r="Z1223">
        <v>0.08</v>
      </c>
      <c r="AA1223">
        <v>0.11</v>
      </c>
      <c r="AB1223">
        <v>0.32</v>
      </c>
      <c r="AC1223">
        <v>0.59</v>
      </c>
      <c r="AD1223">
        <v>1.31</v>
      </c>
      <c r="AE1223">
        <v>1.91</v>
      </c>
      <c r="AF1223">
        <v>2.54</v>
      </c>
      <c r="AG1223">
        <v>3.31</v>
      </c>
      <c r="AH1223">
        <v>3.61</v>
      </c>
    </row>
    <row r="1224" spans="1:34">
      <c r="A1224" s="3">
        <v>41572</v>
      </c>
      <c r="B1224" s="2">
        <v>0.61860000000000004</v>
      </c>
      <c r="C1224">
        <v>97.42</v>
      </c>
      <c r="D1224">
        <v>0.72440000000000004</v>
      </c>
      <c r="E1224">
        <v>6721.34</v>
      </c>
      <c r="F1224">
        <v>22698.34</v>
      </c>
      <c r="G1224">
        <v>13399.42</v>
      </c>
      <c r="H1224">
        <v>8985.74</v>
      </c>
      <c r="I1224">
        <v>3943.36</v>
      </c>
      <c r="J1224">
        <v>97.85</v>
      </c>
      <c r="K1224">
        <v>1352.4</v>
      </c>
      <c r="L1224">
        <v>15570.280273</v>
      </c>
      <c r="M1224">
        <v>92.089995999999999</v>
      </c>
      <c r="N1224">
        <v>363.39001500000001</v>
      </c>
      <c r="O1224">
        <v>75.137146000000001</v>
      </c>
      <c r="P1224">
        <v>117.029999</v>
      </c>
      <c r="Q1224">
        <v>508.108093</v>
      </c>
      <c r="R1224" s="5">
        <v>1756.01001</v>
      </c>
      <c r="S1224" s="5">
        <v>1759.8199460000001</v>
      </c>
      <c r="T1224" s="5">
        <v>1752.4499510000001</v>
      </c>
      <c r="U1224" s="5">
        <v>1759.7700199999999</v>
      </c>
      <c r="V1224" s="5">
        <v>1759.7700199999999</v>
      </c>
      <c r="W1224" s="5">
        <v>3175720000</v>
      </c>
      <c r="X1224">
        <v>0.02</v>
      </c>
      <c r="Y1224">
        <v>0.04</v>
      </c>
      <c r="Z1224">
        <v>0.08</v>
      </c>
      <c r="AA1224">
        <v>0.11</v>
      </c>
      <c r="AB1224">
        <v>0.32</v>
      </c>
      <c r="AC1224">
        <v>0.59</v>
      </c>
      <c r="AD1224">
        <v>1.3</v>
      </c>
      <c r="AE1224">
        <v>1.9</v>
      </c>
      <c r="AF1224">
        <v>2.5299999999999998</v>
      </c>
      <c r="AG1224">
        <v>3.3</v>
      </c>
      <c r="AH1224">
        <v>3.6</v>
      </c>
    </row>
    <row r="1225" spans="1:34">
      <c r="A1225" s="3">
        <v>41571</v>
      </c>
      <c r="B1225" s="2">
        <v>0.61719999999999997</v>
      </c>
      <c r="C1225">
        <v>97.28</v>
      </c>
      <c r="D1225">
        <v>0.72470000000000001</v>
      </c>
      <c r="E1225">
        <v>6713.18</v>
      </c>
      <c r="F1225">
        <v>22835.82</v>
      </c>
      <c r="G1225">
        <v>13324.75</v>
      </c>
      <c r="H1225">
        <v>8980.6299999999992</v>
      </c>
      <c r="I1225">
        <v>3928.96</v>
      </c>
      <c r="J1225">
        <v>97.11</v>
      </c>
      <c r="K1225">
        <v>1350.2</v>
      </c>
      <c r="L1225">
        <v>15509.209961</v>
      </c>
      <c r="M1225">
        <v>92.349997999999999</v>
      </c>
      <c r="N1225">
        <v>332.209991</v>
      </c>
      <c r="O1225">
        <v>75.987144000000001</v>
      </c>
      <c r="P1225">
        <v>116.839996</v>
      </c>
      <c r="Q1225">
        <v>513.28826900000001</v>
      </c>
      <c r="R1225" s="5">
        <v>1747.4799800000001</v>
      </c>
      <c r="S1225" s="5">
        <v>1753.9399410000001</v>
      </c>
      <c r="T1225" s="5">
        <v>1745.5</v>
      </c>
      <c r="U1225" s="5">
        <v>1752.0699460000001</v>
      </c>
      <c r="V1225" s="5">
        <v>1752.0699460000001</v>
      </c>
      <c r="W1225" s="5">
        <v>3671700000</v>
      </c>
      <c r="X1225">
        <v>0.02</v>
      </c>
      <c r="Y1225">
        <v>0.03</v>
      </c>
      <c r="Z1225">
        <v>7.0000000000000007E-2</v>
      </c>
      <c r="AA1225">
        <v>0.12</v>
      </c>
      <c r="AB1225">
        <v>0.33</v>
      </c>
      <c r="AC1225">
        <v>0.59</v>
      </c>
      <c r="AD1225">
        <v>1.32</v>
      </c>
      <c r="AE1225">
        <v>1.92</v>
      </c>
      <c r="AF1225">
        <v>2.5299999999999998</v>
      </c>
      <c r="AG1225">
        <v>3.3</v>
      </c>
      <c r="AH1225">
        <v>3.61</v>
      </c>
    </row>
    <row r="1226" spans="1:34">
      <c r="A1226" s="3">
        <v>41570</v>
      </c>
      <c r="B1226" s="2">
        <v>0.61870000000000003</v>
      </c>
      <c r="C1226">
        <v>97.38</v>
      </c>
      <c r="D1226">
        <v>0.7258</v>
      </c>
      <c r="E1226">
        <v>6674.48</v>
      </c>
      <c r="F1226">
        <v>22999.95</v>
      </c>
      <c r="G1226">
        <v>13243.32</v>
      </c>
      <c r="H1226">
        <v>8919.86</v>
      </c>
      <c r="I1226">
        <v>3907.07</v>
      </c>
      <c r="J1226">
        <v>96.86</v>
      </c>
      <c r="K1226">
        <v>1333.9</v>
      </c>
      <c r="L1226">
        <v>15413.330078000001</v>
      </c>
      <c r="M1226">
        <v>92.099997999999999</v>
      </c>
      <c r="N1226">
        <v>326.76001000000002</v>
      </c>
      <c r="O1226">
        <v>74.994286000000002</v>
      </c>
      <c r="P1226">
        <v>116.410004</v>
      </c>
      <c r="Q1226">
        <v>516.22119099999998</v>
      </c>
      <c r="R1226" s="5">
        <v>1752.2700199999999</v>
      </c>
      <c r="S1226" s="5">
        <v>1752.2700199999999</v>
      </c>
      <c r="T1226" s="5">
        <v>1740.5</v>
      </c>
      <c r="U1226" s="5">
        <v>1746.380005</v>
      </c>
      <c r="V1226" s="5">
        <v>1746.380005</v>
      </c>
      <c r="W1226" s="5">
        <v>3713380000</v>
      </c>
      <c r="X1226">
        <v>0.02</v>
      </c>
      <c r="Y1226">
        <v>0.04</v>
      </c>
      <c r="Z1226">
        <v>7.0000000000000007E-2</v>
      </c>
      <c r="AA1226">
        <v>0.11</v>
      </c>
      <c r="AB1226">
        <v>0.31</v>
      </c>
      <c r="AC1226">
        <v>0.6</v>
      </c>
      <c r="AD1226">
        <v>1.3</v>
      </c>
      <c r="AE1226">
        <v>1.9</v>
      </c>
      <c r="AF1226">
        <v>2.5099999999999998</v>
      </c>
      <c r="AG1226">
        <v>3.29</v>
      </c>
      <c r="AH1226">
        <v>3.59</v>
      </c>
    </row>
    <row r="1227" spans="1:34">
      <c r="A1227" s="3">
        <v>41569</v>
      </c>
      <c r="B1227" s="2">
        <v>0.6159</v>
      </c>
      <c r="C1227">
        <v>98.14</v>
      </c>
      <c r="D1227">
        <v>0.72560000000000002</v>
      </c>
      <c r="E1227">
        <v>6695.66</v>
      </c>
      <c r="F1227">
        <v>23315.99</v>
      </c>
      <c r="G1227">
        <v>13248.06</v>
      </c>
      <c r="H1227">
        <v>8947.4599999999991</v>
      </c>
      <c r="I1227">
        <v>3929.57</v>
      </c>
      <c r="J1227">
        <v>97.8</v>
      </c>
      <c r="K1227">
        <v>1342.5</v>
      </c>
      <c r="L1227">
        <v>15467.660156</v>
      </c>
      <c r="M1227">
        <v>92.360000999999997</v>
      </c>
      <c r="N1227">
        <v>332.540009</v>
      </c>
      <c r="O1227">
        <v>74.267143000000004</v>
      </c>
      <c r="P1227">
        <v>117.489998</v>
      </c>
      <c r="Q1227">
        <v>504.00399800000002</v>
      </c>
      <c r="R1227" s="5">
        <v>1746.4799800000001</v>
      </c>
      <c r="S1227" s="5">
        <v>1759.329956</v>
      </c>
      <c r="T1227" s="5">
        <v>1746.4799800000001</v>
      </c>
      <c r="U1227" s="5">
        <v>1754.670044</v>
      </c>
      <c r="V1227" s="5">
        <v>1754.670044</v>
      </c>
      <c r="W1227" s="5">
        <v>3850840000</v>
      </c>
      <c r="X1227">
        <v>0.04</v>
      </c>
      <c r="Y1227">
        <v>0.04</v>
      </c>
      <c r="Z1227">
        <v>7.0000000000000007E-2</v>
      </c>
      <c r="AA1227">
        <v>0.1</v>
      </c>
      <c r="AB1227">
        <v>0.31</v>
      </c>
      <c r="AC1227">
        <v>0.59</v>
      </c>
      <c r="AD1227">
        <v>1.3</v>
      </c>
      <c r="AE1227">
        <v>1.92</v>
      </c>
      <c r="AF1227">
        <v>2.54</v>
      </c>
      <c r="AG1227">
        <v>3.31</v>
      </c>
      <c r="AH1227">
        <v>3.61</v>
      </c>
    </row>
    <row r="1228" spans="1:34">
      <c r="A1228" s="3">
        <v>41568</v>
      </c>
      <c r="B1228" s="2">
        <v>0.61929999999999996</v>
      </c>
      <c r="C1228">
        <v>98.19</v>
      </c>
      <c r="D1228">
        <v>0.73080000000000001</v>
      </c>
      <c r="E1228">
        <v>6654.2</v>
      </c>
      <c r="F1228">
        <v>23438.15</v>
      </c>
      <c r="G1228">
        <v>13186.53</v>
      </c>
      <c r="H1228">
        <v>8867.2199999999993</v>
      </c>
      <c r="I1228">
        <v>3920.05</v>
      </c>
      <c r="J1228">
        <v>99.22</v>
      </c>
      <c r="K1228">
        <v>1315.7</v>
      </c>
      <c r="L1228">
        <v>15392.200194999999</v>
      </c>
      <c r="M1228">
        <v>91.199996999999996</v>
      </c>
      <c r="N1228">
        <v>326.44000199999999</v>
      </c>
      <c r="O1228">
        <v>74.480002999999996</v>
      </c>
      <c r="P1228">
        <v>116.889999</v>
      </c>
      <c r="Q1228">
        <v>502.15216099999998</v>
      </c>
      <c r="R1228" s="5">
        <v>1745.1999510000001</v>
      </c>
      <c r="S1228" s="5">
        <v>1747.790039</v>
      </c>
      <c r="T1228" s="5">
        <v>1740.670044</v>
      </c>
      <c r="U1228" s="5">
        <v>1744.660034</v>
      </c>
      <c r="V1228" s="5">
        <v>1744.660034</v>
      </c>
      <c r="W1228" s="5">
        <v>3052710000</v>
      </c>
      <c r="X1228">
        <v>0.02</v>
      </c>
      <c r="Y1228">
        <v>0.04</v>
      </c>
      <c r="Z1228">
        <v>7.0000000000000007E-2</v>
      </c>
      <c r="AA1228">
        <v>0.11</v>
      </c>
      <c r="AB1228">
        <v>0.33</v>
      </c>
      <c r="AC1228">
        <v>0.63</v>
      </c>
      <c r="AD1228">
        <v>1.38</v>
      </c>
      <c r="AE1228">
        <v>2.0099999999999998</v>
      </c>
      <c r="AF1228">
        <v>2.63</v>
      </c>
      <c r="AG1228">
        <v>3.39</v>
      </c>
      <c r="AH1228">
        <v>3.68</v>
      </c>
    </row>
    <row r="1229" spans="1:34">
      <c r="A1229" s="3">
        <v>41565</v>
      </c>
      <c r="B1229" s="2">
        <v>0.61850000000000005</v>
      </c>
      <c r="C1229">
        <v>97.73</v>
      </c>
      <c r="D1229">
        <v>0.73070000000000002</v>
      </c>
      <c r="E1229">
        <v>6622.58</v>
      </c>
      <c r="F1229">
        <v>23340.1</v>
      </c>
      <c r="G1229">
        <v>13136.09</v>
      </c>
      <c r="H1229">
        <v>8865.1</v>
      </c>
      <c r="I1229">
        <v>3914.28</v>
      </c>
      <c r="J1229">
        <v>100.81</v>
      </c>
      <c r="K1229">
        <v>1314.4</v>
      </c>
      <c r="L1229">
        <v>15399.650390999999</v>
      </c>
      <c r="M1229">
        <v>91.629997000000003</v>
      </c>
      <c r="N1229">
        <v>328.92999300000002</v>
      </c>
      <c r="O1229">
        <v>72.698570000000004</v>
      </c>
      <c r="P1229">
        <v>116.970001</v>
      </c>
      <c r="Q1229">
        <v>506.21121199999999</v>
      </c>
      <c r="R1229" s="5">
        <v>1736.719971</v>
      </c>
      <c r="S1229" s="5">
        <v>1745.3100589999999</v>
      </c>
      <c r="T1229" s="5">
        <v>1735.73999</v>
      </c>
      <c r="U1229" s="5">
        <v>1744.5</v>
      </c>
      <c r="V1229" s="5">
        <v>1744.5</v>
      </c>
      <c r="W1229" s="5">
        <v>3664890000</v>
      </c>
      <c r="X1229">
        <v>0.01</v>
      </c>
      <c r="Y1229">
        <v>0.04</v>
      </c>
      <c r="Z1229">
        <v>0.08</v>
      </c>
      <c r="AA1229">
        <v>0.12</v>
      </c>
      <c r="AB1229">
        <v>0.33</v>
      </c>
      <c r="AC1229">
        <v>0.62</v>
      </c>
      <c r="AD1229">
        <v>1.35</v>
      </c>
      <c r="AE1229">
        <v>1.98</v>
      </c>
      <c r="AF1229">
        <v>2.6</v>
      </c>
      <c r="AG1229">
        <v>3.36</v>
      </c>
      <c r="AH1229">
        <v>3.65</v>
      </c>
    </row>
    <row r="1230" spans="1:34">
      <c r="A1230" s="3">
        <v>41564</v>
      </c>
      <c r="B1230" s="2">
        <v>0.61870000000000003</v>
      </c>
      <c r="C1230">
        <v>97.91</v>
      </c>
      <c r="D1230">
        <v>0.73119999999999996</v>
      </c>
      <c r="E1230">
        <v>6576.16</v>
      </c>
      <c r="F1230">
        <v>23094.880000000001</v>
      </c>
      <c r="G1230">
        <v>13036.36</v>
      </c>
      <c r="H1230">
        <v>8811.98</v>
      </c>
      <c r="I1230">
        <v>3863.15</v>
      </c>
      <c r="J1230">
        <v>100.67</v>
      </c>
      <c r="K1230">
        <v>1322.7</v>
      </c>
      <c r="L1230">
        <v>15371.650390999999</v>
      </c>
      <c r="M1230">
        <v>91.970000999999996</v>
      </c>
      <c r="N1230">
        <v>310.76998900000001</v>
      </c>
      <c r="O1230">
        <v>72.071426000000002</v>
      </c>
      <c r="P1230">
        <v>116.91999800000001</v>
      </c>
      <c r="Q1230">
        <v>444.83984400000003</v>
      </c>
      <c r="R1230" s="5">
        <v>1720.170044</v>
      </c>
      <c r="S1230" s="5">
        <v>1733.4499510000001</v>
      </c>
      <c r="T1230" s="5">
        <v>1714.119995</v>
      </c>
      <c r="U1230" s="5">
        <v>1733.150024</v>
      </c>
      <c r="V1230" s="5">
        <v>1733.150024</v>
      </c>
      <c r="W1230" s="5">
        <v>3453590000</v>
      </c>
      <c r="X1230">
        <v>0.01</v>
      </c>
      <c r="Y1230">
        <v>0.05</v>
      </c>
      <c r="Z1230">
        <v>0.08</v>
      </c>
      <c r="AA1230">
        <v>0.13</v>
      </c>
      <c r="AB1230">
        <v>0.33</v>
      </c>
      <c r="AC1230">
        <v>0.61</v>
      </c>
      <c r="AD1230">
        <v>1.35</v>
      </c>
      <c r="AE1230">
        <v>1.98</v>
      </c>
      <c r="AF1230">
        <v>2.61</v>
      </c>
      <c r="AG1230">
        <v>3.36</v>
      </c>
      <c r="AH1230">
        <v>3.66</v>
      </c>
    </row>
    <row r="1231" spans="1:34">
      <c r="A1231" s="3">
        <v>41563</v>
      </c>
      <c r="B1231" s="2">
        <v>0.62690000000000001</v>
      </c>
      <c r="C1231">
        <v>98.77</v>
      </c>
      <c r="D1231">
        <v>0.7389</v>
      </c>
      <c r="E1231">
        <v>6571.59</v>
      </c>
      <c r="F1231">
        <v>23228.33</v>
      </c>
      <c r="G1231">
        <v>12957.21</v>
      </c>
      <c r="H1231">
        <v>8846</v>
      </c>
      <c r="I1231">
        <v>3839.43</v>
      </c>
      <c r="J1231">
        <v>102.29</v>
      </c>
      <c r="K1231">
        <v>1282</v>
      </c>
      <c r="L1231">
        <v>15373.830078000001</v>
      </c>
      <c r="M1231">
        <v>91.110000999999997</v>
      </c>
      <c r="N1231">
        <v>310.48998999999998</v>
      </c>
      <c r="O1231">
        <v>71.587142999999998</v>
      </c>
      <c r="P1231">
        <v>116.69000200000001</v>
      </c>
      <c r="Q1231">
        <v>449.46447799999999</v>
      </c>
      <c r="R1231" s="5">
        <v>1700.48999</v>
      </c>
      <c r="S1231" s="5">
        <v>1721.76001</v>
      </c>
      <c r="T1231" s="5">
        <v>1700.48999</v>
      </c>
      <c r="U1231" s="5">
        <v>1721.540039</v>
      </c>
      <c r="V1231" s="5">
        <v>1721.540039</v>
      </c>
      <c r="W1231" s="5">
        <v>3486180000</v>
      </c>
      <c r="X1231">
        <v>0.14000000000000001</v>
      </c>
      <c r="Y1231">
        <v>0.1</v>
      </c>
      <c r="Z1231">
        <v>0.11</v>
      </c>
      <c r="AA1231">
        <v>0.15</v>
      </c>
      <c r="AB1231">
        <v>0.34</v>
      </c>
      <c r="AC1231">
        <v>0.64</v>
      </c>
      <c r="AD1231">
        <v>1.41</v>
      </c>
      <c r="AE1231">
        <v>2.06</v>
      </c>
      <c r="AF1231">
        <v>2.69</v>
      </c>
      <c r="AG1231">
        <v>3.43</v>
      </c>
      <c r="AH1231">
        <v>3.72</v>
      </c>
    </row>
    <row r="1232" spans="1:34">
      <c r="A1232" s="3">
        <v>41562</v>
      </c>
      <c r="B1232" s="2">
        <v>0.62509999999999999</v>
      </c>
      <c r="C1232">
        <v>98.17</v>
      </c>
      <c r="D1232">
        <v>0.73939999999999995</v>
      </c>
      <c r="E1232">
        <v>6549.11</v>
      </c>
      <c r="F1232">
        <v>23336.52</v>
      </c>
      <c r="G1232">
        <v>12931.46</v>
      </c>
      <c r="H1232">
        <v>8804.44</v>
      </c>
      <c r="I1232">
        <v>3794.01</v>
      </c>
      <c r="J1232">
        <v>101.21</v>
      </c>
      <c r="K1232">
        <v>1273</v>
      </c>
      <c r="L1232">
        <v>15168.009765999999</v>
      </c>
      <c r="M1232">
        <v>89.93</v>
      </c>
      <c r="N1232">
        <v>306.39999399999999</v>
      </c>
      <c r="O1232">
        <v>71.239998</v>
      </c>
      <c r="P1232">
        <v>114.629997</v>
      </c>
      <c r="Q1232">
        <v>441.44644199999999</v>
      </c>
      <c r="R1232" s="5">
        <v>1709.170044</v>
      </c>
      <c r="S1232" s="5">
        <v>1711.5699460000001</v>
      </c>
      <c r="T1232" s="5">
        <v>1695.9300539999999</v>
      </c>
      <c r="U1232" s="5">
        <v>1698.0600589999999</v>
      </c>
      <c r="V1232" s="5">
        <v>1698.0600589999999</v>
      </c>
      <c r="W1232" s="5">
        <v>3327740000</v>
      </c>
      <c r="X1232">
        <v>0.32</v>
      </c>
      <c r="Y1232">
        <v>0.14000000000000001</v>
      </c>
      <c r="Z1232">
        <v>0.16</v>
      </c>
      <c r="AA1232">
        <v>0.16</v>
      </c>
      <c r="AB1232">
        <v>0.37</v>
      </c>
      <c r="AC1232">
        <v>0.68</v>
      </c>
      <c r="AD1232">
        <v>1.45</v>
      </c>
      <c r="AE1232">
        <v>2.11</v>
      </c>
      <c r="AF1232">
        <v>2.75</v>
      </c>
      <c r="AG1232">
        <v>3.5</v>
      </c>
      <c r="AH1232">
        <v>3.78</v>
      </c>
    </row>
    <row r="1233" spans="1:34">
      <c r="A1233" s="3">
        <v>41561</v>
      </c>
      <c r="B1233" s="2">
        <v>0.62560000000000004</v>
      </c>
      <c r="C1233">
        <v>98.58</v>
      </c>
      <c r="D1233">
        <v>0.73740000000000006</v>
      </c>
      <c r="E1233">
        <v>6507.65</v>
      </c>
      <c r="H1233">
        <v>8723.81</v>
      </c>
      <c r="I1233">
        <v>3815.28</v>
      </c>
      <c r="J1233">
        <v>102.41</v>
      </c>
      <c r="K1233">
        <v>1276.4000000000001</v>
      </c>
      <c r="L1233">
        <v>15301.259765999999</v>
      </c>
      <c r="M1233">
        <v>89.800003000000004</v>
      </c>
      <c r="N1233">
        <v>310.70001200000002</v>
      </c>
      <c r="O1233">
        <v>70.862853999999999</v>
      </c>
      <c r="P1233">
        <v>116</v>
      </c>
      <c r="Q1233">
        <v>438.49349999999998</v>
      </c>
      <c r="R1233" s="5">
        <v>1699.8599850000001</v>
      </c>
      <c r="S1233" s="5">
        <v>1711.030029</v>
      </c>
      <c r="T1233" s="5">
        <v>1692.130005</v>
      </c>
      <c r="U1233" s="5">
        <v>1710.1400149999999</v>
      </c>
      <c r="V1233" s="5">
        <v>1710.1400149999999</v>
      </c>
      <c r="W1233" s="5">
        <v>2580580000</v>
      </c>
      <c r="X1233" s="4" t="e">
        <v>#N/A</v>
      </c>
      <c r="Y1233" s="4" t="e">
        <v>#N/A</v>
      </c>
      <c r="Z1233" s="4" t="e">
        <v>#N/A</v>
      </c>
      <c r="AA1233" s="4" t="e">
        <v>#N/A</v>
      </c>
      <c r="AB1233" s="4" t="e">
        <v>#N/A</v>
      </c>
      <c r="AC1233" s="4" t="e">
        <v>#N/A</v>
      </c>
      <c r="AD1233" s="4" t="e">
        <v>#N/A</v>
      </c>
      <c r="AE1233" s="4" t="e">
        <v>#N/A</v>
      </c>
      <c r="AF1233" s="4" t="e">
        <v>#N/A</v>
      </c>
      <c r="AG1233" s="4" t="e">
        <v>#N/A</v>
      </c>
      <c r="AH1233" s="4" t="e">
        <v>#N/A</v>
      </c>
    </row>
    <row r="1234" spans="1:34">
      <c r="A1234" s="3">
        <v>41558</v>
      </c>
      <c r="B1234" s="2">
        <v>0.62680000000000002</v>
      </c>
      <c r="C1234">
        <v>98.58</v>
      </c>
      <c r="D1234">
        <v>0.73850000000000005</v>
      </c>
      <c r="E1234">
        <v>6487.19</v>
      </c>
      <c r="F1234">
        <v>23218.32</v>
      </c>
      <c r="G1234">
        <v>12892.11</v>
      </c>
      <c r="H1234">
        <v>8724.83</v>
      </c>
      <c r="I1234">
        <v>3791.87</v>
      </c>
      <c r="J1234">
        <v>102.02</v>
      </c>
      <c r="K1234">
        <v>1268</v>
      </c>
      <c r="L1234">
        <v>15237.110352</v>
      </c>
      <c r="M1234">
        <v>89.449996999999996</v>
      </c>
      <c r="N1234">
        <v>310.89001500000001</v>
      </c>
      <c r="O1234">
        <v>70.401427999999996</v>
      </c>
      <c r="P1234">
        <v>115.80999799999999</v>
      </c>
      <c r="Q1234">
        <v>436.43142699999999</v>
      </c>
      <c r="R1234" s="5">
        <v>1691.089966</v>
      </c>
      <c r="S1234" s="5">
        <v>1703.4399410000001</v>
      </c>
      <c r="T1234" s="5">
        <v>1688.5200199999999</v>
      </c>
      <c r="U1234" s="5">
        <v>1703.1999510000001</v>
      </c>
      <c r="V1234" s="5">
        <v>1703.1999510000001</v>
      </c>
      <c r="W1234" s="5">
        <v>2944670000</v>
      </c>
      <c r="X1234">
        <v>0.25</v>
      </c>
      <c r="Y1234">
        <v>0.08</v>
      </c>
      <c r="Z1234">
        <v>7.0000000000000007E-2</v>
      </c>
      <c r="AA1234">
        <v>0.14000000000000001</v>
      </c>
      <c r="AB1234">
        <v>0.35</v>
      </c>
      <c r="AC1234">
        <v>0.66</v>
      </c>
      <c r="AD1234">
        <v>1.42</v>
      </c>
      <c r="AE1234">
        <v>2.0699999999999998</v>
      </c>
      <c r="AF1234">
        <v>2.7</v>
      </c>
      <c r="AG1234">
        <v>3.45</v>
      </c>
      <c r="AH1234">
        <v>3.74</v>
      </c>
    </row>
    <row r="1235" spans="1:34">
      <c r="A1235" s="3">
        <v>41557</v>
      </c>
      <c r="B1235" s="2">
        <v>0.62629999999999997</v>
      </c>
      <c r="C1235">
        <v>98.16</v>
      </c>
      <c r="D1235">
        <v>0.73970000000000002</v>
      </c>
      <c r="E1235">
        <v>6430.49</v>
      </c>
      <c r="F1235">
        <v>22951.3</v>
      </c>
      <c r="G1235">
        <v>12894.41</v>
      </c>
      <c r="H1235">
        <v>8685.77</v>
      </c>
      <c r="I1235">
        <v>3760.75</v>
      </c>
      <c r="J1235">
        <v>103.01</v>
      </c>
      <c r="K1235">
        <v>1296.5999999999999</v>
      </c>
      <c r="L1235">
        <v>15126.070313</v>
      </c>
      <c r="M1235">
        <v>87.779999000000004</v>
      </c>
      <c r="N1235">
        <v>305.17001299999998</v>
      </c>
      <c r="O1235">
        <v>69.948570000000004</v>
      </c>
      <c r="P1235">
        <v>114.839996</v>
      </c>
      <c r="Q1235">
        <v>434.55456500000003</v>
      </c>
      <c r="R1235" s="5">
        <v>1660.880005</v>
      </c>
      <c r="S1235" s="5">
        <v>1692.5600589999999</v>
      </c>
      <c r="T1235" s="5">
        <v>1660.880005</v>
      </c>
      <c r="U1235" s="5">
        <v>1692.5600589999999</v>
      </c>
      <c r="V1235" s="5">
        <v>1692.5600589999999</v>
      </c>
      <c r="W1235" s="5">
        <v>3362300000</v>
      </c>
      <c r="X1235">
        <v>0.25</v>
      </c>
      <c r="Y1235">
        <v>0.05</v>
      </c>
      <c r="Z1235">
        <v>7.0000000000000007E-2</v>
      </c>
      <c r="AA1235">
        <v>0.14000000000000001</v>
      </c>
      <c r="AB1235">
        <v>0.35</v>
      </c>
      <c r="AC1235">
        <v>0.68</v>
      </c>
      <c r="AD1235">
        <v>1.44</v>
      </c>
      <c r="AE1235">
        <v>2.09</v>
      </c>
      <c r="AF1235">
        <v>2.71</v>
      </c>
      <c r="AG1235">
        <v>3.46</v>
      </c>
      <c r="AH1235">
        <v>3.75</v>
      </c>
    </row>
    <row r="1236" spans="1:34">
      <c r="A1236" s="3">
        <v>41556</v>
      </c>
      <c r="B1236" s="2">
        <v>0.62670000000000003</v>
      </c>
      <c r="C1236">
        <v>97.34</v>
      </c>
      <c r="D1236">
        <v>0.73929999999999996</v>
      </c>
      <c r="E1236">
        <v>6337.91</v>
      </c>
      <c r="F1236">
        <v>23033.97</v>
      </c>
      <c r="G1236">
        <v>12730.33</v>
      </c>
      <c r="H1236">
        <v>8516.69</v>
      </c>
      <c r="I1236">
        <v>3677.78</v>
      </c>
      <c r="J1236">
        <v>101.61</v>
      </c>
      <c r="K1236">
        <v>1306.9000000000001</v>
      </c>
      <c r="L1236">
        <v>14802.980469</v>
      </c>
      <c r="M1236">
        <v>85.959998999999996</v>
      </c>
      <c r="N1236">
        <v>298.23001099999999</v>
      </c>
      <c r="O1236">
        <v>69.512855999999999</v>
      </c>
      <c r="P1236">
        <v>111.769997</v>
      </c>
      <c r="Q1236">
        <v>428.35836799999998</v>
      </c>
      <c r="R1236" s="5">
        <v>1656.98999</v>
      </c>
      <c r="S1236" s="5">
        <v>1662.469971</v>
      </c>
      <c r="T1236" s="5">
        <v>1646.469971</v>
      </c>
      <c r="U1236" s="5">
        <v>1656.400024</v>
      </c>
      <c r="V1236" s="5">
        <v>1656.400024</v>
      </c>
      <c r="W1236" s="5">
        <v>3577840000</v>
      </c>
      <c r="X1236">
        <v>0.26</v>
      </c>
      <c r="Y1236">
        <v>0.05</v>
      </c>
      <c r="Z1236">
        <v>0.08</v>
      </c>
      <c r="AA1236">
        <v>0.15</v>
      </c>
      <c r="AB1236">
        <v>0.37</v>
      </c>
      <c r="AC1236">
        <v>0.68</v>
      </c>
      <c r="AD1236">
        <v>1.43</v>
      </c>
      <c r="AE1236">
        <v>2.06</v>
      </c>
      <c r="AF1236">
        <v>2.68</v>
      </c>
      <c r="AG1236">
        <v>3.43</v>
      </c>
      <c r="AH1236">
        <v>3.73</v>
      </c>
    </row>
    <row r="1237" spans="1:34">
      <c r="A1237" s="3">
        <v>41555</v>
      </c>
      <c r="B1237" s="2">
        <v>0.62170000000000003</v>
      </c>
      <c r="C1237">
        <v>96.88</v>
      </c>
      <c r="D1237">
        <v>0.73680000000000001</v>
      </c>
      <c r="E1237">
        <v>6365.83</v>
      </c>
      <c r="F1237">
        <v>23178.85</v>
      </c>
      <c r="G1237">
        <v>12692.41</v>
      </c>
      <c r="H1237">
        <v>8555.89</v>
      </c>
      <c r="I1237">
        <v>3694.83</v>
      </c>
      <c r="J1237">
        <v>103.49</v>
      </c>
      <c r="K1237">
        <v>1324.2</v>
      </c>
      <c r="L1237">
        <v>14776.530273</v>
      </c>
      <c r="M1237">
        <v>85.610000999999997</v>
      </c>
      <c r="N1237">
        <v>303.23001099999999</v>
      </c>
      <c r="O1237">
        <v>68.705710999999994</v>
      </c>
      <c r="P1237">
        <v>111.370003</v>
      </c>
      <c r="Q1237">
        <v>427.26226800000001</v>
      </c>
      <c r="R1237" s="5">
        <v>1676.219971</v>
      </c>
      <c r="S1237" s="5">
        <v>1676.790039</v>
      </c>
      <c r="T1237" s="5">
        <v>1655.030029</v>
      </c>
      <c r="U1237" s="5">
        <v>1655.4499510000001</v>
      </c>
      <c r="V1237" s="5">
        <v>1655.4499510000001</v>
      </c>
      <c r="W1237" s="5">
        <v>3569230000</v>
      </c>
      <c r="X1237">
        <v>0.27</v>
      </c>
      <c r="Y1237">
        <v>0.05</v>
      </c>
      <c r="Z1237">
        <v>0.09</v>
      </c>
      <c r="AA1237">
        <v>0.15</v>
      </c>
      <c r="AB1237">
        <v>0.4</v>
      </c>
      <c r="AC1237">
        <v>0.7</v>
      </c>
      <c r="AD1237">
        <v>1.43</v>
      </c>
      <c r="AE1237">
        <v>2.0499999999999998</v>
      </c>
      <c r="AF1237">
        <v>2.66</v>
      </c>
      <c r="AG1237">
        <v>3.41</v>
      </c>
      <c r="AH1237">
        <v>3.7</v>
      </c>
    </row>
    <row r="1238" spans="1:34">
      <c r="A1238" s="3">
        <v>41554</v>
      </c>
      <c r="B1238" s="2">
        <v>0.62119999999999997</v>
      </c>
      <c r="C1238">
        <v>96.71</v>
      </c>
      <c r="D1238">
        <v>0.73619999999999997</v>
      </c>
      <c r="E1238">
        <v>6437.28</v>
      </c>
      <c r="F1238">
        <v>22973.95</v>
      </c>
      <c r="G1238">
        <v>12788.25</v>
      </c>
      <c r="H1238">
        <v>8591.58</v>
      </c>
      <c r="I1238">
        <v>3770.38</v>
      </c>
      <c r="J1238">
        <v>103.03</v>
      </c>
      <c r="K1238">
        <v>1324.8</v>
      </c>
      <c r="L1238">
        <v>14936.240234000001</v>
      </c>
      <c r="M1238">
        <v>86.589995999999999</v>
      </c>
      <c r="N1238">
        <v>310.02999899999998</v>
      </c>
      <c r="O1238">
        <v>69.678573999999998</v>
      </c>
      <c r="P1238">
        <v>112.860001</v>
      </c>
      <c r="Q1238">
        <v>433.303314</v>
      </c>
      <c r="R1238" s="5">
        <v>1687.150024</v>
      </c>
      <c r="S1238" s="5">
        <v>1687.150024</v>
      </c>
      <c r="T1238" s="5">
        <v>1674.6999510000001</v>
      </c>
      <c r="U1238" s="5">
        <v>1676.119995</v>
      </c>
      <c r="V1238" s="5">
        <v>1676.119995</v>
      </c>
      <c r="W1238" s="5">
        <v>2678490000</v>
      </c>
      <c r="X1238">
        <v>0.13</v>
      </c>
      <c r="Y1238">
        <v>0.03</v>
      </c>
      <c r="Z1238">
        <v>0.06</v>
      </c>
      <c r="AA1238">
        <v>0.12</v>
      </c>
      <c r="AB1238">
        <v>0.37</v>
      </c>
      <c r="AC1238">
        <v>0.66</v>
      </c>
      <c r="AD1238">
        <v>1.41</v>
      </c>
      <c r="AE1238">
        <v>2.0299999999999998</v>
      </c>
      <c r="AF1238">
        <v>2.65</v>
      </c>
      <c r="AG1238">
        <v>3.41</v>
      </c>
      <c r="AH1238">
        <v>3.7</v>
      </c>
    </row>
    <row r="1239" spans="1:34">
      <c r="A1239" s="3">
        <v>41551</v>
      </c>
      <c r="B1239" s="2">
        <v>0.62470000000000003</v>
      </c>
      <c r="C1239">
        <v>97.47</v>
      </c>
      <c r="D1239">
        <v>0.73760000000000003</v>
      </c>
      <c r="E1239">
        <v>6453.88</v>
      </c>
      <c r="F1239">
        <v>23138.54</v>
      </c>
      <c r="G1239">
        <v>12758.65</v>
      </c>
      <c r="H1239">
        <v>8622.9699999999993</v>
      </c>
      <c r="I1239">
        <v>3807.75</v>
      </c>
      <c r="J1239">
        <v>103.84</v>
      </c>
      <c r="K1239">
        <v>1309.7</v>
      </c>
      <c r="L1239">
        <v>15072.580078000001</v>
      </c>
      <c r="M1239">
        <v>87.309997999999993</v>
      </c>
      <c r="N1239">
        <v>319.040009</v>
      </c>
      <c r="O1239">
        <v>69.004288000000003</v>
      </c>
      <c r="P1239">
        <v>113.75</v>
      </c>
      <c r="Q1239">
        <v>436.611603</v>
      </c>
      <c r="R1239" s="5">
        <v>1678.790039</v>
      </c>
      <c r="S1239" s="5">
        <v>1691.9399410000001</v>
      </c>
      <c r="T1239" s="5">
        <v>1677.329956</v>
      </c>
      <c r="U1239" s="5">
        <v>1690.5</v>
      </c>
      <c r="V1239" s="5">
        <v>1690.5</v>
      </c>
      <c r="W1239" s="5">
        <v>2880270000</v>
      </c>
      <c r="X1239">
        <v>0.11</v>
      </c>
      <c r="Y1239">
        <v>0.03</v>
      </c>
      <c r="Z1239">
        <v>0.04</v>
      </c>
      <c r="AA1239">
        <v>0.11</v>
      </c>
      <c r="AB1239">
        <v>0.33</v>
      </c>
      <c r="AC1239">
        <v>0.66</v>
      </c>
      <c r="AD1239">
        <v>1.41</v>
      </c>
      <c r="AE1239">
        <v>2.0499999999999998</v>
      </c>
      <c r="AF1239">
        <v>2.66</v>
      </c>
      <c r="AG1239">
        <v>3.43</v>
      </c>
      <c r="AH1239">
        <v>3.73</v>
      </c>
    </row>
    <row r="1240" spans="1:34">
      <c r="A1240" s="3">
        <v>41550</v>
      </c>
      <c r="B1240" s="2">
        <v>0.61899999999999999</v>
      </c>
      <c r="C1240">
        <v>97.27</v>
      </c>
      <c r="D1240">
        <v>0.73440000000000005</v>
      </c>
      <c r="E1240">
        <v>6449.04</v>
      </c>
      <c r="F1240">
        <v>23214.400000000001</v>
      </c>
      <c r="G1240">
        <v>12735.12</v>
      </c>
      <c r="H1240">
        <v>8597.91</v>
      </c>
      <c r="I1240">
        <v>3774.34</v>
      </c>
      <c r="J1240">
        <v>103.31</v>
      </c>
      <c r="K1240">
        <v>1317.4</v>
      </c>
      <c r="L1240">
        <v>14996.480469</v>
      </c>
      <c r="M1240">
        <v>86.580001999999993</v>
      </c>
      <c r="N1240">
        <v>314.76001000000002</v>
      </c>
      <c r="O1240">
        <v>69.058571000000001</v>
      </c>
      <c r="P1240">
        <v>113.370003</v>
      </c>
      <c r="Q1240">
        <v>438.48349000000002</v>
      </c>
      <c r="R1240" s="5">
        <v>1692.349976</v>
      </c>
      <c r="S1240" s="5">
        <v>1692.349976</v>
      </c>
      <c r="T1240" s="5">
        <v>1670.3599850000001</v>
      </c>
      <c r="U1240" s="5">
        <v>1678.660034</v>
      </c>
      <c r="V1240" s="5">
        <v>1678.660034</v>
      </c>
      <c r="W1240" s="5">
        <v>3279650000</v>
      </c>
      <c r="X1240">
        <v>0.12</v>
      </c>
      <c r="Y1240">
        <v>0.03</v>
      </c>
      <c r="Z1240">
        <v>0.05</v>
      </c>
      <c r="AA1240">
        <v>0.11</v>
      </c>
      <c r="AB1240">
        <v>0.33</v>
      </c>
      <c r="AC1240">
        <v>0.61</v>
      </c>
      <c r="AD1240">
        <v>1.36</v>
      </c>
      <c r="AE1240">
        <v>1.99</v>
      </c>
      <c r="AF1240">
        <v>2.62</v>
      </c>
      <c r="AG1240">
        <v>3.4</v>
      </c>
      <c r="AH1240">
        <v>3.71</v>
      </c>
    </row>
    <row r="1241" spans="1:34">
      <c r="A1241" s="3">
        <v>41549</v>
      </c>
      <c r="B1241" s="2">
        <v>0.61639999999999995</v>
      </c>
      <c r="C1241">
        <v>97.36</v>
      </c>
      <c r="D1241">
        <v>0.73650000000000004</v>
      </c>
      <c r="E1241">
        <v>6437.5</v>
      </c>
      <c r="F1241">
        <v>22984.48</v>
      </c>
      <c r="G1241">
        <v>12839</v>
      </c>
      <c r="H1241">
        <v>8629.42</v>
      </c>
      <c r="I1241">
        <v>3815.02</v>
      </c>
      <c r="J1241">
        <v>104.1</v>
      </c>
      <c r="K1241">
        <v>1320.6</v>
      </c>
      <c r="L1241">
        <v>15133.139648</v>
      </c>
      <c r="M1241">
        <v>87.290001000000004</v>
      </c>
      <c r="N1241">
        <v>320.51001000000002</v>
      </c>
      <c r="O1241">
        <v>69.937140999999997</v>
      </c>
      <c r="P1241">
        <v>114.410004</v>
      </c>
      <c r="Q1241">
        <v>444.43945300000001</v>
      </c>
      <c r="R1241" s="5">
        <v>1691.900024</v>
      </c>
      <c r="S1241" s="5">
        <v>1693.869995</v>
      </c>
      <c r="T1241" s="5">
        <v>1680.339966</v>
      </c>
      <c r="U1241" s="5">
        <v>1693.869995</v>
      </c>
      <c r="V1241" s="5">
        <v>1693.869995</v>
      </c>
      <c r="W1241" s="5">
        <v>3148600000</v>
      </c>
      <c r="X1241">
        <v>0.08</v>
      </c>
      <c r="Y1241">
        <v>0.02</v>
      </c>
      <c r="Z1241">
        <v>0.05</v>
      </c>
      <c r="AA1241">
        <v>0.11</v>
      </c>
      <c r="AB1241">
        <v>0.31</v>
      </c>
      <c r="AC1241">
        <v>0.62</v>
      </c>
      <c r="AD1241">
        <v>1.38</v>
      </c>
      <c r="AE1241">
        <v>2.0099999999999998</v>
      </c>
      <c r="AF1241">
        <v>2.63</v>
      </c>
      <c r="AG1241">
        <v>3.41</v>
      </c>
      <c r="AH1241">
        <v>3.7</v>
      </c>
    </row>
    <row r="1242" spans="1:34">
      <c r="A1242" s="3">
        <v>41548</v>
      </c>
      <c r="B1242" s="2">
        <v>0.61750000000000005</v>
      </c>
      <c r="C1242">
        <v>98</v>
      </c>
      <c r="D1242">
        <v>0.73929999999999996</v>
      </c>
      <c r="E1242">
        <v>6460.01</v>
      </c>
      <c r="G1242">
        <v>12847.44</v>
      </c>
      <c r="H1242">
        <v>8689.14</v>
      </c>
      <c r="I1242">
        <v>3817.98</v>
      </c>
      <c r="J1242">
        <v>102.04</v>
      </c>
      <c r="K1242">
        <v>1286</v>
      </c>
      <c r="L1242">
        <v>15191.700194999999</v>
      </c>
      <c r="M1242">
        <v>87.470000999999996</v>
      </c>
      <c r="N1242">
        <v>320.95001200000002</v>
      </c>
      <c r="O1242">
        <v>69.708572000000004</v>
      </c>
      <c r="P1242">
        <v>114.139999</v>
      </c>
      <c r="Q1242">
        <v>443.943939</v>
      </c>
      <c r="R1242" s="5">
        <v>1682.410034</v>
      </c>
      <c r="S1242" s="5">
        <v>1696.5500489999999</v>
      </c>
      <c r="T1242" s="5">
        <v>1682.0699460000001</v>
      </c>
      <c r="U1242" s="5">
        <v>1695</v>
      </c>
      <c r="V1242" s="5">
        <v>1695</v>
      </c>
      <c r="W1242" s="5">
        <v>3238690000</v>
      </c>
      <c r="X1242">
        <v>0.1</v>
      </c>
      <c r="Y1242">
        <v>0.02</v>
      </c>
      <c r="Z1242">
        <v>0.04</v>
      </c>
      <c r="AA1242">
        <v>0.1</v>
      </c>
      <c r="AB1242">
        <v>0.33</v>
      </c>
      <c r="AC1242">
        <v>0.66</v>
      </c>
      <c r="AD1242">
        <v>1.42</v>
      </c>
      <c r="AE1242">
        <v>2.04</v>
      </c>
      <c r="AF1242">
        <v>2.66</v>
      </c>
      <c r="AG1242">
        <v>3.43</v>
      </c>
      <c r="AH1242">
        <v>3.72</v>
      </c>
    </row>
    <row r="1243" spans="1:34">
      <c r="A1243" s="3">
        <v>41547</v>
      </c>
      <c r="B1243" s="2">
        <v>0.61780000000000002</v>
      </c>
      <c r="C1243">
        <v>98.23</v>
      </c>
      <c r="D1243">
        <v>0.73929999999999996</v>
      </c>
      <c r="E1243">
        <v>6462.22</v>
      </c>
      <c r="F1243">
        <v>22859.86</v>
      </c>
      <c r="G1243">
        <v>12787.19</v>
      </c>
      <c r="H1243">
        <v>8594.4</v>
      </c>
      <c r="I1243">
        <v>3771.48</v>
      </c>
      <c r="J1243">
        <v>102.33</v>
      </c>
      <c r="K1243">
        <v>1326.5</v>
      </c>
      <c r="L1243">
        <v>15129.669921999999</v>
      </c>
      <c r="M1243">
        <v>86.690002000000007</v>
      </c>
      <c r="N1243">
        <v>312.64001500000001</v>
      </c>
      <c r="O1243">
        <v>68.107140000000001</v>
      </c>
      <c r="P1243">
        <v>113.510002</v>
      </c>
      <c r="Q1243">
        <v>438.39340199999998</v>
      </c>
      <c r="R1243" s="5">
        <v>1687.26001</v>
      </c>
      <c r="S1243" s="5">
        <v>1687.26001</v>
      </c>
      <c r="T1243" s="5">
        <v>1674.98999</v>
      </c>
      <c r="U1243" s="5">
        <v>1681.5500489999999</v>
      </c>
      <c r="V1243" s="5">
        <v>1681.5500489999999</v>
      </c>
      <c r="W1243" s="5">
        <v>3308630000</v>
      </c>
      <c r="X1243">
        <v>0.03</v>
      </c>
      <c r="Y1243">
        <v>0.02</v>
      </c>
      <c r="Z1243">
        <v>0.04</v>
      </c>
      <c r="AA1243">
        <v>0.1</v>
      </c>
      <c r="AB1243">
        <v>0.33</v>
      </c>
      <c r="AC1243">
        <v>0.63</v>
      </c>
      <c r="AD1243">
        <v>1.39</v>
      </c>
      <c r="AE1243">
        <v>2.02</v>
      </c>
      <c r="AF1243">
        <v>2.64</v>
      </c>
      <c r="AG1243">
        <v>3.41</v>
      </c>
      <c r="AH1243">
        <v>3.69</v>
      </c>
    </row>
    <row r="1244" spans="1:34">
      <c r="A1244" s="3">
        <v>41544</v>
      </c>
      <c r="B1244" s="2">
        <v>0.61960000000000004</v>
      </c>
      <c r="C1244">
        <v>98.26</v>
      </c>
      <c r="D1244">
        <v>0.73960000000000004</v>
      </c>
      <c r="E1244">
        <v>6512.66</v>
      </c>
      <c r="F1244">
        <v>23207.040000000001</v>
      </c>
      <c r="G1244">
        <v>12844.08</v>
      </c>
      <c r="H1244">
        <v>8661.51</v>
      </c>
      <c r="I1244">
        <v>3781.59</v>
      </c>
      <c r="J1244">
        <v>102.87</v>
      </c>
      <c r="K1244">
        <v>1338.4</v>
      </c>
      <c r="L1244">
        <v>15258.240234000001</v>
      </c>
      <c r="M1244">
        <v>86.730002999999996</v>
      </c>
      <c r="N1244">
        <v>316.01001000000002</v>
      </c>
      <c r="O1244">
        <v>68.964286999999999</v>
      </c>
      <c r="P1244">
        <v>114.849998</v>
      </c>
      <c r="Q1244">
        <v>438.63363600000002</v>
      </c>
      <c r="R1244" s="5">
        <v>1695.5200199999999</v>
      </c>
      <c r="S1244" s="5">
        <v>1695.5200199999999</v>
      </c>
      <c r="T1244" s="5">
        <v>1687.1099850000001</v>
      </c>
      <c r="U1244" s="5">
        <v>1691.75</v>
      </c>
      <c r="V1244" s="5">
        <v>1691.75</v>
      </c>
      <c r="W1244" s="5">
        <v>2951700000</v>
      </c>
      <c r="X1244">
        <v>0.03</v>
      </c>
      <c r="Y1244">
        <v>0.02</v>
      </c>
      <c r="Z1244">
        <v>0.03</v>
      </c>
      <c r="AA1244">
        <v>0.1</v>
      </c>
      <c r="AB1244">
        <v>0.34</v>
      </c>
      <c r="AC1244">
        <v>0.64</v>
      </c>
      <c r="AD1244">
        <v>1.4</v>
      </c>
      <c r="AE1244">
        <v>2.02</v>
      </c>
      <c r="AF1244">
        <v>2.64</v>
      </c>
      <c r="AG1244">
        <v>3.4</v>
      </c>
      <c r="AH1244">
        <v>3.68</v>
      </c>
    </row>
    <row r="1245" spans="1:34">
      <c r="A1245" s="3">
        <v>41543</v>
      </c>
      <c r="B1245" s="2">
        <v>0.62339999999999995</v>
      </c>
      <c r="C1245">
        <v>98.99</v>
      </c>
      <c r="D1245">
        <v>0.74129999999999996</v>
      </c>
      <c r="E1245">
        <v>6565.59</v>
      </c>
      <c r="F1245">
        <v>23125.03</v>
      </c>
      <c r="G1245">
        <v>12841.62</v>
      </c>
      <c r="H1245">
        <v>8664.1</v>
      </c>
      <c r="I1245">
        <v>3787.43</v>
      </c>
      <c r="J1245">
        <v>103.03</v>
      </c>
      <c r="K1245">
        <v>1323.6</v>
      </c>
      <c r="L1245">
        <v>15328.299805000001</v>
      </c>
      <c r="M1245">
        <v>87.07</v>
      </c>
      <c r="N1245">
        <v>318.11999500000002</v>
      </c>
      <c r="O1245">
        <v>69.459998999999996</v>
      </c>
      <c r="P1245">
        <v>115.790001</v>
      </c>
      <c r="Q1245">
        <v>439.52453600000001</v>
      </c>
      <c r="R1245" s="5">
        <v>1694.0500489999999</v>
      </c>
      <c r="S1245" s="5">
        <v>1703.849976</v>
      </c>
      <c r="T1245" s="5">
        <v>1693.1099850000001</v>
      </c>
      <c r="U1245" s="5">
        <v>1698.670044</v>
      </c>
      <c r="V1245" s="5">
        <v>1698.670044</v>
      </c>
      <c r="W1245" s="5">
        <v>2813930000</v>
      </c>
      <c r="X1245">
        <v>0.04</v>
      </c>
      <c r="Y1245">
        <v>0</v>
      </c>
      <c r="Z1245">
        <v>0.03</v>
      </c>
      <c r="AA1245">
        <v>0.09</v>
      </c>
      <c r="AB1245">
        <v>0.34</v>
      </c>
      <c r="AC1245">
        <v>0.67</v>
      </c>
      <c r="AD1245">
        <v>1.43</v>
      </c>
      <c r="AE1245">
        <v>2.0499999999999998</v>
      </c>
      <c r="AF1245">
        <v>2.66</v>
      </c>
      <c r="AG1245">
        <v>3.41</v>
      </c>
      <c r="AH1245">
        <v>3.69</v>
      </c>
    </row>
    <row r="1246" spans="1:34">
      <c r="A1246" s="3">
        <v>41542</v>
      </c>
      <c r="B1246" s="2">
        <v>0.62190000000000001</v>
      </c>
      <c r="C1246">
        <v>98.44</v>
      </c>
      <c r="D1246">
        <v>0.73929999999999996</v>
      </c>
      <c r="E1246">
        <v>6551.53</v>
      </c>
      <c r="F1246">
        <v>23209.63</v>
      </c>
      <c r="G1246">
        <v>12836.71</v>
      </c>
      <c r="H1246">
        <v>8665.6299999999992</v>
      </c>
      <c r="I1246">
        <v>3761.1</v>
      </c>
      <c r="J1246">
        <v>102.66</v>
      </c>
      <c r="K1246">
        <v>1335.9</v>
      </c>
      <c r="L1246">
        <v>15273.259765999999</v>
      </c>
      <c r="M1246">
        <v>87.080001999999993</v>
      </c>
      <c r="N1246">
        <v>312.64999399999999</v>
      </c>
      <c r="O1246">
        <v>68.790001000000004</v>
      </c>
      <c r="P1246">
        <v>115.510002</v>
      </c>
      <c r="Q1246">
        <v>439.05404700000003</v>
      </c>
      <c r="R1246" s="5">
        <v>1698.0200199999999</v>
      </c>
      <c r="S1246" s="5">
        <v>1701.709961</v>
      </c>
      <c r="T1246" s="5">
        <v>1691.880005</v>
      </c>
      <c r="U1246" s="5">
        <v>1692.7700199999999</v>
      </c>
      <c r="V1246" s="5">
        <v>1692.7700199999999</v>
      </c>
      <c r="W1246" s="5">
        <v>3148730000</v>
      </c>
      <c r="X1246">
        <v>0.02</v>
      </c>
      <c r="Y1246">
        <v>0.02</v>
      </c>
      <c r="Z1246">
        <v>0.05</v>
      </c>
      <c r="AA1246">
        <v>0.1</v>
      </c>
      <c r="AB1246">
        <v>0.36</v>
      </c>
      <c r="AC1246">
        <v>0.66</v>
      </c>
      <c r="AD1246">
        <v>1.41</v>
      </c>
      <c r="AE1246">
        <v>2.0099999999999998</v>
      </c>
      <c r="AF1246">
        <v>2.63</v>
      </c>
      <c r="AG1246">
        <v>3.37</v>
      </c>
      <c r="AH1246">
        <v>3.65</v>
      </c>
    </row>
    <row r="1247" spans="1:34">
      <c r="A1247" s="3">
        <v>41541</v>
      </c>
      <c r="B1247" s="2">
        <v>0.62490000000000001</v>
      </c>
      <c r="C1247">
        <v>98.73</v>
      </c>
      <c r="D1247">
        <v>0.74219999999999997</v>
      </c>
      <c r="E1247">
        <v>6571.46</v>
      </c>
      <c r="F1247">
        <v>23179.040000000001</v>
      </c>
      <c r="G1247">
        <v>12848.89</v>
      </c>
      <c r="H1247">
        <v>8664.6</v>
      </c>
      <c r="I1247">
        <v>3768.25</v>
      </c>
      <c r="J1247">
        <v>103.13</v>
      </c>
      <c r="K1247">
        <v>1316</v>
      </c>
      <c r="L1247">
        <v>15334.589844</v>
      </c>
      <c r="M1247">
        <v>88.220000999999996</v>
      </c>
      <c r="N1247">
        <v>314.13000499999998</v>
      </c>
      <c r="O1247">
        <v>69.871429000000006</v>
      </c>
      <c r="P1247">
        <v>115.050003</v>
      </c>
      <c r="Q1247">
        <v>443.86386099999999</v>
      </c>
      <c r="R1247" s="5">
        <v>1702.599976</v>
      </c>
      <c r="S1247" s="5">
        <v>1707.630005</v>
      </c>
      <c r="T1247" s="5">
        <v>1694.900024</v>
      </c>
      <c r="U1247" s="5">
        <v>1697.420044</v>
      </c>
      <c r="V1247" s="5">
        <v>1697.420044</v>
      </c>
      <c r="W1247" s="5">
        <v>3268930000</v>
      </c>
      <c r="X1247">
        <v>0.02</v>
      </c>
      <c r="Y1247">
        <v>0.02</v>
      </c>
      <c r="Z1247">
        <v>0.05</v>
      </c>
      <c r="AA1247">
        <v>0.1</v>
      </c>
      <c r="AB1247">
        <v>0.35</v>
      </c>
      <c r="AC1247">
        <v>0.67</v>
      </c>
      <c r="AD1247">
        <v>1.44</v>
      </c>
      <c r="AE1247">
        <v>2.0499999999999998</v>
      </c>
      <c r="AF1247">
        <v>2.67</v>
      </c>
      <c r="AG1247">
        <v>3.4</v>
      </c>
      <c r="AH1247">
        <v>3.67</v>
      </c>
    </row>
    <row r="1248" spans="1:34">
      <c r="A1248" s="3">
        <v>41540</v>
      </c>
      <c r="B1248" s="2">
        <v>0.62329999999999997</v>
      </c>
      <c r="C1248">
        <v>98.84</v>
      </c>
      <c r="D1248">
        <v>0.74109999999999998</v>
      </c>
      <c r="E1248">
        <v>6557.37</v>
      </c>
      <c r="F1248">
        <v>23371.54</v>
      </c>
      <c r="G1248">
        <v>12811.18</v>
      </c>
      <c r="H1248">
        <v>8635.2900000000009</v>
      </c>
      <c r="I1248">
        <v>3765.29</v>
      </c>
      <c r="J1248">
        <v>103.59</v>
      </c>
      <c r="K1248">
        <v>1326.9</v>
      </c>
      <c r="L1248">
        <v>15401.379883</v>
      </c>
      <c r="M1248">
        <v>89.089995999999999</v>
      </c>
      <c r="N1248">
        <v>311.48998999999998</v>
      </c>
      <c r="O1248">
        <v>70.091431</v>
      </c>
      <c r="P1248">
        <v>115.639999</v>
      </c>
      <c r="Q1248">
        <v>443.69369499999999</v>
      </c>
      <c r="R1248" s="5">
        <v>1711.4399410000001</v>
      </c>
      <c r="S1248" s="5">
        <v>1711.4399410000001</v>
      </c>
      <c r="T1248" s="5">
        <v>1697.099976</v>
      </c>
      <c r="U1248" s="5">
        <v>1701.839966</v>
      </c>
      <c r="V1248" s="5">
        <v>1701.839966</v>
      </c>
      <c r="W1248" s="5">
        <v>3126950000</v>
      </c>
      <c r="X1248">
        <v>0.01</v>
      </c>
      <c r="Y1248">
        <v>0.02</v>
      </c>
      <c r="Z1248">
        <v>0.05</v>
      </c>
      <c r="AA1248">
        <v>0.1</v>
      </c>
      <c r="AB1248">
        <v>0.35</v>
      </c>
      <c r="AC1248">
        <v>0.68</v>
      </c>
      <c r="AD1248">
        <v>1.48</v>
      </c>
      <c r="AE1248">
        <v>2.1</v>
      </c>
      <c r="AF1248">
        <v>2.72</v>
      </c>
      <c r="AG1248">
        <v>3.46</v>
      </c>
      <c r="AH1248">
        <v>3.73</v>
      </c>
    </row>
    <row r="1249" spans="1:34">
      <c r="A1249" s="3">
        <v>41537</v>
      </c>
      <c r="B1249" s="2">
        <v>0.62480000000000002</v>
      </c>
      <c r="C1249">
        <v>99.31</v>
      </c>
      <c r="D1249">
        <v>0.73939999999999995</v>
      </c>
      <c r="E1249">
        <v>6596.43</v>
      </c>
      <c r="G1249">
        <v>12806.47</v>
      </c>
      <c r="H1249">
        <v>8675.73</v>
      </c>
      <c r="I1249">
        <v>3774.73</v>
      </c>
      <c r="J1249">
        <v>104.68</v>
      </c>
      <c r="K1249">
        <v>1332.5</v>
      </c>
      <c r="L1249">
        <v>15451.089844</v>
      </c>
      <c r="M1249">
        <v>89.68</v>
      </c>
      <c r="N1249">
        <v>316.33999599999999</v>
      </c>
      <c r="O1249">
        <v>66.772857999999999</v>
      </c>
      <c r="P1249">
        <v>117.900002</v>
      </c>
      <c r="Q1249">
        <v>452.00701900000001</v>
      </c>
      <c r="R1249" s="5">
        <v>1722.4399410000001</v>
      </c>
      <c r="S1249" s="5">
        <v>1725.2299800000001</v>
      </c>
      <c r="T1249" s="5">
        <v>1708.8900149999999</v>
      </c>
      <c r="U1249" s="5">
        <v>1709.910034</v>
      </c>
      <c r="V1249" s="5">
        <v>1709.910034</v>
      </c>
      <c r="W1249" s="5">
        <v>5074030000</v>
      </c>
      <c r="X1249">
        <v>0.01</v>
      </c>
      <c r="Y1249">
        <v>0.01</v>
      </c>
      <c r="Z1249">
        <v>0.05</v>
      </c>
      <c r="AA1249">
        <v>0.11</v>
      </c>
      <c r="AB1249">
        <v>0.34</v>
      </c>
      <c r="AC1249">
        <v>0.69</v>
      </c>
      <c r="AD1249">
        <v>1.5</v>
      </c>
      <c r="AE1249">
        <v>2.13</v>
      </c>
      <c r="AF1249">
        <v>2.75</v>
      </c>
      <c r="AG1249">
        <v>3.5</v>
      </c>
      <c r="AH1249">
        <v>3.77</v>
      </c>
    </row>
    <row r="1250" spans="1:34">
      <c r="A1250" s="3">
        <v>41536</v>
      </c>
      <c r="B1250" s="2">
        <v>0.62390000000000001</v>
      </c>
      <c r="C1250">
        <v>99.45</v>
      </c>
      <c r="D1250">
        <v>0.73909999999999998</v>
      </c>
      <c r="E1250">
        <v>6625.39</v>
      </c>
      <c r="F1250">
        <v>23502.51</v>
      </c>
      <c r="G1250">
        <v>12926.78</v>
      </c>
      <c r="H1250">
        <v>8694.18</v>
      </c>
      <c r="I1250">
        <v>3789.38</v>
      </c>
      <c r="J1250">
        <v>106.39</v>
      </c>
      <c r="K1250">
        <v>1369.4</v>
      </c>
      <c r="L1250">
        <v>15636.549805000001</v>
      </c>
      <c r="M1250">
        <v>90.07</v>
      </c>
      <c r="N1250">
        <v>312.05999800000001</v>
      </c>
      <c r="O1250">
        <v>67.471428000000003</v>
      </c>
      <c r="P1250">
        <v>117.16999800000001</v>
      </c>
      <c r="Q1250">
        <v>449.64465300000001</v>
      </c>
      <c r="R1250" s="5">
        <v>1727.339966</v>
      </c>
      <c r="S1250" s="5">
        <v>1729.8599850000001</v>
      </c>
      <c r="T1250" s="5">
        <v>1720.1999510000001</v>
      </c>
      <c r="U1250" s="5">
        <v>1722.339966</v>
      </c>
      <c r="V1250" s="5">
        <v>1722.339966</v>
      </c>
      <c r="W1250" s="5">
        <v>3740130000</v>
      </c>
      <c r="X1250">
        <v>0</v>
      </c>
      <c r="Y1250">
        <v>0.01</v>
      </c>
      <c r="Z1250">
        <v>0.03</v>
      </c>
      <c r="AA1250">
        <v>0.1</v>
      </c>
      <c r="AB1250">
        <v>0.34</v>
      </c>
      <c r="AC1250">
        <v>0.69</v>
      </c>
      <c r="AD1250">
        <v>1.49</v>
      </c>
      <c r="AE1250">
        <v>2.13</v>
      </c>
      <c r="AF1250">
        <v>2.76</v>
      </c>
      <c r="AG1250">
        <v>3.52</v>
      </c>
      <c r="AH1250">
        <v>3.8</v>
      </c>
    </row>
    <row r="1251" spans="1:34">
      <c r="A1251" s="3">
        <v>41535</v>
      </c>
      <c r="B1251" s="2">
        <v>0.61929999999999996</v>
      </c>
      <c r="C1251">
        <v>97.94</v>
      </c>
      <c r="D1251">
        <v>0.73960000000000004</v>
      </c>
      <c r="E1251">
        <v>6558.82</v>
      </c>
      <c r="F1251">
        <v>23117.45</v>
      </c>
      <c r="G1251">
        <v>12931.4</v>
      </c>
      <c r="H1251">
        <v>8636.06</v>
      </c>
      <c r="I1251">
        <v>3783.64</v>
      </c>
      <c r="J1251">
        <v>108.07</v>
      </c>
      <c r="K1251">
        <v>1307.8</v>
      </c>
      <c r="L1251">
        <v>15676.940430000001</v>
      </c>
      <c r="M1251">
        <v>89.910004000000001</v>
      </c>
      <c r="N1251">
        <v>312.02999899999998</v>
      </c>
      <c r="O1251">
        <v>66.382857999999999</v>
      </c>
      <c r="P1251">
        <v>116.699997</v>
      </c>
      <c r="Q1251">
        <v>452.112122</v>
      </c>
      <c r="R1251" s="5">
        <v>1705.73999</v>
      </c>
      <c r="S1251" s="5">
        <v>1729.4399410000001</v>
      </c>
      <c r="T1251" s="5">
        <v>1700.349976</v>
      </c>
      <c r="U1251" s="5">
        <v>1725.5200199999999</v>
      </c>
      <c r="V1251" s="5">
        <v>1725.5200199999999</v>
      </c>
      <c r="W1251" s="5">
        <v>3989760000</v>
      </c>
      <c r="X1251">
        <v>0.01</v>
      </c>
      <c r="Y1251">
        <v>0.01</v>
      </c>
      <c r="Z1251">
        <v>0.04</v>
      </c>
      <c r="AA1251">
        <v>0.11</v>
      </c>
      <c r="AB1251">
        <v>0.34</v>
      </c>
      <c r="AC1251">
        <v>0.67</v>
      </c>
      <c r="AD1251">
        <v>1.43</v>
      </c>
      <c r="AE1251">
        <v>2.0499999999999998</v>
      </c>
      <c r="AF1251">
        <v>2.69</v>
      </c>
      <c r="AG1251">
        <v>3.46</v>
      </c>
      <c r="AH1251">
        <v>3.75</v>
      </c>
    </row>
    <row r="1252" spans="1:34">
      <c r="A1252" s="3">
        <v>41534</v>
      </c>
      <c r="B1252" s="2">
        <v>0.62880000000000003</v>
      </c>
      <c r="C1252">
        <v>99.12</v>
      </c>
      <c r="D1252">
        <v>0.74860000000000004</v>
      </c>
      <c r="E1252">
        <v>6570.17</v>
      </c>
      <c r="F1252">
        <v>23180.52</v>
      </c>
      <c r="G1252">
        <v>12834.11</v>
      </c>
      <c r="H1252">
        <v>8596.9500000000007</v>
      </c>
      <c r="I1252">
        <v>3745.7</v>
      </c>
      <c r="J1252">
        <v>105.42</v>
      </c>
      <c r="K1252">
        <v>1309.5</v>
      </c>
      <c r="L1252">
        <v>15529.730469</v>
      </c>
      <c r="M1252">
        <v>89.059997999999993</v>
      </c>
      <c r="N1252">
        <v>304.17001299999998</v>
      </c>
      <c r="O1252">
        <v>65.045715000000001</v>
      </c>
      <c r="P1252">
        <v>115.389999</v>
      </c>
      <c r="Q1252">
        <v>443.49850500000002</v>
      </c>
      <c r="R1252" s="5">
        <v>1697.7299800000001</v>
      </c>
      <c r="S1252" s="5">
        <v>1705.5200199999999</v>
      </c>
      <c r="T1252" s="5">
        <v>1697.7299800000001</v>
      </c>
      <c r="U1252" s="5">
        <v>1704.76001</v>
      </c>
      <c r="V1252" s="5">
        <v>1704.76001</v>
      </c>
      <c r="W1252" s="5">
        <v>2774240000</v>
      </c>
      <c r="X1252">
        <v>0.01</v>
      </c>
      <c r="Y1252">
        <v>0.01</v>
      </c>
      <c r="Z1252">
        <v>0.04</v>
      </c>
      <c r="AA1252">
        <v>0.12</v>
      </c>
      <c r="AB1252">
        <v>0.39</v>
      </c>
      <c r="AC1252">
        <v>0.78</v>
      </c>
      <c r="AD1252">
        <v>1.62</v>
      </c>
      <c r="AE1252">
        <v>2.2599999999999998</v>
      </c>
      <c r="AF1252">
        <v>2.86</v>
      </c>
      <c r="AG1252">
        <v>3.57</v>
      </c>
      <c r="AH1252">
        <v>3.84</v>
      </c>
    </row>
    <row r="1253" spans="1:34">
      <c r="A1253" s="3">
        <v>41533</v>
      </c>
      <c r="B1253" s="2">
        <v>0.62909999999999999</v>
      </c>
      <c r="C1253">
        <v>99.08</v>
      </c>
      <c r="D1253">
        <v>0.75</v>
      </c>
      <c r="E1253">
        <v>6622.86</v>
      </c>
      <c r="F1253">
        <v>23252.41</v>
      </c>
      <c r="G1253">
        <v>12816.88</v>
      </c>
      <c r="H1253">
        <v>8613</v>
      </c>
      <c r="I1253">
        <v>3717.85</v>
      </c>
      <c r="J1253">
        <v>106.59</v>
      </c>
      <c r="K1253">
        <v>1317.9</v>
      </c>
      <c r="L1253">
        <v>15494.780273</v>
      </c>
      <c r="M1253">
        <v>89.029999000000004</v>
      </c>
      <c r="N1253">
        <v>296.05999800000001</v>
      </c>
      <c r="O1253">
        <v>64.302856000000006</v>
      </c>
      <c r="P1253">
        <v>114.839996</v>
      </c>
      <c r="Q1253">
        <v>444.32431000000003</v>
      </c>
      <c r="R1253" s="5">
        <v>1691.6999510000001</v>
      </c>
      <c r="S1253" s="5">
        <v>1704.9499510000001</v>
      </c>
      <c r="T1253" s="5">
        <v>1691.6999510000001</v>
      </c>
      <c r="U1253" s="5">
        <v>1697.599976</v>
      </c>
      <c r="V1253" s="5">
        <v>1697.599976</v>
      </c>
      <c r="W1253" s="5">
        <v>3079800000</v>
      </c>
      <c r="X1253">
        <v>0.01</v>
      </c>
      <c r="Y1253">
        <v>0.02</v>
      </c>
      <c r="Z1253">
        <v>0.04</v>
      </c>
      <c r="AA1253">
        <v>0.13</v>
      </c>
      <c r="AB1253">
        <v>0.41</v>
      </c>
      <c r="AC1253">
        <v>0.8</v>
      </c>
      <c r="AD1253">
        <v>1.65</v>
      </c>
      <c r="AE1253">
        <v>2.27</v>
      </c>
      <c r="AF1253">
        <v>2.88</v>
      </c>
      <c r="AG1253">
        <v>3.61</v>
      </c>
      <c r="AH1253">
        <v>3.87</v>
      </c>
    </row>
    <row r="1254" spans="1:34">
      <c r="A1254" s="3">
        <v>41530</v>
      </c>
      <c r="B1254" s="2">
        <v>0.62990000000000002</v>
      </c>
      <c r="C1254">
        <v>99.36</v>
      </c>
      <c r="D1254">
        <v>0.75219999999999998</v>
      </c>
      <c r="E1254">
        <v>6583.8</v>
      </c>
      <c r="F1254">
        <v>22915.279999999999</v>
      </c>
      <c r="G1254">
        <v>12723.4</v>
      </c>
      <c r="H1254">
        <v>8509.42</v>
      </c>
      <c r="I1254">
        <v>3722.18</v>
      </c>
      <c r="J1254">
        <v>108.21</v>
      </c>
      <c r="K1254">
        <v>1308.4000000000001</v>
      </c>
      <c r="L1254">
        <v>15376.059569999999</v>
      </c>
      <c r="M1254">
        <v>88.57</v>
      </c>
      <c r="N1254">
        <v>297.92001299999998</v>
      </c>
      <c r="O1254">
        <v>66.414283999999995</v>
      </c>
      <c r="P1254">
        <v>113.540001</v>
      </c>
      <c r="Q1254">
        <v>444.97998000000001</v>
      </c>
      <c r="R1254" s="5">
        <v>1685.040039</v>
      </c>
      <c r="S1254" s="5">
        <v>1688.7299800000001</v>
      </c>
      <c r="T1254" s="5">
        <v>1682.219971</v>
      </c>
      <c r="U1254" s="5">
        <v>1687.98999</v>
      </c>
      <c r="V1254" s="5">
        <v>1687.98999</v>
      </c>
      <c r="W1254" s="5">
        <v>2736500000</v>
      </c>
      <c r="X1254">
        <v>0.01</v>
      </c>
      <c r="Y1254">
        <v>0.01</v>
      </c>
      <c r="Z1254">
        <v>0.02</v>
      </c>
      <c r="AA1254">
        <v>0.13</v>
      </c>
      <c r="AB1254">
        <v>0.45</v>
      </c>
      <c r="AC1254">
        <v>0.87</v>
      </c>
      <c r="AD1254">
        <v>1.71</v>
      </c>
      <c r="AE1254">
        <v>2.3199999999999998</v>
      </c>
      <c r="AF1254">
        <v>2.9</v>
      </c>
      <c r="AG1254">
        <v>3.59</v>
      </c>
      <c r="AH1254">
        <v>3.84</v>
      </c>
    </row>
    <row r="1255" spans="1:34">
      <c r="A1255" s="3">
        <v>41529</v>
      </c>
      <c r="B1255" s="2">
        <v>0.63270000000000004</v>
      </c>
      <c r="C1255">
        <v>99.55</v>
      </c>
      <c r="D1255">
        <v>0.75190000000000001</v>
      </c>
      <c r="E1255">
        <v>6588.98</v>
      </c>
      <c r="F1255">
        <v>22953.72</v>
      </c>
      <c r="G1255">
        <v>12701.05</v>
      </c>
      <c r="H1255">
        <v>8494</v>
      </c>
      <c r="I1255">
        <v>3715.97</v>
      </c>
      <c r="J1255">
        <v>108.6</v>
      </c>
      <c r="K1255">
        <v>1330.4</v>
      </c>
      <c r="L1255">
        <v>15300.639648</v>
      </c>
      <c r="M1255">
        <v>89.010002</v>
      </c>
      <c r="N1255">
        <v>298.85998499999999</v>
      </c>
      <c r="O1255">
        <v>67.527145000000004</v>
      </c>
      <c r="P1255">
        <v>113.379997</v>
      </c>
      <c r="Q1255">
        <v>446.97699</v>
      </c>
      <c r="R1255" s="5">
        <v>1689.209961</v>
      </c>
      <c r="S1255" s="5">
        <v>1689.969971</v>
      </c>
      <c r="T1255" s="5">
        <v>1681.959961</v>
      </c>
      <c r="U1255" s="5">
        <v>1683.420044</v>
      </c>
      <c r="V1255" s="5">
        <v>1683.420044</v>
      </c>
      <c r="W1255" s="5">
        <v>3106290000</v>
      </c>
      <c r="X1255">
        <v>0.01</v>
      </c>
      <c r="Y1255">
        <v>0.01</v>
      </c>
      <c r="Z1255">
        <v>0.02</v>
      </c>
      <c r="AA1255">
        <v>0.13</v>
      </c>
      <c r="AB1255">
        <v>0.45</v>
      </c>
      <c r="AC1255">
        <v>0.87</v>
      </c>
      <c r="AD1255">
        <v>1.72</v>
      </c>
      <c r="AE1255">
        <v>2.34</v>
      </c>
      <c r="AF1255">
        <v>2.92</v>
      </c>
      <c r="AG1255">
        <v>3.6</v>
      </c>
      <c r="AH1255">
        <v>3.85</v>
      </c>
    </row>
    <row r="1256" spans="1:34">
      <c r="A1256" s="3">
        <v>41528</v>
      </c>
      <c r="B1256" s="2">
        <v>0.63219999999999998</v>
      </c>
      <c r="C1256">
        <v>99.88</v>
      </c>
      <c r="D1256">
        <v>0.75119999999999998</v>
      </c>
      <c r="E1256">
        <v>6588.43</v>
      </c>
      <c r="F1256">
        <v>22937.14</v>
      </c>
      <c r="G1256">
        <v>12825.42</v>
      </c>
      <c r="H1256">
        <v>8495.73</v>
      </c>
      <c r="I1256">
        <v>3725.01</v>
      </c>
      <c r="J1256">
        <v>107.56</v>
      </c>
      <c r="K1256">
        <v>1363.9</v>
      </c>
      <c r="L1256">
        <v>15326.599609000001</v>
      </c>
      <c r="M1256">
        <v>89.230002999999996</v>
      </c>
      <c r="N1256">
        <v>299.64001500000001</v>
      </c>
      <c r="O1256">
        <v>66.815712000000005</v>
      </c>
      <c r="P1256">
        <v>114.279999</v>
      </c>
      <c r="Q1256">
        <v>448.54354899999998</v>
      </c>
      <c r="R1256" s="5">
        <v>1681.040039</v>
      </c>
      <c r="S1256" s="5">
        <v>1689.130005</v>
      </c>
      <c r="T1256" s="5">
        <v>1678.6999510000001</v>
      </c>
      <c r="U1256" s="5">
        <v>1689.130005</v>
      </c>
      <c r="V1256" s="5">
        <v>1689.130005</v>
      </c>
      <c r="W1256" s="5">
        <v>3135460000</v>
      </c>
      <c r="X1256">
        <v>0.01</v>
      </c>
      <c r="Y1256">
        <v>0.02</v>
      </c>
      <c r="Z1256">
        <v>0.05</v>
      </c>
      <c r="AA1256">
        <v>0.12</v>
      </c>
      <c r="AB1256">
        <v>0.47</v>
      </c>
      <c r="AC1256">
        <v>0.88</v>
      </c>
      <c r="AD1256">
        <v>1.72</v>
      </c>
      <c r="AE1256">
        <v>2.34</v>
      </c>
      <c r="AF1256">
        <v>2.93</v>
      </c>
      <c r="AG1256">
        <v>3.61</v>
      </c>
      <c r="AH1256">
        <v>3.85</v>
      </c>
    </row>
    <row r="1257" spans="1:34">
      <c r="A1257" s="3">
        <v>41527</v>
      </c>
      <c r="B1257" s="2">
        <v>0.63560000000000005</v>
      </c>
      <c r="C1257">
        <v>100.41</v>
      </c>
      <c r="D1257">
        <v>0.75370000000000004</v>
      </c>
      <c r="E1257">
        <v>6583.99</v>
      </c>
      <c r="F1257">
        <v>22976.65</v>
      </c>
      <c r="G1257">
        <v>12824.48</v>
      </c>
      <c r="H1257">
        <v>8446.5400000000009</v>
      </c>
      <c r="I1257">
        <v>3729.02</v>
      </c>
      <c r="J1257">
        <v>107.39</v>
      </c>
      <c r="K1257">
        <v>1364.1</v>
      </c>
      <c r="L1257">
        <v>15191.059569999999</v>
      </c>
      <c r="M1257">
        <v>88.529999000000004</v>
      </c>
      <c r="N1257">
        <v>300.35998499999999</v>
      </c>
      <c r="O1257">
        <v>70.662857000000002</v>
      </c>
      <c r="P1257">
        <v>113.589996</v>
      </c>
      <c r="Q1257">
        <v>444.779785</v>
      </c>
      <c r="R1257" s="5">
        <v>1675.1099850000001</v>
      </c>
      <c r="S1257" s="5">
        <v>1684.089966</v>
      </c>
      <c r="T1257" s="5">
        <v>1675.1099850000001</v>
      </c>
      <c r="U1257" s="5">
        <v>1683.98999</v>
      </c>
      <c r="V1257" s="5">
        <v>1683.98999</v>
      </c>
      <c r="W1257" s="5">
        <v>3691800000</v>
      </c>
      <c r="X1257">
        <v>0.01</v>
      </c>
      <c r="Y1257">
        <v>0.02</v>
      </c>
      <c r="Z1257">
        <v>0.04</v>
      </c>
      <c r="AA1257">
        <v>0.13</v>
      </c>
      <c r="AB1257">
        <v>0.5</v>
      </c>
      <c r="AC1257">
        <v>0.92</v>
      </c>
      <c r="AD1257">
        <v>1.78</v>
      </c>
      <c r="AE1257">
        <v>2.4</v>
      </c>
      <c r="AF1257">
        <v>2.96</v>
      </c>
      <c r="AG1257">
        <v>3.65</v>
      </c>
      <c r="AH1257">
        <v>3.88</v>
      </c>
    </row>
    <row r="1258" spans="1:34">
      <c r="A1258" s="3">
        <v>41526</v>
      </c>
      <c r="B1258" s="2">
        <v>0.63719999999999999</v>
      </c>
      <c r="C1258">
        <v>99.58</v>
      </c>
      <c r="D1258">
        <v>0.75439999999999996</v>
      </c>
      <c r="E1258">
        <v>6530.74</v>
      </c>
      <c r="F1258">
        <v>22750.65</v>
      </c>
      <c r="G1258">
        <v>12854.64</v>
      </c>
      <c r="H1258">
        <v>8276.32</v>
      </c>
      <c r="I1258">
        <v>3706.18</v>
      </c>
      <c r="J1258">
        <v>109.52</v>
      </c>
      <c r="K1258">
        <v>1386.8</v>
      </c>
      <c r="L1258">
        <v>15063.120117</v>
      </c>
      <c r="M1258">
        <v>87.559997999999993</v>
      </c>
      <c r="N1258">
        <v>299.709991</v>
      </c>
      <c r="O1258">
        <v>72.309997999999993</v>
      </c>
      <c r="P1258">
        <v>112.66999800000001</v>
      </c>
      <c r="Q1258">
        <v>444.46948200000003</v>
      </c>
      <c r="R1258" s="5">
        <v>1656.849976</v>
      </c>
      <c r="S1258" s="5">
        <v>1672.400024</v>
      </c>
      <c r="T1258" s="5">
        <v>1656.849976</v>
      </c>
      <c r="U1258" s="5">
        <v>1671.709961</v>
      </c>
      <c r="V1258" s="5">
        <v>1671.709961</v>
      </c>
      <c r="W1258" s="5">
        <v>3102780000</v>
      </c>
      <c r="X1258">
        <v>0.02</v>
      </c>
      <c r="Y1258">
        <v>0.02</v>
      </c>
      <c r="Z1258">
        <v>0.04</v>
      </c>
      <c r="AA1258">
        <v>0.12</v>
      </c>
      <c r="AB1258">
        <v>0.45</v>
      </c>
      <c r="AC1258">
        <v>0.87</v>
      </c>
      <c r="AD1258">
        <v>1.71</v>
      </c>
      <c r="AE1258">
        <v>2.34</v>
      </c>
      <c r="AF1258">
        <v>2.9</v>
      </c>
      <c r="AG1258">
        <v>3.6</v>
      </c>
      <c r="AH1258">
        <v>3.84</v>
      </c>
    </row>
    <row r="1259" spans="1:34">
      <c r="A1259" s="3">
        <v>41523</v>
      </c>
      <c r="B1259" s="2">
        <v>0.63980000000000004</v>
      </c>
      <c r="C1259">
        <v>99.11</v>
      </c>
      <c r="D1259">
        <v>0.75880000000000003</v>
      </c>
      <c r="E1259">
        <v>6547.33</v>
      </c>
      <c r="F1259">
        <v>22621.22</v>
      </c>
      <c r="G1259">
        <v>12820.92</v>
      </c>
      <c r="H1259">
        <v>8275.67</v>
      </c>
      <c r="I1259">
        <v>3660.01</v>
      </c>
      <c r="J1259">
        <v>110.53</v>
      </c>
      <c r="K1259">
        <v>1386.7</v>
      </c>
      <c r="L1259">
        <v>14922.5</v>
      </c>
      <c r="M1259">
        <v>87.160004000000001</v>
      </c>
      <c r="N1259">
        <v>295.85998499999999</v>
      </c>
      <c r="O1259">
        <v>71.174285999999995</v>
      </c>
      <c r="P1259">
        <v>111.860001</v>
      </c>
      <c r="Q1259">
        <v>440.23022500000002</v>
      </c>
      <c r="R1259" s="5">
        <v>1657.4399410000001</v>
      </c>
      <c r="S1259" s="5">
        <v>1664.829956</v>
      </c>
      <c r="T1259" s="5">
        <v>1640.619995</v>
      </c>
      <c r="U1259" s="5">
        <v>1655.170044</v>
      </c>
      <c r="V1259" s="5">
        <v>1655.170044</v>
      </c>
      <c r="W1259" s="5">
        <v>3123880000</v>
      </c>
      <c r="X1259">
        <v>0.02</v>
      </c>
      <c r="Y1259">
        <v>0.02</v>
      </c>
      <c r="Z1259">
        <v>0.05</v>
      </c>
      <c r="AA1259">
        <v>0.14000000000000001</v>
      </c>
      <c r="AB1259">
        <v>0.46</v>
      </c>
      <c r="AC1259">
        <v>0.91</v>
      </c>
      <c r="AD1259">
        <v>1.77</v>
      </c>
      <c r="AE1259">
        <v>2.38</v>
      </c>
      <c r="AF1259">
        <v>2.94</v>
      </c>
      <c r="AG1259">
        <v>3.62</v>
      </c>
      <c r="AH1259">
        <v>3.87</v>
      </c>
    </row>
    <row r="1260" spans="1:34">
      <c r="A1260" s="3">
        <v>41522</v>
      </c>
      <c r="B1260" s="2">
        <v>0.64139999999999997</v>
      </c>
      <c r="C1260">
        <v>100.12</v>
      </c>
      <c r="D1260">
        <v>0.76219999999999999</v>
      </c>
      <c r="E1260">
        <v>6532.44</v>
      </c>
      <c r="F1260">
        <v>22597.97</v>
      </c>
      <c r="G1260">
        <v>12845.06</v>
      </c>
      <c r="H1260">
        <v>8234.98</v>
      </c>
      <c r="I1260">
        <v>3658.78</v>
      </c>
      <c r="J1260">
        <v>108.37</v>
      </c>
      <c r="K1260">
        <v>1373.1</v>
      </c>
      <c r="L1260">
        <v>14937.480469</v>
      </c>
      <c r="M1260">
        <v>87.040001000000004</v>
      </c>
      <c r="N1260">
        <v>294.10000600000001</v>
      </c>
      <c r="O1260">
        <v>70.752853000000002</v>
      </c>
      <c r="P1260">
        <v>112.269997</v>
      </c>
      <c r="Q1260">
        <v>440.220215</v>
      </c>
      <c r="R1260" s="5">
        <v>1653.280029</v>
      </c>
      <c r="S1260" s="5">
        <v>1659.170044</v>
      </c>
      <c r="T1260" s="5">
        <v>1653.0699460000001</v>
      </c>
      <c r="U1260" s="5">
        <v>1655.079956</v>
      </c>
      <c r="V1260" s="5">
        <v>1655.079956</v>
      </c>
      <c r="W1260" s="5">
        <v>2957110000</v>
      </c>
      <c r="X1260">
        <v>0.03</v>
      </c>
      <c r="Y1260">
        <v>0.02</v>
      </c>
      <c r="Z1260">
        <v>0.06</v>
      </c>
      <c r="AA1260">
        <v>0.16</v>
      </c>
      <c r="AB1260">
        <v>0.52</v>
      </c>
      <c r="AC1260">
        <v>0.97</v>
      </c>
      <c r="AD1260">
        <v>1.85</v>
      </c>
      <c r="AE1260">
        <v>2.4500000000000002</v>
      </c>
      <c r="AF1260">
        <v>2.98</v>
      </c>
      <c r="AG1260">
        <v>3.64</v>
      </c>
      <c r="AH1260">
        <v>3.88</v>
      </c>
    </row>
    <row r="1261" spans="1:34">
      <c r="A1261" s="3">
        <v>41521</v>
      </c>
      <c r="B1261" s="2">
        <v>0.63990000000000002</v>
      </c>
      <c r="C1261">
        <v>99.76</v>
      </c>
      <c r="D1261">
        <v>0.7571</v>
      </c>
      <c r="E1261">
        <v>6474.74</v>
      </c>
      <c r="F1261">
        <v>22326.22</v>
      </c>
      <c r="G1261">
        <v>12757.81</v>
      </c>
      <c r="H1261">
        <v>8195.92</v>
      </c>
      <c r="I1261">
        <v>3649.04</v>
      </c>
      <c r="J1261">
        <v>107.23</v>
      </c>
      <c r="K1261">
        <v>1389.9</v>
      </c>
      <c r="L1261">
        <v>14930.870117</v>
      </c>
      <c r="M1261">
        <v>86.900002000000001</v>
      </c>
      <c r="N1261">
        <v>293.64001500000001</v>
      </c>
      <c r="O1261">
        <v>71.241432000000003</v>
      </c>
      <c r="P1261">
        <v>112.08000199999999</v>
      </c>
      <c r="Q1261">
        <v>436.25125100000002</v>
      </c>
      <c r="R1261" s="5">
        <v>1640.719971</v>
      </c>
      <c r="S1261" s="5">
        <v>1655.719971</v>
      </c>
      <c r="T1261" s="5">
        <v>1637.410034</v>
      </c>
      <c r="U1261" s="5">
        <v>1653.079956</v>
      </c>
      <c r="V1261" s="5">
        <v>1653.079956</v>
      </c>
      <c r="W1261" s="5">
        <v>3312150000</v>
      </c>
      <c r="X1261">
        <v>0.02</v>
      </c>
      <c r="Y1261">
        <v>0.02</v>
      </c>
      <c r="Z1261">
        <v>0.05</v>
      </c>
      <c r="AA1261">
        <v>0.14000000000000001</v>
      </c>
      <c r="AB1261">
        <v>0.46</v>
      </c>
      <c r="AC1261">
        <v>0.89</v>
      </c>
      <c r="AD1261">
        <v>1.74</v>
      </c>
      <c r="AE1261">
        <v>2.36</v>
      </c>
      <c r="AF1261">
        <v>2.9</v>
      </c>
      <c r="AG1261">
        <v>3.56</v>
      </c>
      <c r="AH1261">
        <v>3.8</v>
      </c>
    </row>
    <row r="1262" spans="1:34">
      <c r="A1262" s="3">
        <v>41520</v>
      </c>
      <c r="B1262" s="2">
        <v>0.64270000000000005</v>
      </c>
      <c r="C1262">
        <v>99.58</v>
      </c>
      <c r="D1262">
        <v>0.75929999999999997</v>
      </c>
      <c r="E1262">
        <v>6468.41</v>
      </c>
      <c r="F1262">
        <v>22394.58</v>
      </c>
      <c r="G1262">
        <v>12740.5</v>
      </c>
      <c r="H1262">
        <v>8180.71</v>
      </c>
      <c r="I1262">
        <v>3612.61</v>
      </c>
      <c r="J1262">
        <v>108.54</v>
      </c>
      <c r="K1262">
        <v>1412</v>
      </c>
      <c r="L1262">
        <v>14833.959961</v>
      </c>
      <c r="M1262">
        <v>86.419998000000007</v>
      </c>
      <c r="N1262">
        <v>288.79998799999998</v>
      </c>
      <c r="O1262">
        <v>69.797141999999994</v>
      </c>
      <c r="P1262">
        <v>112.08000199999999</v>
      </c>
      <c r="Q1262">
        <v>430.62060500000001</v>
      </c>
      <c r="R1262" s="5">
        <v>1635.9499510000001</v>
      </c>
      <c r="S1262" s="5">
        <v>1651.349976</v>
      </c>
      <c r="T1262" s="5">
        <v>1633.410034</v>
      </c>
      <c r="U1262" s="5">
        <v>1639.7700199999999</v>
      </c>
      <c r="V1262" s="5">
        <v>1639.7700199999999</v>
      </c>
      <c r="W1262" s="5">
        <v>3731610000</v>
      </c>
      <c r="X1262">
        <v>0.03</v>
      </c>
      <c r="Y1262">
        <v>0.02</v>
      </c>
      <c r="Z1262">
        <v>0.05</v>
      </c>
      <c r="AA1262">
        <v>0.14000000000000001</v>
      </c>
      <c r="AB1262">
        <v>0.43</v>
      </c>
      <c r="AC1262">
        <v>0.83</v>
      </c>
      <c r="AD1262">
        <v>1.68</v>
      </c>
      <c r="AE1262">
        <v>2.31</v>
      </c>
      <c r="AF1262">
        <v>2.86</v>
      </c>
      <c r="AG1262">
        <v>3.54</v>
      </c>
      <c r="AH1262">
        <v>3.79</v>
      </c>
    </row>
    <row r="1263" spans="1:34">
      <c r="R1263" s="5"/>
      <c r="S1263" s="5"/>
      <c r="T1263" s="5"/>
      <c r="U1263" s="5"/>
      <c r="V1263" s="5"/>
      <c r="W1263" s="5"/>
    </row>
  </sheetData>
  <mergeCells count="6">
    <mergeCell ref="X1:AH1"/>
    <mergeCell ref="B1:D1"/>
    <mergeCell ref="E1:I1"/>
    <mergeCell ref="J1:K1"/>
    <mergeCell ref="R1:W1"/>
    <mergeCell ref="L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6844-5BE6-1549-AA5D-EDEA137D10DD}">
  <dimension ref="A1:D13"/>
  <sheetViews>
    <sheetView workbookViewId="0" xr3:uid="{814791AA-2AAB-5965-ABF2-A60EC423947A}">
      <selection activeCell="B13" sqref="B13"/>
    </sheetView>
  </sheetViews>
  <sheetFormatPr defaultColWidth="11" defaultRowHeight="15.95"/>
  <cols>
    <col min="2" max="2" width="9.875" customWidth="1"/>
    <col min="4" max="4" width="13.125" bestFit="1" customWidth="1"/>
  </cols>
  <sheetData>
    <row r="1" spans="1:4">
      <c r="A1" t="s">
        <v>43</v>
      </c>
      <c r="B1" t="s">
        <v>44</v>
      </c>
    </row>
    <row r="2" spans="1:4">
      <c r="A2">
        <v>1</v>
      </c>
      <c r="B2" s="4">
        <v>9785.14</v>
      </c>
    </row>
    <row r="3" spans="1:4">
      <c r="A3">
        <v>2</v>
      </c>
      <c r="B3">
        <v>9805.5499999999993</v>
      </c>
      <c r="C3" s="6" t="s">
        <v>45</v>
      </c>
      <c r="D3" s="6" t="s">
        <v>46</v>
      </c>
    </row>
    <row r="4" spans="1:4">
      <c r="A4">
        <v>3</v>
      </c>
      <c r="B4">
        <v>9927.1299999999992</v>
      </c>
      <c r="C4" s="6">
        <f>MATCH(A13,A2:A10,1)</f>
        <v>4</v>
      </c>
      <c r="D4" s="6">
        <f ca="1">OFFSET(A2:A10,C4-1,0,1,1)</f>
        <v>4</v>
      </c>
    </row>
    <row r="5" spans="1:4">
      <c r="A5">
        <v>4</v>
      </c>
      <c r="B5" s="4">
        <v>9925.4566666666651</v>
      </c>
    </row>
    <row r="6" spans="1:4">
      <c r="A6">
        <v>6</v>
      </c>
      <c r="B6">
        <v>9922.11</v>
      </c>
    </row>
    <row r="7" spans="1:4">
      <c r="A7">
        <v>7</v>
      </c>
      <c r="B7">
        <v>9865.76</v>
      </c>
    </row>
    <row r="8" spans="1:4">
      <c r="A8">
        <v>8</v>
      </c>
      <c r="B8">
        <v>9786.9599999999991</v>
      </c>
    </row>
    <row r="9" spans="1:4">
      <c r="A9">
        <v>9</v>
      </c>
      <c r="B9">
        <v>9811.06</v>
      </c>
    </row>
    <row r="10" spans="1:4">
      <c r="A10">
        <v>10</v>
      </c>
      <c r="B10">
        <v>9544.43</v>
      </c>
    </row>
    <row r="12" spans="1:4">
      <c r="A12" t="s">
        <v>47</v>
      </c>
    </row>
    <row r="13" spans="1:4">
      <c r="A13">
        <v>5</v>
      </c>
      <c r="B13">
        <f ca="1">FORECAST(A13,OFFSET(B2:B10,MATCH(A13,A2:A10,1)-1,0,2),OFFSET(A2:A10,MATCH(A13,A2:A10,1)-1,0,2))</f>
        <v>9923.7833333333328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DF8AC-3E72-D440-B3FD-1F938F057D6B}">
  <dimension ref="A1:AH1263"/>
  <sheetViews>
    <sheetView tabSelected="1" topLeftCell="R1" zoomScale="75" workbookViewId="0" xr3:uid="{1D490734-CD88-5B4F-9195-791D3C31D22F}">
      <selection activeCell="N5" sqref="N5"/>
    </sheetView>
  </sheetViews>
  <sheetFormatPr defaultColWidth="11" defaultRowHeight="15.95"/>
  <sheetData>
    <row r="1" spans="1:34">
      <c r="B1" s="11" t="s">
        <v>5</v>
      </c>
      <c r="C1" s="11"/>
      <c r="D1" s="11"/>
      <c r="E1" s="11" t="s">
        <v>6</v>
      </c>
      <c r="F1" s="11"/>
      <c r="G1" s="11"/>
      <c r="H1" s="11"/>
      <c r="I1" s="11"/>
      <c r="J1" s="11" t="s">
        <v>7</v>
      </c>
      <c r="K1" s="11"/>
      <c r="L1" s="11" t="s">
        <v>8</v>
      </c>
      <c r="M1" s="11"/>
      <c r="N1" s="11"/>
      <c r="O1" s="11"/>
      <c r="P1" s="11"/>
      <c r="Q1" s="11"/>
      <c r="R1" s="11" t="s">
        <v>9</v>
      </c>
      <c r="S1" s="11"/>
      <c r="T1" s="11"/>
      <c r="U1" s="11"/>
      <c r="V1" s="11"/>
      <c r="W1" s="11"/>
      <c r="X1" s="11" t="s">
        <v>48</v>
      </c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4">
      <c r="A2" t="s">
        <v>49</v>
      </c>
      <c r="B2" s="9">
        <f>CORREL($U$4:$U$1263,B4:B1263)</f>
        <v>0.68906937484641428</v>
      </c>
      <c r="C2" s="8">
        <f>CORREL($U$4:$U$1263,C4:C1263)</f>
        <v>0.16016475261158331</v>
      </c>
      <c r="D2" s="8">
        <f t="shared" ref="D2:AH2" si="0">CORREL($U$4:$U$1263,D4:D1263)</f>
        <v>0.31311705722834821</v>
      </c>
      <c r="E2" s="9">
        <f t="shared" si="0"/>
        <v>0.80447057718421289</v>
      </c>
      <c r="F2" s="9">
        <f t="shared" si="0"/>
        <v>0.79983168916684433</v>
      </c>
      <c r="G2" s="9">
        <f t="shared" si="0"/>
        <v>0.79576455329773721</v>
      </c>
      <c r="H2" s="9">
        <f t="shared" si="0"/>
        <v>0.90471613514384219</v>
      </c>
      <c r="I2" s="9">
        <f t="shared" si="0"/>
        <v>0.99317630821922553</v>
      </c>
      <c r="J2" s="8">
        <f t="shared" si="0"/>
        <v>-0.33097455362786377</v>
      </c>
      <c r="K2" s="8">
        <f t="shared" si="0"/>
        <v>0.18580095624311824</v>
      </c>
      <c r="L2" s="9">
        <f t="shared" si="0"/>
        <v>0.99128029900457537</v>
      </c>
      <c r="M2" s="9">
        <f t="shared" si="0"/>
        <v>0.89768254992994512</v>
      </c>
      <c r="N2" s="9">
        <f t="shared" si="0"/>
        <v>0.93374980934625595</v>
      </c>
      <c r="O2" s="9">
        <f t="shared" si="0"/>
        <v>0.96220045257924791</v>
      </c>
      <c r="P2" s="9">
        <f t="shared" si="0"/>
        <v>0.98250185275748592</v>
      </c>
      <c r="Q2" s="9">
        <f t="shared" si="0"/>
        <v>0.94072692444258965</v>
      </c>
      <c r="R2" s="9">
        <f t="shared" si="0"/>
        <v>0.9987514104991595</v>
      </c>
      <c r="S2" s="9">
        <f t="shared" si="0"/>
        <v>0.99934748675471985</v>
      </c>
      <c r="T2" s="9">
        <f t="shared" si="0"/>
        <v>0.99949319412742688</v>
      </c>
      <c r="U2" s="9">
        <f t="shared" si="0"/>
        <v>0.99999999999999989</v>
      </c>
      <c r="V2" s="9">
        <f t="shared" si="0"/>
        <v>0.99999999999999989</v>
      </c>
      <c r="W2" s="8">
        <f t="shared" si="0"/>
        <v>-9.5736574485778783E-2</v>
      </c>
      <c r="X2" s="9">
        <f t="shared" si="0"/>
        <v>0.92918060276131575</v>
      </c>
      <c r="Y2" s="9">
        <f t="shared" si="0"/>
        <v>0.93594126113587128</v>
      </c>
      <c r="Z2" s="9">
        <f t="shared" si="0"/>
        <v>0.94054587319801963</v>
      </c>
      <c r="AA2" s="9">
        <f t="shared" si="0"/>
        <v>0.94727325621154757</v>
      </c>
      <c r="AB2" s="9">
        <f t="shared" si="0"/>
        <v>0.94908257350289638</v>
      </c>
      <c r="AC2" s="9">
        <f t="shared" si="0"/>
        <v>0.92844921557532678</v>
      </c>
      <c r="AD2" s="9">
        <f t="shared" si="0"/>
        <v>0.79709620039602969</v>
      </c>
      <c r="AE2" s="9">
        <f t="shared" si="0"/>
        <v>0.57166559722144661</v>
      </c>
      <c r="AF2" s="9">
        <f t="shared" si="0"/>
        <v>0.24296937674232308</v>
      </c>
      <c r="AG2" s="9">
        <f t="shared" si="0"/>
        <v>-0.13524905555329547</v>
      </c>
      <c r="AH2" s="9">
        <f t="shared" si="0"/>
        <v>-0.30516640422829916</v>
      </c>
    </row>
    <row r="3" spans="1:34">
      <c r="A3" s="1" t="s">
        <v>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L3" s="1" t="s">
        <v>21</v>
      </c>
      <c r="M3" s="1" t="s">
        <v>22</v>
      </c>
      <c r="N3" s="1" t="s">
        <v>23</v>
      </c>
      <c r="O3" s="1" t="s">
        <v>24</v>
      </c>
      <c r="P3" s="1" t="s">
        <v>25</v>
      </c>
      <c r="Q3" s="1" t="s">
        <v>26</v>
      </c>
      <c r="R3" s="1" t="s">
        <v>27</v>
      </c>
      <c r="S3" s="1" t="s">
        <v>28</v>
      </c>
      <c r="T3" s="1" t="s">
        <v>29</v>
      </c>
      <c r="U3" s="1" t="s">
        <v>3</v>
      </c>
      <c r="V3" s="1" t="s">
        <v>30</v>
      </c>
      <c r="W3" s="1" t="s">
        <v>31</v>
      </c>
      <c r="X3" s="9" t="s">
        <v>32</v>
      </c>
      <c r="Y3" s="9" t="s">
        <v>33</v>
      </c>
      <c r="Z3" s="9" t="s">
        <v>34</v>
      </c>
      <c r="AA3" s="9" t="s">
        <v>35</v>
      </c>
      <c r="AB3" s="9" t="s">
        <v>36</v>
      </c>
      <c r="AC3" s="9" t="s">
        <v>37</v>
      </c>
      <c r="AD3" s="9" t="s">
        <v>38</v>
      </c>
      <c r="AE3" s="9" t="s">
        <v>39</v>
      </c>
      <c r="AF3" s="9" t="s">
        <v>40</v>
      </c>
      <c r="AG3" s="9" t="s">
        <v>41</v>
      </c>
      <c r="AH3" s="9" t="s">
        <v>42</v>
      </c>
    </row>
    <row r="4" spans="1:34">
      <c r="A4" s="3">
        <v>43343</v>
      </c>
      <c r="B4" s="2">
        <v>0.77129999999999999</v>
      </c>
      <c r="C4">
        <v>111.04</v>
      </c>
      <c r="D4">
        <v>0.8619</v>
      </c>
      <c r="E4" s="7">
        <v>7432.42</v>
      </c>
      <c r="F4">
        <v>27888.55</v>
      </c>
      <c r="G4">
        <v>16262.88</v>
      </c>
      <c r="H4">
        <v>12364.06</v>
      </c>
      <c r="I4">
        <v>8109.54</v>
      </c>
      <c r="J4">
        <v>69.8</v>
      </c>
      <c r="K4">
        <v>1200.3</v>
      </c>
      <c r="L4">
        <v>25964.820313</v>
      </c>
      <c r="M4">
        <v>134.69000199999999</v>
      </c>
      <c r="N4">
        <v>2012.709961</v>
      </c>
      <c r="O4">
        <v>227.63000500000001</v>
      </c>
      <c r="P4">
        <v>208.720001</v>
      </c>
      <c r="Q4">
        <v>1231.8000489999999</v>
      </c>
      <c r="R4" s="5">
        <v>2898.3701169999999</v>
      </c>
      <c r="S4" s="5">
        <v>2906.320068</v>
      </c>
      <c r="T4" s="5">
        <v>2891.7299800000001</v>
      </c>
      <c r="U4" s="5">
        <v>2901.5200199999999</v>
      </c>
      <c r="V4" s="5">
        <v>2901.5200199999999</v>
      </c>
      <c r="W4" s="5">
        <v>2880260000</v>
      </c>
      <c r="X4">
        <v>1.95</v>
      </c>
      <c r="Y4">
        <v>2.11</v>
      </c>
      <c r="Z4">
        <v>2.2799999999999998</v>
      </c>
      <c r="AA4">
        <v>2.46</v>
      </c>
      <c r="AB4">
        <v>2.62</v>
      </c>
      <c r="AC4">
        <v>2.7</v>
      </c>
      <c r="AD4">
        <v>2.74</v>
      </c>
      <c r="AE4">
        <v>2.81</v>
      </c>
      <c r="AF4">
        <v>2.86</v>
      </c>
      <c r="AG4">
        <v>2.95</v>
      </c>
      <c r="AH4">
        <v>3.02</v>
      </c>
    </row>
    <row r="5" spans="1:34">
      <c r="A5" s="3">
        <v>43342</v>
      </c>
      <c r="B5" s="2">
        <v>0.76849999999999996</v>
      </c>
      <c r="C5">
        <v>110.98</v>
      </c>
      <c r="D5">
        <v>0.8569</v>
      </c>
      <c r="E5" s="7">
        <v>7516.03</v>
      </c>
      <c r="F5">
        <v>28164.05</v>
      </c>
      <c r="G5">
        <v>16371.55</v>
      </c>
      <c r="H5">
        <v>12494.24</v>
      </c>
      <c r="I5">
        <v>8088.36</v>
      </c>
      <c r="J5">
        <v>70.25</v>
      </c>
      <c r="K5">
        <v>1205.8</v>
      </c>
      <c r="L5">
        <v>25986.919922000001</v>
      </c>
      <c r="M5">
        <v>134.949997</v>
      </c>
      <c r="N5">
        <v>2002.380005</v>
      </c>
      <c r="O5">
        <v>225.029999</v>
      </c>
      <c r="P5">
        <v>209.75</v>
      </c>
      <c r="Q5">
        <v>1254.4399410000001</v>
      </c>
      <c r="R5" s="5">
        <v>2908.9399410000001</v>
      </c>
      <c r="S5" s="5">
        <v>2912.459961</v>
      </c>
      <c r="T5" s="5">
        <v>2895.219971</v>
      </c>
      <c r="U5" s="5">
        <v>2901.1298830000001</v>
      </c>
      <c r="V5" s="5">
        <v>2901.1298830000001</v>
      </c>
      <c r="W5" s="5">
        <v>2802180000</v>
      </c>
      <c r="X5">
        <v>1.97</v>
      </c>
      <c r="Y5">
        <v>2.11</v>
      </c>
      <c r="Z5">
        <v>2.2799999999999998</v>
      </c>
      <c r="AA5">
        <v>2.4700000000000002</v>
      </c>
      <c r="AB5">
        <v>2.64</v>
      </c>
      <c r="AC5">
        <v>2.72</v>
      </c>
      <c r="AD5">
        <v>2.75</v>
      </c>
      <c r="AE5">
        <v>2.82</v>
      </c>
      <c r="AF5">
        <v>2.86</v>
      </c>
      <c r="AG5">
        <v>2.93</v>
      </c>
      <c r="AH5">
        <v>3</v>
      </c>
    </row>
    <row r="6" spans="1:34">
      <c r="A6" s="3">
        <v>43341</v>
      </c>
      <c r="B6" s="2">
        <v>0.76770000000000005</v>
      </c>
      <c r="C6">
        <v>111.67</v>
      </c>
      <c r="D6">
        <v>0.85409999999999997</v>
      </c>
      <c r="E6" s="7">
        <v>7563.21</v>
      </c>
      <c r="F6">
        <v>28416.44</v>
      </c>
      <c r="G6">
        <v>16390.29</v>
      </c>
      <c r="H6">
        <v>12561.68</v>
      </c>
      <c r="I6">
        <v>8109.69</v>
      </c>
      <c r="J6">
        <v>69.510000000000005</v>
      </c>
      <c r="K6">
        <v>1212.8</v>
      </c>
      <c r="L6">
        <v>26124.570313</v>
      </c>
      <c r="M6">
        <v>134.86000100000001</v>
      </c>
      <c r="N6">
        <v>1998.099976</v>
      </c>
      <c r="O6">
        <v>222.979996</v>
      </c>
      <c r="P6">
        <v>211.270004</v>
      </c>
      <c r="Q6">
        <v>1264.650024</v>
      </c>
      <c r="R6" s="5">
        <v>2900.6201169999999</v>
      </c>
      <c r="S6" s="5">
        <v>2916.5</v>
      </c>
      <c r="T6" s="5">
        <v>2898.3999020000001</v>
      </c>
      <c r="U6" s="5">
        <v>2914.040039</v>
      </c>
      <c r="V6" s="5">
        <v>2914.040039</v>
      </c>
      <c r="W6" s="5">
        <v>2791860000</v>
      </c>
      <c r="X6">
        <v>1.97</v>
      </c>
      <c r="Y6">
        <v>2.13</v>
      </c>
      <c r="Z6">
        <v>2.2799999999999998</v>
      </c>
      <c r="AA6">
        <v>2.48</v>
      </c>
      <c r="AB6">
        <v>2.67</v>
      </c>
      <c r="AC6">
        <v>2.75</v>
      </c>
      <c r="AD6">
        <v>2.78</v>
      </c>
      <c r="AE6">
        <v>2.85</v>
      </c>
      <c r="AF6">
        <v>2.89</v>
      </c>
      <c r="AG6">
        <v>2.96</v>
      </c>
      <c r="AH6">
        <v>3.02</v>
      </c>
    </row>
    <row r="7" spans="1:34">
      <c r="A7" s="3">
        <v>43340</v>
      </c>
      <c r="B7" s="2">
        <v>0.77649999999999997</v>
      </c>
      <c r="C7">
        <v>111.19</v>
      </c>
      <c r="D7">
        <v>0.85499999999999998</v>
      </c>
      <c r="E7" s="7">
        <v>7617.22</v>
      </c>
      <c r="F7">
        <v>28351.62</v>
      </c>
      <c r="G7">
        <v>16355.54</v>
      </c>
      <c r="H7">
        <v>12527.42</v>
      </c>
      <c r="I7">
        <v>8030.04</v>
      </c>
      <c r="J7">
        <v>68.53</v>
      </c>
      <c r="K7">
        <v>1207.4000000000001</v>
      </c>
      <c r="L7">
        <v>26064.019531000002</v>
      </c>
      <c r="M7">
        <v>134.320007</v>
      </c>
      <c r="N7">
        <v>1932.8199460000001</v>
      </c>
      <c r="O7">
        <v>219.699997</v>
      </c>
      <c r="P7">
        <v>210.770004</v>
      </c>
      <c r="Q7">
        <v>1245.8599850000001</v>
      </c>
      <c r="R7" s="5">
        <v>2901.4499510000001</v>
      </c>
      <c r="S7" s="5">
        <v>2903.7700199999999</v>
      </c>
      <c r="T7" s="5">
        <v>2893.5</v>
      </c>
      <c r="U7" s="5">
        <v>2897.5200199999999</v>
      </c>
      <c r="V7" s="5">
        <v>2897.5200199999999</v>
      </c>
      <c r="W7" s="5">
        <v>2683190000</v>
      </c>
      <c r="X7">
        <v>1.96</v>
      </c>
      <c r="Y7">
        <v>2.13</v>
      </c>
      <c r="Z7">
        <v>2.2799999999999998</v>
      </c>
      <c r="AA7">
        <v>2.4700000000000002</v>
      </c>
      <c r="AB7">
        <v>2.67</v>
      </c>
      <c r="AC7">
        <v>2.73</v>
      </c>
      <c r="AD7">
        <v>2.77</v>
      </c>
      <c r="AE7">
        <v>2.84</v>
      </c>
      <c r="AF7">
        <v>2.88</v>
      </c>
      <c r="AG7">
        <v>2.96</v>
      </c>
      <c r="AH7">
        <v>3.03</v>
      </c>
    </row>
    <row r="8" spans="1:34">
      <c r="A8" s="3">
        <v>43339</v>
      </c>
      <c r="B8" s="2">
        <v>0.77559999999999996</v>
      </c>
      <c r="C8">
        <v>111.08</v>
      </c>
      <c r="D8">
        <v>0.85629999999999995</v>
      </c>
      <c r="E8" s="4">
        <v>7597.3549999999996</v>
      </c>
      <c r="F8">
        <v>28271.27</v>
      </c>
      <c r="G8">
        <v>16444.39</v>
      </c>
      <c r="H8">
        <v>12538.31</v>
      </c>
      <c r="I8">
        <v>8017.9</v>
      </c>
      <c r="J8">
        <v>68.87</v>
      </c>
      <c r="K8">
        <v>1209</v>
      </c>
      <c r="L8">
        <v>26049.640625</v>
      </c>
      <c r="M8">
        <v>134.91999799999999</v>
      </c>
      <c r="N8">
        <v>1927.6800539999999</v>
      </c>
      <c r="O8">
        <v>217.94000199999999</v>
      </c>
      <c r="P8">
        <v>210.509995</v>
      </c>
      <c r="Q8">
        <v>1256.2700199999999</v>
      </c>
      <c r="R8" s="5">
        <v>2884.6899410000001</v>
      </c>
      <c r="S8" s="5">
        <v>2898.25</v>
      </c>
      <c r="T8" s="5">
        <v>2884.6899410000001</v>
      </c>
      <c r="U8" s="5">
        <v>2896.73999</v>
      </c>
      <c r="V8" s="5">
        <v>2896.73999</v>
      </c>
      <c r="W8" s="5">
        <v>2854080000</v>
      </c>
      <c r="X8">
        <v>1.96</v>
      </c>
      <c r="Y8">
        <v>2.12</v>
      </c>
      <c r="Z8">
        <v>2.25</v>
      </c>
      <c r="AA8">
        <v>2.4700000000000002</v>
      </c>
      <c r="AB8">
        <v>2.67</v>
      </c>
      <c r="AC8">
        <v>2.7</v>
      </c>
      <c r="AD8">
        <v>2.74</v>
      </c>
      <c r="AE8">
        <v>2.81</v>
      </c>
      <c r="AF8">
        <v>2.85</v>
      </c>
      <c r="AG8">
        <v>2.92</v>
      </c>
      <c r="AH8">
        <v>3</v>
      </c>
    </row>
    <row r="9" spans="1:34">
      <c r="A9" s="3">
        <v>43336</v>
      </c>
      <c r="B9" s="2">
        <v>0.77800000000000002</v>
      </c>
      <c r="C9">
        <v>111.23</v>
      </c>
      <c r="D9">
        <v>0.86050000000000004</v>
      </c>
      <c r="E9" s="7">
        <v>7577.49</v>
      </c>
      <c r="F9">
        <v>27671.87</v>
      </c>
      <c r="G9">
        <v>16356.05</v>
      </c>
      <c r="H9">
        <v>12394.52</v>
      </c>
      <c r="I9">
        <v>7945.98</v>
      </c>
      <c r="J9">
        <v>68.72</v>
      </c>
      <c r="K9">
        <v>1212.3</v>
      </c>
      <c r="L9">
        <v>25790.349609000001</v>
      </c>
      <c r="M9">
        <v>135.949997</v>
      </c>
      <c r="N9">
        <v>1905.3900149999999</v>
      </c>
      <c r="O9">
        <v>216.16000399999999</v>
      </c>
      <c r="P9">
        <v>207.979996</v>
      </c>
      <c r="Q9">
        <v>1236.75</v>
      </c>
      <c r="R9" s="5">
        <v>2862.3500979999999</v>
      </c>
      <c r="S9" s="5">
        <v>2876.1599120000001</v>
      </c>
      <c r="T9" s="5">
        <v>2862.3500979999999</v>
      </c>
      <c r="U9" s="5">
        <v>2874.6899410000001</v>
      </c>
      <c r="V9" s="5">
        <v>2874.6899410000001</v>
      </c>
      <c r="W9" s="5">
        <v>2596190000</v>
      </c>
      <c r="X9">
        <v>1.95</v>
      </c>
      <c r="Y9">
        <v>2.09</v>
      </c>
      <c r="Z9">
        <v>2.25</v>
      </c>
      <c r="AA9">
        <v>2.44</v>
      </c>
      <c r="AB9">
        <v>2.63</v>
      </c>
      <c r="AC9">
        <v>2.68</v>
      </c>
      <c r="AD9">
        <v>2.72</v>
      </c>
      <c r="AE9">
        <v>2.78</v>
      </c>
      <c r="AF9">
        <v>2.82</v>
      </c>
      <c r="AG9">
        <v>2.89</v>
      </c>
      <c r="AH9">
        <v>2.97</v>
      </c>
    </row>
    <row r="10" spans="1:34">
      <c r="A10" s="3">
        <v>43335</v>
      </c>
      <c r="B10" s="2">
        <v>0.7802</v>
      </c>
      <c r="C10">
        <v>111.3</v>
      </c>
      <c r="D10">
        <v>0.86660000000000004</v>
      </c>
      <c r="E10" s="7">
        <v>7563.22</v>
      </c>
      <c r="F10">
        <v>27790.46</v>
      </c>
      <c r="G10">
        <v>16326.79</v>
      </c>
      <c r="H10">
        <v>12365.58</v>
      </c>
      <c r="I10">
        <v>7878.46</v>
      </c>
      <c r="J10">
        <v>67.83</v>
      </c>
      <c r="K10">
        <v>1191.8</v>
      </c>
      <c r="L10">
        <v>25656.980468999998</v>
      </c>
      <c r="M10">
        <v>135.11000100000001</v>
      </c>
      <c r="N10">
        <v>1902.900024</v>
      </c>
      <c r="O10">
        <v>215.490005</v>
      </c>
      <c r="P10">
        <v>207.240005</v>
      </c>
      <c r="Q10">
        <v>1221.160034</v>
      </c>
      <c r="R10" s="5">
        <v>2860.290039</v>
      </c>
      <c r="S10" s="5">
        <v>2868.780029</v>
      </c>
      <c r="T10" s="5">
        <v>2854.030029</v>
      </c>
      <c r="U10" s="5">
        <v>2856.9799800000001</v>
      </c>
      <c r="V10" s="5">
        <v>2856.9799800000001</v>
      </c>
      <c r="W10" s="5">
        <v>2713910000</v>
      </c>
      <c r="X10">
        <v>1.94</v>
      </c>
      <c r="Y10">
        <v>2.08</v>
      </c>
      <c r="Z10">
        <v>2.23</v>
      </c>
      <c r="AA10">
        <v>2.4300000000000002</v>
      </c>
      <c r="AB10">
        <v>2.61</v>
      </c>
      <c r="AC10">
        <v>2.66</v>
      </c>
      <c r="AD10">
        <v>2.72</v>
      </c>
      <c r="AE10">
        <v>2.78</v>
      </c>
      <c r="AF10">
        <v>2.82</v>
      </c>
      <c r="AG10">
        <v>2.9</v>
      </c>
      <c r="AH10">
        <v>2.97</v>
      </c>
    </row>
    <row r="11" spans="1:34">
      <c r="A11" s="3">
        <v>43334</v>
      </c>
      <c r="B11" s="2">
        <v>0.77449999999999997</v>
      </c>
      <c r="C11">
        <v>110.56</v>
      </c>
      <c r="D11">
        <v>0.86229999999999996</v>
      </c>
      <c r="E11" s="7">
        <v>7574.24</v>
      </c>
      <c r="F11">
        <v>27927.58</v>
      </c>
      <c r="G11">
        <v>16347.34</v>
      </c>
      <c r="H11">
        <v>12385.7</v>
      </c>
      <c r="I11">
        <v>7889.1</v>
      </c>
      <c r="J11">
        <v>67.86</v>
      </c>
      <c r="K11">
        <v>1205.5</v>
      </c>
      <c r="L11">
        <v>25733.599609000001</v>
      </c>
      <c r="M11">
        <v>134.61000100000001</v>
      </c>
      <c r="N11">
        <v>1904.900024</v>
      </c>
      <c r="O11">
        <v>215.050003</v>
      </c>
      <c r="P11">
        <v>207.33000200000001</v>
      </c>
      <c r="Q11">
        <v>1221.75</v>
      </c>
      <c r="R11" s="5">
        <v>2860.98999</v>
      </c>
      <c r="S11" s="5">
        <v>2867.540039</v>
      </c>
      <c r="T11" s="5">
        <v>2856.0500489999999</v>
      </c>
      <c r="U11" s="5">
        <v>2861.820068</v>
      </c>
      <c r="V11" s="5">
        <v>2861.820068</v>
      </c>
      <c r="W11" s="5">
        <v>2689560000</v>
      </c>
      <c r="X11">
        <v>1.95</v>
      </c>
      <c r="Y11">
        <v>2.09</v>
      </c>
      <c r="Z11">
        <v>2.2400000000000002</v>
      </c>
      <c r="AA11">
        <v>2.4300000000000002</v>
      </c>
      <c r="AB11">
        <v>2.6</v>
      </c>
      <c r="AC11">
        <v>2.65</v>
      </c>
      <c r="AD11">
        <v>2.7</v>
      </c>
      <c r="AE11">
        <v>2.77</v>
      </c>
      <c r="AF11">
        <v>2.82</v>
      </c>
      <c r="AG11">
        <v>2.91</v>
      </c>
      <c r="AH11">
        <v>2.99</v>
      </c>
    </row>
    <row r="12" spans="1:34">
      <c r="A12" s="3">
        <v>43333</v>
      </c>
      <c r="B12" s="2">
        <v>0.77510000000000001</v>
      </c>
      <c r="C12">
        <v>110.31</v>
      </c>
      <c r="D12">
        <v>0.86419999999999997</v>
      </c>
      <c r="E12" s="7">
        <v>7565.7</v>
      </c>
      <c r="F12">
        <v>27752.79</v>
      </c>
      <c r="G12">
        <v>16296.97</v>
      </c>
      <c r="H12">
        <v>12384.49</v>
      </c>
      <c r="I12">
        <v>7859.17</v>
      </c>
      <c r="J12">
        <v>67.349999999999994</v>
      </c>
      <c r="K12">
        <v>1202.7</v>
      </c>
      <c r="L12">
        <v>25822.289063</v>
      </c>
      <c r="M12">
        <v>135.35000600000001</v>
      </c>
      <c r="N12">
        <v>1883.420044</v>
      </c>
      <c r="O12">
        <v>215.03999300000001</v>
      </c>
      <c r="P12">
        <v>208.490005</v>
      </c>
      <c r="Q12">
        <v>1217.410034</v>
      </c>
      <c r="R12" s="5">
        <v>2861.51001</v>
      </c>
      <c r="S12" s="5">
        <v>2873.2299800000001</v>
      </c>
      <c r="T12" s="5">
        <v>2861.320068</v>
      </c>
      <c r="U12" s="5">
        <v>2862.959961</v>
      </c>
      <c r="V12" s="5">
        <v>2862.959961</v>
      </c>
      <c r="W12" s="5">
        <v>3147140000</v>
      </c>
      <c r="X12">
        <v>1.94</v>
      </c>
      <c r="Y12">
        <v>2.08</v>
      </c>
      <c r="Z12">
        <v>2.25</v>
      </c>
      <c r="AA12">
        <v>2.4500000000000002</v>
      </c>
      <c r="AB12">
        <v>2.61</v>
      </c>
      <c r="AC12">
        <v>2.67</v>
      </c>
      <c r="AD12">
        <v>2.73</v>
      </c>
      <c r="AE12">
        <v>2.8</v>
      </c>
      <c r="AF12">
        <v>2.85</v>
      </c>
      <c r="AG12">
        <v>2.93</v>
      </c>
      <c r="AH12">
        <v>3</v>
      </c>
    </row>
    <row r="13" spans="1:34">
      <c r="A13" s="3">
        <v>43332</v>
      </c>
      <c r="B13" s="2">
        <v>0.78139999999999998</v>
      </c>
      <c r="C13">
        <v>110.07</v>
      </c>
      <c r="D13">
        <v>0.871</v>
      </c>
      <c r="E13" s="7">
        <v>7591.26</v>
      </c>
      <c r="F13">
        <v>27598.02</v>
      </c>
      <c r="G13">
        <v>16331.03</v>
      </c>
      <c r="H13">
        <v>12331.3</v>
      </c>
      <c r="I13">
        <v>7821.01</v>
      </c>
      <c r="J13">
        <v>66.430000000000007</v>
      </c>
      <c r="K13">
        <v>1197.3</v>
      </c>
      <c r="L13">
        <v>25758.689452999999</v>
      </c>
      <c r="M13">
        <v>136.88000500000001</v>
      </c>
      <c r="N13">
        <v>1876.709961</v>
      </c>
      <c r="O13">
        <v>215.46000699999999</v>
      </c>
      <c r="P13">
        <v>208.46000699999999</v>
      </c>
      <c r="Q13">
        <v>1221.9499510000001</v>
      </c>
      <c r="R13" s="5">
        <v>2853.929932</v>
      </c>
      <c r="S13" s="5">
        <v>2859.76001</v>
      </c>
      <c r="T13" s="5">
        <v>2850.6201169999999</v>
      </c>
      <c r="U13" s="5">
        <v>2857.0500489999999</v>
      </c>
      <c r="V13" s="5">
        <v>2857.0500489999999</v>
      </c>
      <c r="W13" s="5">
        <v>2748020000</v>
      </c>
      <c r="X13">
        <v>1.93</v>
      </c>
      <c r="Y13">
        <v>2.06</v>
      </c>
      <c r="Z13">
        <v>2.25</v>
      </c>
      <c r="AA13">
        <v>2.4300000000000002</v>
      </c>
      <c r="AB13">
        <v>2.6</v>
      </c>
      <c r="AC13">
        <v>2.65</v>
      </c>
      <c r="AD13">
        <v>2.7</v>
      </c>
      <c r="AE13">
        <v>2.77</v>
      </c>
      <c r="AF13">
        <v>2.82</v>
      </c>
      <c r="AG13">
        <v>2.91</v>
      </c>
      <c r="AH13">
        <v>2.99</v>
      </c>
    </row>
    <row r="14" spans="1:34">
      <c r="A14" s="3">
        <v>43329</v>
      </c>
      <c r="B14" s="2">
        <v>0.78420000000000001</v>
      </c>
      <c r="C14">
        <v>110.5</v>
      </c>
      <c r="D14">
        <v>0.87429999999999997</v>
      </c>
      <c r="E14">
        <v>7558.59</v>
      </c>
      <c r="F14">
        <v>27213.41</v>
      </c>
      <c r="G14">
        <v>16323.71</v>
      </c>
      <c r="H14">
        <v>12210.55</v>
      </c>
      <c r="I14">
        <v>7816.33</v>
      </c>
      <c r="J14">
        <v>65.91</v>
      </c>
      <c r="K14">
        <v>1191.8</v>
      </c>
      <c r="L14">
        <v>25669.320313</v>
      </c>
      <c r="M14">
        <v>134.470001</v>
      </c>
      <c r="N14">
        <v>1882.219971</v>
      </c>
      <c r="O14">
        <v>217.58000200000001</v>
      </c>
      <c r="P14">
        <v>208.13999899999999</v>
      </c>
      <c r="Q14">
        <v>1215.849976</v>
      </c>
      <c r="R14" s="5">
        <v>2838.320068</v>
      </c>
      <c r="S14" s="5">
        <v>2855.6298830000001</v>
      </c>
      <c r="T14" s="5">
        <v>2833.7299800000001</v>
      </c>
      <c r="U14" s="5">
        <v>2850.1298830000001</v>
      </c>
      <c r="V14" s="5">
        <v>2850.1298830000001</v>
      </c>
      <c r="W14" s="5">
        <v>3024100000</v>
      </c>
      <c r="X14">
        <v>1.95</v>
      </c>
      <c r="Y14">
        <v>2.0499999999999998</v>
      </c>
      <c r="Z14">
        <v>2.2400000000000002</v>
      </c>
      <c r="AA14">
        <v>2.44</v>
      </c>
      <c r="AB14">
        <v>2.61</v>
      </c>
      <c r="AC14">
        <v>2.68</v>
      </c>
      <c r="AD14">
        <v>2.75</v>
      </c>
      <c r="AE14">
        <v>2.82</v>
      </c>
      <c r="AF14">
        <v>2.87</v>
      </c>
      <c r="AG14">
        <v>2.95</v>
      </c>
      <c r="AH14">
        <v>3.03</v>
      </c>
    </row>
    <row r="15" spans="1:34">
      <c r="A15" s="3">
        <v>43328</v>
      </c>
      <c r="B15" s="2">
        <v>0.78620000000000001</v>
      </c>
      <c r="C15">
        <v>110.89</v>
      </c>
      <c r="D15">
        <v>0.879</v>
      </c>
      <c r="E15">
        <v>7556.38</v>
      </c>
      <c r="F15">
        <v>27100.06</v>
      </c>
      <c r="G15">
        <v>16225.65</v>
      </c>
      <c r="H15">
        <v>12237.17</v>
      </c>
      <c r="I15">
        <v>7806.52</v>
      </c>
      <c r="J15">
        <v>65.459999999999994</v>
      </c>
      <c r="K15">
        <v>1181</v>
      </c>
      <c r="L15">
        <v>25558.730468999998</v>
      </c>
      <c r="M15">
        <v>132.479996</v>
      </c>
      <c r="N15">
        <v>1886.5200199999999</v>
      </c>
      <c r="O15">
        <v>213.320007</v>
      </c>
      <c r="P15">
        <v>207.55999800000001</v>
      </c>
      <c r="Q15">
        <v>1224.0600589999999</v>
      </c>
      <c r="R15" s="5">
        <v>2831.4399410000001</v>
      </c>
      <c r="S15" s="5">
        <v>2850.48999</v>
      </c>
      <c r="T15" s="5">
        <v>2831.4399410000001</v>
      </c>
      <c r="U15" s="5">
        <v>2840.6899410000001</v>
      </c>
      <c r="V15" s="5">
        <v>2840.6899410000001</v>
      </c>
      <c r="W15" s="5">
        <v>3219880000</v>
      </c>
      <c r="X15">
        <v>1.96</v>
      </c>
      <c r="Y15">
        <v>2.0699999999999998</v>
      </c>
      <c r="Z15">
        <v>2.2400000000000002</v>
      </c>
      <c r="AA15">
        <v>2.4500000000000002</v>
      </c>
      <c r="AB15">
        <v>2.63</v>
      </c>
      <c r="AC15">
        <v>2.7</v>
      </c>
      <c r="AD15">
        <v>2.75</v>
      </c>
      <c r="AE15">
        <v>2.82</v>
      </c>
      <c r="AF15">
        <v>2.87</v>
      </c>
      <c r="AG15">
        <v>2.95</v>
      </c>
      <c r="AH15">
        <v>3.03</v>
      </c>
    </row>
    <row r="16" spans="1:34">
      <c r="A16" s="3">
        <v>43327</v>
      </c>
      <c r="B16" s="2">
        <v>0.78749999999999998</v>
      </c>
      <c r="C16">
        <v>110.75</v>
      </c>
      <c r="D16">
        <v>0.88139999999999996</v>
      </c>
      <c r="E16">
        <v>7497.87</v>
      </c>
      <c r="F16">
        <v>27323.59</v>
      </c>
      <c r="G16">
        <v>16148.5</v>
      </c>
      <c r="H16">
        <v>12163.01</v>
      </c>
      <c r="I16">
        <v>7774.12</v>
      </c>
      <c r="J16">
        <v>65.010000000000005</v>
      </c>
      <c r="K16">
        <v>1181.8</v>
      </c>
      <c r="L16">
        <v>25162.410156000002</v>
      </c>
      <c r="M16">
        <v>130.429993</v>
      </c>
      <c r="N16">
        <v>1882.619995</v>
      </c>
      <c r="O16">
        <v>210.240005</v>
      </c>
      <c r="P16">
        <v>204.5</v>
      </c>
      <c r="Q16">
        <v>1232.219971</v>
      </c>
      <c r="R16" s="5">
        <v>2827.9499510000001</v>
      </c>
      <c r="S16" s="5">
        <v>2827.9499510000001</v>
      </c>
      <c r="T16" s="5">
        <v>2802.48999</v>
      </c>
      <c r="U16" s="5">
        <v>2818.3701169999999</v>
      </c>
      <c r="V16" s="5">
        <v>2818.3701169999999</v>
      </c>
      <c r="W16" s="5">
        <v>3645070000</v>
      </c>
      <c r="X16">
        <v>1.96</v>
      </c>
      <c r="Y16">
        <v>2.0699999999999998</v>
      </c>
      <c r="Z16">
        <v>2.23</v>
      </c>
      <c r="AA16">
        <v>2.4500000000000002</v>
      </c>
      <c r="AB16">
        <v>2.61</v>
      </c>
      <c r="AC16">
        <v>2.68</v>
      </c>
      <c r="AD16">
        <v>2.73</v>
      </c>
      <c r="AE16">
        <v>2.81</v>
      </c>
      <c r="AF16">
        <v>2.86</v>
      </c>
      <c r="AG16">
        <v>2.95</v>
      </c>
      <c r="AH16">
        <v>3.03</v>
      </c>
    </row>
    <row r="17" spans="1:34">
      <c r="A17" s="3">
        <v>43326</v>
      </c>
      <c r="B17" s="2">
        <v>0.78590000000000004</v>
      </c>
      <c r="C17">
        <v>111.16</v>
      </c>
      <c r="D17">
        <v>0.88149999999999995</v>
      </c>
      <c r="E17">
        <v>7611.64</v>
      </c>
      <c r="F17">
        <v>27752.93</v>
      </c>
      <c r="G17">
        <v>16330.67</v>
      </c>
      <c r="H17">
        <v>12358.87</v>
      </c>
      <c r="I17">
        <v>7870.89</v>
      </c>
      <c r="J17">
        <v>67.040000000000006</v>
      </c>
      <c r="K17">
        <v>1201.0999999999999</v>
      </c>
      <c r="L17">
        <v>25299.919922000001</v>
      </c>
      <c r="M17">
        <v>129.5</v>
      </c>
      <c r="N17">
        <v>1919.650024</v>
      </c>
      <c r="O17">
        <v>209.75</v>
      </c>
      <c r="P17">
        <v>205.83000200000001</v>
      </c>
      <c r="Q17">
        <v>1258.1400149999999</v>
      </c>
      <c r="R17" s="5">
        <v>2827.8798830000001</v>
      </c>
      <c r="S17" s="5">
        <v>2843.110107</v>
      </c>
      <c r="T17" s="5">
        <v>2826.580078</v>
      </c>
      <c r="U17" s="5">
        <v>2839.959961</v>
      </c>
      <c r="V17" s="5">
        <v>2839.959961</v>
      </c>
      <c r="W17" s="5">
        <v>2976970000</v>
      </c>
      <c r="X17">
        <v>1.96</v>
      </c>
      <c r="Y17">
        <v>2.08</v>
      </c>
      <c r="Z17">
        <v>2.25</v>
      </c>
      <c r="AA17">
        <v>2.44</v>
      </c>
      <c r="AB17">
        <v>2.63</v>
      </c>
      <c r="AC17">
        <v>2.71</v>
      </c>
      <c r="AD17">
        <v>2.77</v>
      </c>
      <c r="AE17">
        <v>2.84</v>
      </c>
      <c r="AF17">
        <v>2.89</v>
      </c>
      <c r="AG17">
        <v>2.98</v>
      </c>
      <c r="AH17">
        <v>3.06</v>
      </c>
    </row>
    <row r="18" spans="1:34">
      <c r="A18" s="3">
        <v>43325</v>
      </c>
      <c r="B18" s="2">
        <v>0.78320000000000001</v>
      </c>
      <c r="C18">
        <v>110.73</v>
      </c>
      <c r="D18">
        <v>0.87649999999999995</v>
      </c>
      <c r="E18">
        <v>7642.45</v>
      </c>
      <c r="F18">
        <v>27936.57</v>
      </c>
      <c r="G18">
        <v>16250.75</v>
      </c>
      <c r="H18">
        <v>12358.74</v>
      </c>
      <c r="I18">
        <v>7819.71</v>
      </c>
      <c r="J18">
        <v>67.2</v>
      </c>
      <c r="K18">
        <v>1200.5</v>
      </c>
      <c r="L18">
        <v>25187.699218999998</v>
      </c>
      <c r="M18">
        <v>130.220001</v>
      </c>
      <c r="N18">
        <v>1896.1999510000001</v>
      </c>
      <c r="O18">
        <v>208.86999499999999</v>
      </c>
      <c r="P18">
        <v>205.16999799999999</v>
      </c>
      <c r="Q18">
        <v>1248.6400149999999</v>
      </c>
      <c r="R18" s="5">
        <v>2835.459961</v>
      </c>
      <c r="S18" s="5">
        <v>2843.3999020000001</v>
      </c>
      <c r="T18" s="5">
        <v>2819.8798830000001</v>
      </c>
      <c r="U18" s="5">
        <v>2821.929932</v>
      </c>
      <c r="V18" s="5">
        <v>2821.929932</v>
      </c>
      <c r="W18" s="5">
        <v>3158450000</v>
      </c>
      <c r="X18">
        <v>1.93</v>
      </c>
      <c r="Y18">
        <v>2.06</v>
      </c>
      <c r="Z18">
        <v>2.2200000000000002</v>
      </c>
      <c r="AA18">
        <v>2.42</v>
      </c>
      <c r="AB18">
        <v>2.61</v>
      </c>
      <c r="AC18">
        <v>2.68</v>
      </c>
      <c r="AD18">
        <v>2.75</v>
      </c>
      <c r="AE18">
        <v>2.82</v>
      </c>
      <c r="AF18">
        <v>2.88</v>
      </c>
      <c r="AG18">
        <v>2.97</v>
      </c>
      <c r="AH18">
        <v>3.05</v>
      </c>
    </row>
    <row r="19" spans="1:34">
      <c r="A19" s="3">
        <v>43322</v>
      </c>
      <c r="B19" s="2">
        <v>0.78320000000000001</v>
      </c>
      <c r="C19">
        <v>110.94</v>
      </c>
      <c r="D19">
        <v>0.87629999999999997</v>
      </c>
      <c r="E19">
        <v>7667.01</v>
      </c>
      <c r="F19">
        <v>28366.62</v>
      </c>
      <c r="G19" s="7">
        <v>16326.51</v>
      </c>
      <c r="H19">
        <v>12424.35</v>
      </c>
      <c r="I19">
        <v>7839.11</v>
      </c>
      <c r="J19">
        <v>67.63</v>
      </c>
      <c r="K19">
        <v>1219.2</v>
      </c>
      <c r="L19">
        <v>25313.140625</v>
      </c>
      <c r="M19">
        <v>130.75</v>
      </c>
      <c r="N19">
        <v>1886.3000489999999</v>
      </c>
      <c r="O19">
        <v>207.529999</v>
      </c>
      <c r="P19">
        <v>206.63000500000001</v>
      </c>
      <c r="Q19">
        <v>1252.51001</v>
      </c>
      <c r="R19" s="5">
        <v>2838.8999020000001</v>
      </c>
      <c r="S19" s="5">
        <v>2842.1999510000001</v>
      </c>
      <c r="T19" s="5">
        <v>2825.8100589999999</v>
      </c>
      <c r="U19" s="5">
        <v>2833.280029</v>
      </c>
      <c r="V19" s="5">
        <v>2833.280029</v>
      </c>
      <c r="W19" s="5">
        <v>3256040000</v>
      </c>
      <c r="X19">
        <v>1.92</v>
      </c>
      <c r="Y19">
        <v>2.0499999999999998</v>
      </c>
      <c r="Z19">
        <v>2.23</v>
      </c>
      <c r="AA19">
        <v>2.42</v>
      </c>
      <c r="AB19">
        <v>2.61</v>
      </c>
      <c r="AC19">
        <v>2.68</v>
      </c>
      <c r="AD19">
        <v>2.75</v>
      </c>
      <c r="AE19">
        <v>2.82</v>
      </c>
      <c r="AF19">
        <v>2.87</v>
      </c>
      <c r="AG19">
        <v>2.96</v>
      </c>
      <c r="AH19">
        <v>3.03</v>
      </c>
    </row>
    <row r="20" spans="1:34">
      <c r="A20" s="3">
        <v>43321</v>
      </c>
      <c r="B20" s="2">
        <v>0.77980000000000005</v>
      </c>
      <c r="C20">
        <v>111.08</v>
      </c>
      <c r="D20">
        <v>0.86760000000000004</v>
      </c>
      <c r="E20">
        <v>7741.77</v>
      </c>
      <c r="F20">
        <v>28607.3</v>
      </c>
      <c r="G20" s="7">
        <v>16416.98</v>
      </c>
      <c r="H20">
        <v>12676.11</v>
      </c>
      <c r="I20">
        <v>7891.78</v>
      </c>
      <c r="J20">
        <v>66.81</v>
      </c>
      <c r="K20">
        <v>1220</v>
      </c>
      <c r="L20">
        <v>25509.230468999998</v>
      </c>
      <c r="M20">
        <v>131.199997</v>
      </c>
      <c r="N20">
        <v>1898.5200199999999</v>
      </c>
      <c r="O20">
        <v>208.88000500000001</v>
      </c>
      <c r="P20">
        <v>209.10000600000001</v>
      </c>
      <c r="Q20">
        <v>1264.459961</v>
      </c>
      <c r="R20" s="5">
        <v>2857.1899410000001</v>
      </c>
      <c r="S20" s="5">
        <v>2862.4799800000001</v>
      </c>
      <c r="T20" s="5">
        <v>2851.9799800000001</v>
      </c>
      <c r="U20" s="5">
        <v>2853.580078</v>
      </c>
      <c r="V20" s="5">
        <v>2853.580078</v>
      </c>
      <c r="W20" s="5">
        <v>3047050000</v>
      </c>
      <c r="X20">
        <v>1.91</v>
      </c>
      <c r="Y20">
        <v>2.06</v>
      </c>
      <c r="Z20">
        <v>2.25</v>
      </c>
      <c r="AA20">
        <v>2.44</v>
      </c>
      <c r="AB20">
        <v>2.64</v>
      </c>
      <c r="AC20">
        <v>2.74</v>
      </c>
      <c r="AD20">
        <v>2.8</v>
      </c>
      <c r="AE20">
        <v>2.89</v>
      </c>
      <c r="AF20">
        <v>2.93</v>
      </c>
      <c r="AG20">
        <v>3.01</v>
      </c>
      <c r="AH20">
        <v>3.08</v>
      </c>
    </row>
    <row r="21" spans="1:34">
      <c r="A21" s="3">
        <v>43320</v>
      </c>
      <c r="B21" s="2">
        <v>0.77629999999999999</v>
      </c>
      <c r="C21">
        <v>110.98</v>
      </c>
      <c r="D21">
        <v>0.86119999999999997</v>
      </c>
      <c r="E21">
        <v>7776.65</v>
      </c>
      <c r="F21">
        <v>28359.14</v>
      </c>
      <c r="G21" s="7">
        <v>16315.08</v>
      </c>
      <c r="H21">
        <v>12633.54</v>
      </c>
      <c r="I21">
        <v>7888.33</v>
      </c>
      <c r="J21">
        <v>66.94</v>
      </c>
      <c r="K21">
        <v>1221.8</v>
      </c>
      <c r="L21">
        <v>25583.75</v>
      </c>
      <c r="M21">
        <v>131.16999799999999</v>
      </c>
      <c r="N21">
        <v>1886.5200199999999</v>
      </c>
      <c r="O21">
        <v>207.25</v>
      </c>
      <c r="P21">
        <v>208.94000199999999</v>
      </c>
      <c r="Q21">
        <v>1261.329956</v>
      </c>
      <c r="R21" s="5">
        <v>2856.790039</v>
      </c>
      <c r="S21" s="5">
        <v>2862.4399410000001</v>
      </c>
      <c r="T21" s="5">
        <v>2853.0900879999999</v>
      </c>
      <c r="U21" s="5">
        <v>2857.6999510000001</v>
      </c>
      <c r="V21" s="5">
        <v>2857.6999510000001</v>
      </c>
      <c r="W21" s="5">
        <v>2972200000</v>
      </c>
      <c r="X21">
        <v>1.93</v>
      </c>
      <c r="Y21">
        <v>2.06</v>
      </c>
      <c r="Z21">
        <v>2.2400000000000002</v>
      </c>
      <c r="AA21">
        <v>2.44</v>
      </c>
      <c r="AB21">
        <v>2.68</v>
      </c>
      <c r="AC21">
        <v>2.77</v>
      </c>
      <c r="AD21">
        <v>2.83</v>
      </c>
      <c r="AE21">
        <v>2.92</v>
      </c>
      <c r="AF21">
        <v>2.96</v>
      </c>
      <c r="AG21">
        <v>3.05</v>
      </c>
      <c r="AH21">
        <v>3.12</v>
      </c>
    </row>
    <row r="22" spans="1:34">
      <c r="A22" s="3">
        <v>43319</v>
      </c>
      <c r="B22" s="2">
        <v>0.77290000000000003</v>
      </c>
      <c r="C22">
        <v>111.39</v>
      </c>
      <c r="D22">
        <v>0.86209999999999998</v>
      </c>
      <c r="E22">
        <v>7718.48</v>
      </c>
      <c r="F22">
        <v>28248.880000000001</v>
      </c>
      <c r="G22" s="7">
        <v>16286.3</v>
      </c>
      <c r="H22">
        <v>12648.19</v>
      </c>
      <c r="I22">
        <v>7883.66</v>
      </c>
      <c r="J22">
        <v>69.17</v>
      </c>
      <c r="K22">
        <v>1218.8</v>
      </c>
      <c r="L22">
        <v>25628.910156000002</v>
      </c>
      <c r="M22">
        <v>131.46000699999999</v>
      </c>
      <c r="N22">
        <v>1862.4799800000001</v>
      </c>
      <c r="O22">
        <v>207.11000100000001</v>
      </c>
      <c r="P22">
        <v>208.720001</v>
      </c>
      <c r="Q22">
        <v>1255.839966</v>
      </c>
      <c r="R22" s="5">
        <v>2855.919922</v>
      </c>
      <c r="S22" s="5">
        <v>2863.429932</v>
      </c>
      <c r="T22" s="5">
        <v>2855.919922</v>
      </c>
      <c r="U22" s="5">
        <v>2858.4499510000001</v>
      </c>
      <c r="V22" s="5">
        <v>2858.4499510000001</v>
      </c>
      <c r="W22" s="5">
        <v>3162770000</v>
      </c>
      <c r="X22">
        <v>1.96</v>
      </c>
      <c r="Y22">
        <v>2.06</v>
      </c>
      <c r="Z22">
        <v>2.23</v>
      </c>
      <c r="AA22">
        <v>2.4500000000000002</v>
      </c>
      <c r="AB22">
        <v>2.68</v>
      </c>
      <c r="AC22">
        <v>2.76</v>
      </c>
      <c r="AD22">
        <v>2.84</v>
      </c>
      <c r="AE22">
        <v>2.92</v>
      </c>
      <c r="AF22">
        <v>2.98</v>
      </c>
      <c r="AG22">
        <v>3.06</v>
      </c>
      <c r="AH22">
        <v>3.12</v>
      </c>
    </row>
    <row r="23" spans="1:34">
      <c r="A23" s="3">
        <v>43318</v>
      </c>
      <c r="B23" s="2">
        <v>0.77249999999999996</v>
      </c>
      <c r="C23">
        <v>111.41</v>
      </c>
      <c r="D23">
        <v>0.86560000000000004</v>
      </c>
      <c r="E23">
        <v>7663.78</v>
      </c>
      <c r="F23">
        <v>27819.56</v>
      </c>
      <c r="G23" s="4">
        <v>16353.27</v>
      </c>
      <c r="H23">
        <v>12598.21</v>
      </c>
      <c r="I23">
        <v>7859.68</v>
      </c>
      <c r="J23">
        <v>69.010000000000005</v>
      </c>
      <c r="K23">
        <v>1215.5999999999999</v>
      </c>
      <c r="L23">
        <v>25502.179688</v>
      </c>
      <c r="M23">
        <v>132.020004</v>
      </c>
      <c r="N23">
        <v>1847.75</v>
      </c>
      <c r="O23">
        <v>209.070007</v>
      </c>
      <c r="P23">
        <v>206.05999800000001</v>
      </c>
      <c r="Q23">
        <v>1237.670044</v>
      </c>
      <c r="R23" s="5">
        <v>2840.290039</v>
      </c>
      <c r="S23" s="5">
        <v>2853.290039</v>
      </c>
      <c r="T23" s="5">
        <v>2835.9799800000001</v>
      </c>
      <c r="U23" s="5">
        <v>2850.3999020000001</v>
      </c>
      <c r="V23" s="5">
        <v>2850.3999020000001</v>
      </c>
      <c r="W23" s="5">
        <v>2874540000</v>
      </c>
      <c r="X23">
        <v>1.92</v>
      </c>
      <c r="Y23">
        <v>2.0499999999999998</v>
      </c>
      <c r="Z23">
        <v>2.23</v>
      </c>
      <c r="AA23">
        <v>2.44</v>
      </c>
      <c r="AB23">
        <v>2.64</v>
      </c>
      <c r="AC23">
        <v>2.73</v>
      </c>
      <c r="AD23">
        <v>2.8</v>
      </c>
      <c r="AE23">
        <v>2.89</v>
      </c>
      <c r="AF23">
        <v>2.94</v>
      </c>
      <c r="AG23">
        <v>3.02</v>
      </c>
      <c r="AH23">
        <v>3.08</v>
      </c>
    </row>
    <row r="24" spans="1:34">
      <c r="A24" s="3">
        <v>43315</v>
      </c>
      <c r="B24" s="2">
        <v>0.76880000000000004</v>
      </c>
      <c r="C24">
        <v>111.27</v>
      </c>
      <c r="D24">
        <v>0.86450000000000005</v>
      </c>
      <c r="E24">
        <v>7659.1</v>
      </c>
      <c r="F24">
        <v>27676.32</v>
      </c>
      <c r="G24" s="7">
        <v>16420.240000000002</v>
      </c>
      <c r="H24">
        <v>12615.76</v>
      </c>
      <c r="I24">
        <v>7812.02</v>
      </c>
      <c r="J24">
        <v>68.489999999999995</v>
      </c>
      <c r="K24">
        <v>1214.2</v>
      </c>
      <c r="L24">
        <v>25462.580077999999</v>
      </c>
      <c r="M24">
        <v>131.949997</v>
      </c>
      <c r="N24">
        <v>1823.290039</v>
      </c>
      <c r="O24">
        <v>207.990005</v>
      </c>
      <c r="P24">
        <v>200.240005</v>
      </c>
      <c r="Q24">
        <v>1238.160034</v>
      </c>
      <c r="R24" s="5">
        <v>2829.6201169999999</v>
      </c>
      <c r="S24" s="5">
        <v>2840.3798830000001</v>
      </c>
      <c r="T24" s="5">
        <v>2827.3701169999999</v>
      </c>
      <c r="U24" s="5">
        <v>2840.3500979999999</v>
      </c>
      <c r="V24" s="5">
        <v>2840.3500979999999</v>
      </c>
      <c r="W24" s="5">
        <v>3030390000</v>
      </c>
      <c r="X24">
        <v>1.9</v>
      </c>
      <c r="Y24">
        <v>2.0099999999999998</v>
      </c>
      <c r="Z24">
        <v>2.23</v>
      </c>
      <c r="AA24">
        <v>2.4300000000000002</v>
      </c>
      <c r="AB24">
        <v>2.63</v>
      </c>
      <c r="AC24">
        <v>2.74</v>
      </c>
      <c r="AD24">
        <v>2.82</v>
      </c>
      <c r="AE24">
        <v>2.91</v>
      </c>
      <c r="AF24">
        <v>2.95</v>
      </c>
      <c r="AG24">
        <v>3.03</v>
      </c>
      <c r="AH24">
        <v>3.09</v>
      </c>
    </row>
    <row r="25" spans="1:34">
      <c r="A25" s="3">
        <v>43314</v>
      </c>
      <c r="B25" s="2">
        <v>0.7681</v>
      </c>
      <c r="C25">
        <v>111.66</v>
      </c>
      <c r="D25">
        <v>0.86319999999999997</v>
      </c>
      <c r="E25">
        <v>7575.93</v>
      </c>
      <c r="F25">
        <v>27714.560000000001</v>
      </c>
      <c r="G25" s="7">
        <v>16409.16</v>
      </c>
      <c r="H25">
        <v>12546.33</v>
      </c>
      <c r="I25">
        <v>7802.69</v>
      </c>
      <c r="J25">
        <v>68.959999999999994</v>
      </c>
      <c r="K25">
        <v>1210.5999999999999</v>
      </c>
      <c r="L25">
        <v>25326.160156000002</v>
      </c>
      <c r="M25">
        <v>131.25</v>
      </c>
      <c r="N25">
        <v>1834.329956</v>
      </c>
      <c r="O25">
        <v>207.38999899999999</v>
      </c>
      <c r="P25">
        <v>198.05999800000001</v>
      </c>
      <c r="Q25">
        <v>1241.130005</v>
      </c>
      <c r="R25" s="5">
        <v>2800.4799800000001</v>
      </c>
      <c r="S25" s="5">
        <v>2829.9099120000001</v>
      </c>
      <c r="T25" s="5">
        <v>2796.3400879999999</v>
      </c>
      <c r="U25" s="5">
        <v>2827.219971</v>
      </c>
      <c r="V25" s="5">
        <v>2827.219971</v>
      </c>
      <c r="W25" s="5">
        <v>3467380000</v>
      </c>
      <c r="X25">
        <v>1.89</v>
      </c>
      <c r="Y25">
        <v>2.02</v>
      </c>
      <c r="Z25">
        <v>2.2200000000000002</v>
      </c>
      <c r="AA25">
        <v>2.4500000000000002</v>
      </c>
      <c r="AB25">
        <v>2.66</v>
      </c>
      <c r="AC25">
        <v>2.76</v>
      </c>
      <c r="AD25">
        <v>2.85</v>
      </c>
      <c r="AE25">
        <v>2.93</v>
      </c>
      <c r="AF25">
        <v>2.98</v>
      </c>
      <c r="AG25">
        <v>3.06</v>
      </c>
      <c r="AH25">
        <v>3.12</v>
      </c>
    </row>
    <row r="26" spans="1:34">
      <c r="A26" s="3">
        <v>43313</v>
      </c>
      <c r="B26" s="2">
        <v>0.76190000000000002</v>
      </c>
      <c r="C26">
        <v>111.72</v>
      </c>
      <c r="D26">
        <v>0.85770000000000002</v>
      </c>
      <c r="E26">
        <v>7652.91</v>
      </c>
      <c r="F26">
        <v>28340.74</v>
      </c>
      <c r="G26" s="7">
        <v>16376.77</v>
      </c>
      <c r="H26">
        <v>12737.05</v>
      </c>
      <c r="I26">
        <v>7707.29</v>
      </c>
      <c r="J26">
        <v>67.66</v>
      </c>
      <c r="K26">
        <v>1217.9000000000001</v>
      </c>
      <c r="L26">
        <v>25333.820313</v>
      </c>
      <c r="M26">
        <v>132.63999899999999</v>
      </c>
      <c r="N26">
        <v>1797.170044</v>
      </c>
      <c r="O26">
        <v>201.5</v>
      </c>
      <c r="P26">
        <v>197.85000600000001</v>
      </c>
      <c r="Q26">
        <v>1232.98999</v>
      </c>
      <c r="R26" s="5">
        <v>2821.169922</v>
      </c>
      <c r="S26" s="5">
        <v>2825.830078</v>
      </c>
      <c r="T26" s="5">
        <v>2805.8500979999999</v>
      </c>
      <c r="U26" s="5">
        <v>2813.360107</v>
      </c>
      <c r="V26" s="5">
        <v>2813.360107</v>
      </c>
      <c r="W26" s="5">
        <v>3496990000</v>
      </c>
      <c r="X26">
        <v>1.93</v>
      </c>
      <c r="Y26">
        <v>2.0299999999999998</v>
      </c>
      <c r="Z26">
        <v>2.2200000000000002</v>
      </c>
      <c r="AA26">
        <v>2.4500000000000002</v>
      </c>
      <c r="AB26">
        <v>2.67</v>
      </c>
      <c r="AC26">
        <v>2.78</v>
      </c>
      <c r="AD26">
        <v>2.87</v>
      </c>
      <c r="AE26">
        <v>2.96</v>
      </c>
      <c r="AF26">
        <v>3</v>
      </c>
      <c r="AG26">
        <v>3.07</v>
      </c>
      <c r="AH26">
        <v>3.13</v>
      </c>
    </row>
    <row r="27" spans="1:34">
      <c r="A27" s="3">
        <v>43312</v>
      </c>
      <c r="B27" s="2">
        <v>0.76190000000000002</v>
      </c>
      <c r="C27">
        <v>111.88</v>
      </c>
      <c r="D27">
        <v>0.85540000000000005</v>
      </c>
      <c r="E27">
        <v>7748.76</v>
      </c>
      <c r="F27">
        <v>28583.01</v>
      </c>
      <c r="G27" s="7">
        <v>16434.009999999998</v>
      </c>
      <c r="H27">
        <v>12805.5</v>
      </c>
      <c r="I27">
        <v>7671.79</v>
      </c>
      <c r="J27">
        <v>68.760000000000005</v>
      </c>
      <c r="K27">
        <v>1223.7</v>
      </c>
      <c r="L27">
        <v>25415.189452999999</v>
      </c>
      <c r="M27">
        <v>132.520004</v>
      </c>
      <c r="N27">
        <v>1777.4399410000001</v>
      </c>
      <c r="O27">
        <v>190.28999300000001</v>
      </c>
      <c r="P27">
        <v>197.86999499999999</v>
      </c>
      <c r="Q27">
        <v>1227.219971</v>
      </c>
      <c r="R27" s="5">
        <v>2809.7299800000001</v>
      </c>
      <c r="S27" s="5">
        <v>2824.459961</v>
      </c>
      <c r="T27" s="5">
        <v>2808.0600589999999</v>
      </c>
      <c r="U27" s="5">
        <v>2816.290039</v>
      </c>
      <c r="V27" s="5">
        <v>2816.290039</v>
      </c>
      <c r="W27" s="5">
        <v>3892100000</v>
      </c>
      <c r="X27">
        <v>1.94</v>
      </c>
      <c r="Y27">
        <v>2.0299999999999998</v>
      </c>
      <c r="Z27">
        <v>2.21</v>
      </c>
      <c r="AA27">
        <v>2.44</v>
      </c>
      <c r="AB27">
        <v>2.67</v>
      </c>
      <c r="AC27">
        <v>2.77</v>
      </c>
      <c r="AD27">
        <v>2.85</v>
      </c>
      <c r="AE27">
        <v>2.92</v>
      </c>
      <c r="AF27">
        <v>2.96</v>
      </c>
      <c r="AG27">
        <v>3.03</v>
      </c>
      <c r="AH27">
        <v>3.08</v>
      </c>
    </row>
    <row r="28" spans="1:34">
      <c r="A28" s="3">
        <v>43311</v>
      </c>
      <c r="B28" s="2">
        <v>0.76149999999999995</v>
      </c>
      <c r="C28">
        <v>111.07</v>
      </c>
      <c r="D28">
        <v>0.85419999999999996</v>
      </c>
      <c r="E28">
        <v>7700.85</v>
      </c>
      <c r="F28">
        <v>28733.13</v>
      </c>
      <c r="G28" s="7">
        <v>16345.47</v>
      </c>
      <c r="H28">
        <v>12798.2</v>
      </c>
      <c r="I28">
        <v>7630</v>
      </c>
      <c r="J28">
        <v>70.13</v>
      </c>
      <c r="K28">
        <v>1221.3</v>
      </c>
      <c r="L28">
        <v>25306.830077999999</v>
      </c>
      <c r="M28">
        <v>132.16999799999999</v>
      </c>
      <c r="N28">
        <v>1779.219971</v>
      </c>
      <c r="O28">
        <v>189.91000399999999</v>
      </c>
      <c r="P28">
        <v>199.08999600000001</v>
      </c>
      <c r="Q28">
        <v>1230.040039</v>
      </c>
      <c r="R28" s="5">
        <v>2819</v>
      </c>
      <c r="S28" s="5">
        <v>2821.73999</v>
      </c>
      <c r="T28" s="5">
        <v>2798.110107</v>
      </c>
      <c r="U28" s="5">
        <v>2802.6000979999999</v>
      </c>
      <c r="V28" s="5">
        <v>2802.6000979999999</v>
      </c>
      <c r="W28" s="5">
        <v>3245770000</v>
      </c>
      <c r="X28">
        <v>1.91</v>
      </c>
      <c r="Y28">
        <v>2.04</v>
      </c>
      <c r="Z28">
        <v>2.21</v>
      </c>
      <c r="AA28">
        <v>2.4300000000000002</v>
      </c>
      <c r="AB28">
        <v>2.66</v>
      </c>
      <c r="AC28">
        <v>2.77</v>
      </c>
      <c r="AD28">
        <v>2.85</v>
      </c>
      <c r="AE28">
        <v>2.94</v>
      </c>
      <c r="AF28">
        <v>2.98</v>
      </c>
      <c r="AG28">
        <v>3.05</v>
      </c>
      <c r="AH28">
        <v>3.11</v>
      </c>
    </row>
    <row r="29" spans="1:34">
      <c r="A29" s="3">
        <v>43308</v>
      </c>
      <c r="B29" s="2">
        <v>0.76270000000000004</v>
      </c>
      <c r="C29">
        <v>111.05</v>
      </c>
      <c r="D29">
        <v>0.8579</v>
      </c>
      <c r="E29">
        <v>7701.31</v>
      </c>
      <c r="F29">
        <v>28804.28</v>
      </c>
      <c r="G29">
        <v>16393.95</v>
      </c>
      <c r="H29">
        <v>12860.4</v>
      </c>
      <c r="I29">
        <v>7737.42</v>
      </c>
      <c r="J29">
        <v>68.69</v>
      </c>
      <c r="K29">
        <v>1222.2</v>
      </c>
      <c r="L29">
        <v>25451.060547000001</v>
      </c>
      <c r="M29">
        <v>131.550003</v>
      </c>
      <c r="N29">
        <v>1817.2700199999999</v>
      </c>
      <c r="O29">
        <v>190.979996</v>
      </c>
      <c r="P29">
        <v>197.949997</v>
      </c>
      <c r="Q29">
        <v>1252.8900149999999</v>
      </c>
      <c r="R29" s="5">
        <v>2842.3500979999999</v>
      </c>
      <c r="S29" s="5">
        <v>2843.169922</v>
      </c>
      <c r="T29" s="5">
        <v>2808.3400879999999</v>
      </c>
      <c r="U29" s="5">
        <v>2818.820068</v>
      </c>
      <c r="V29" s="5">
        <v>2818.820068</v>
      </c>
      <c r="W29" s="5">
        <v>3415710000</v>
      </c>
      <c r="X29">
        <v>1.9</v>
      </c>
      <c r="Y29">
        <v>2</v>
      </c>
      <c r="Z29">
        <v>2.2000000000000002</v>
      </c>
      <c r="AA29">
        <v>2.4300000000000002</v>
      </c>
      <c r="AB29">
        <v>2.67</v>
      </c>
      <c r="AC29">
        <v>2.76</v>
      </c>
      <c r="AD29">
        <v>2.84</v>
      </c>
      <c r="AE29">
        <v>2.92</v>
      </c>
      <c r="AF29">
        <v>2.96</v>
      </c>
      <c r="AG29">
        <v>3.03</v>
      </c>
      <c r="AH29">
        <v>3.09</v>
      </c>
    </row>
    <row r="30" spans="1:34">
      <c r="A30" s="3">
        <v>43307</v>
      </c>
      <c r="B30" s="2">
        <v>0.76290000000000002</v>
      </c>
      <c r="C30">
        <v>111.22</v>
      </c>
      <c r="D30">
        <v>0.8589</v>
      </c>
      <c r="E30">
        <v>7663.17</v>
      </c>
      <c r="F30">
        <v>28781.14</v>
      </c>
      <c r="G30">
        <v>16455.73</v>
      </c>
      <c r="H30">
        <v>12809.23</v>
      </c>
      <c r="I30">
        <v>7852.19</v>
      </c>
      <c r="J30">
        <v>69.61</v>
      </c>
      <c r="K30">
        <v>1222.0999999999999</v>
      </c>
      <c r="L30">
        <v>25527.070313</v>
      </c>
      <c r="M30">
        <v>130.279999</v>
      </c>
      <c r="N30">
        <v>1808</v>
      </c>
      <c r="O30">
        <v>194.21000699999999</v>
      </c>
      <c r="P30">
        <v>197.46000699999999</v>
      </c>
      <c r="Q30">
        <v>1285.5</v>
      </c>
      <c r="R30" s="5">
        <v>2835.48999</v>
      </c>
      <c r="S30" s="5">
        <v>2845.570068</v>
      </c>
      <c r="T30" s="5">
        <v>2835.26001</v>
      </c>
      <c r="U30" s="5">
        <v>2837.4399410000001</v>
      </c>
      <c r="V30" s="5">
        <v>2837.4399410000001</v>
      </c>
      <c r="W30" s="5">
        <v>3653330000</v>
      </c>
      <c r="X30">
        <v>1.89</v>
      </c>
      <c r="Y30">
        <v>1.99</v>
      </c>
      <c r="Z30">
        <v>2.19</v>
      </c>
      <c r="AA30">
        <v>2.41</v>
      </c>
      <c r="AB30">
        <v>2.69</v>
      </c>
      <c r="AC30">
        <v>2.78</v>
      </c>
      <c r="AD30">
        <v>2.86</v>
      </c>
      <c r="AE30">
        <v>2.95</v>
      </c>
      <c r="AF30">
        <v>2.98</v>
      </c>
      <c r="AG30">
        <v>3.05</v>
      </c>
      <c r="AH30">
        <v>3.1</v>
      </c>
    </row>
    <row r="31" spans="1:34">
      <c r="A31" s="3">
        <v>43306</v>
      </c>
      <c r="B31" s="2">
        <v>0.75819999999999999</v>
      </c>
      <c r="C31">
        <v>110.97</v>
      </c>
      <c r="D31">
        <v>0.85270000000000001</v>
      </c>
      <c r="E31">
        <v>7658.26</v>
      </c>
      <c r="F31">
        <v>28920.9</v>
      </c>
      <c r="G31">
        <v>16420.759999999998</v>
      </c>
      <c r="H31">
        <v>12579.33</v>
      </c>
      <c r="I31">
        <v>7932.24</v>
      </c>
      <c r="J31">
        <v>69.3</v>
      </c>
      <c r="K31">
        <v>1231.8</v>
      </c>
      <c r="L31">
        <v>25414.099609000001</v>
      </c>
      <c r="M31">
        <v>128.61999499999999</v>
      </c>
      <c r="N31">
        <v>1863.6099850000001</v>
      </c>
      <c r="O31">
        <v>194.820007</v>
      </c>
      <c r="P31">
        <v>197.61000100000001</v>
      </c>
      <c r="Q31">
        <v>1275.9399410000001</v>
      </c>
      <c r="R31" s="5">
        <v>2817.7299800000001</v>
      </c>
      <c r="S31" s="5">
        <v>2848.030029</v>
      </c>
      <c r="T31" s="5">
        <v>2817.7299800000001</v>
      </c>
      <c r="U31" s="5">
        <v>2846.070068</v>
      </c>
      <c r="V31" s="5">
        <v>2846.070068</v>
      </c>
      <c r="W31" s="5">
        <v>3553010000</v>
      </c>
      <c r="X31">
        <v>1.9</v>
      </c>
      <c r="Y31">
        <v>2.0099999999999998</v>
      </c>
      <c r="Z31">
        <v>2.2000000000000002</v>
      </c>
      <c r="AA31">
        <v>2.42</v>
      </c>
      <c r="AB31">
        <v>2.66</v>
      </c>
      <c r="AC31">
        <v>2.74</v>
      </c>
      <c r="AD31">
        <v>2.82</v>
      </c>
      <c r="AE31">
        <v>2.9</v>
      </c>
      <c r="AF31">
        <v>2.94</v>
      </c>
      <c r="AG31">
        <v>3</v>
      </c>
      <c r="AH31">
        <v>3.06</v>
      </c>
    </row>
    <row r="32" spans="1:34">
      <c r="A32" s="3">
        <v>43305</v>
      </c>
      <c r="B32" s="2">
        <v>0.76080000000000003</v>
      </c>
      <c r="C32">
        <v>111.2</v>
      </c>
      <c r="D32">
        <v>0.85580000000000001</v>
      </c>
      <c r="E32">
        <v>7709.05</v>
      </c>
      <c r="F32">
        <v>28662.57</v>
      </c>
      <c r="G32">
        <v>16390.13</v>
      </c>
      <c r="H32">
        <v>12689.39</v>
      </c>
      <c r="I32">
        <v>7840.77</v>
      </c>
      <c r="J32">
        <v>68.52</v>
      </c>
      <c r="K32">
        <v>1224.5</v>
      </c>
      <c r="L32">
        <v>25241.939452999999</v>
      </c>
      <c r="M32">
        <v>129.36000100000001</v>
      </c>
      <c r="N32">
        <v>1829.23999</v>
      </c>
      <c r="O32">
        <v>193</v>
      </c>
      <c r="P32">
        <v>198.46000699999999</v>
      </c>
      <c r="Q32">
        <v>1258.150024</v>
      </c>
      <c r="R32" s="5">
        <v>2820.679932</v>
      </c>
      <c r="S32" s="5">
        <v>2829.98999</v>
      </c>
      <c r="T32" s="5">
        <v>2811.1201169999999</v>
      </c>
      <c r="U32" s="5">
        <v>2820.3999020000001</v>
      </c>
      <c r="V32" s="5">
        <v>2820.3999020000001</v>
      </c>
      <c r="W32" s="5">
        <v>3417530000</v>
      </c>
      <c r="X32">
        <v>1.92</v>
      </c>
      <c r="Y32">
        <v>2.02</v>
      </c>
      <c r="Z32">
        <v>2.19</v>
      </c>
      <c r="AA32">
        <v>2.42</v>
      </c>
      <c r="AB32">
        <v>2.63</v>
      </c>
      <c r="AC32">
        <v>2.74</v>
      </c>
      <c r="AD32">
        <v>2.83</v>
      </c>
      <c r="AE32">
        <v>2.91</v>
      </c>
      <c r="AF32">
        <v>2.95</v>
      </c>
      <c r="AG32">
        <v>3.02</v>
      </c>
      <c r="AH32">
        <v>3.08</v>
      </c>
    </row>
    <row r="33" spans="1:34">
      <c r="A33" s="3">
        <v>43304</v>
      </c>
      <c r="B33" s="2">
        <v>0.76319999999999999</v>
      </c>
      <c r="C33">
        <v>111.34</v>
      </c>
      <c r="D33">
        <v>0.85519999999999996</v>
      </c>
      <c r="E33">
        <v>7655.79</v>
      </c>
      <c r="F33">
        <v>28256.12</v>
      </c>
      <c r="G33">
        <v>16420.84</v>
      </c>
      <c r="H33">
        <v>12548.57</v>
      </c>
      <c r="I33">
        <v>7841.87</v>
      </c>
      <c r="J33">
        <v>67.89</v>
      </c>
      <c r="K33">
        <v>1224.5</v>
      </c>
      <c r="L33">
        <v>25044.289063</v>
      </c>
      <c r="M33">
        <v>126.629997</v>
      </c>
      <c r="N33">
        <v>1802</v>
      </c>
      <c r="O33">
        <v>191.61000100000001</v>
      </c>
      <c r="P33">
        <v>197.85000600000001</v>
      </c>
      <c r="Q33">
        <v>1211</v>
      </c>
      <c r="R33" s="5">
        <v>2799.169922</v>
      </c>
      <c r="S33" s="5">
        <v>2808.610107</v>
      </c>
      <c r="T33" s="5">
        <v>2795.139893</v>
      </c>
      <c r="U33" s="5">
        <v>2806.9799800000001</v>
      </c>
      <c r="V33" s="5">
        <v>2806.9799800000001</v>
      </c>
      <c r="W33" s="5">
        <v>2907430000</v>
      </c>
      <c r="X33">
        <v>1.88</v>
      </c>
      <c r="Y33">
        <v>1.99</v>
      </c>
      <c r="Z33">
        <v>2.19</v>
      </c>
      <c r="AA33">
        <v>2.42</v>
      </c>
      <c r="AB33">
        <v>2.64</v>
      </c>
      <c r="AC33">
        <v>2.72</v>
      </c>
      <c r="AD33">
        <v>2.83</v>
      </c>
      <c r="AE33">
        <v>2.92</v>
      </c>
      <c r="AF33">
        <v>2.96</v>
      </c>
      <c r="AG33">
        <v>3.04</v>
      </c>
      <c r="AH33">
        <v>3.1</v>
      </c>
    </row>
    <row r="34" spans="1:34">
      <c r="A34" s="3">
        <v>43301</v>
      </c>
      <c r="B34" s="2">
        <v>0.76139999999999997</v>
      </c>
      <c r="C34">
        <v>111.41</v>
      </c>
      <c r="D34">
        <v>0.85319999999999996</v>
      </c>
      <c r="E34">
        <v>7678.79</v>
      </c>
      <c r="F34">
        <v>28224.48</v>
      </c>
      <c r="G34">
        <v>16435.46</v>
      </c>
      <c r="H34">
        <v>12561.42</v>
      </c>
      <c r="I34">
        <v>7820.2</v>
      </c>
      <c r="J34">
        <v>70.459999999999994</v>
      </c>
      <c r="K34">
        <v>1231.9000000000001</v>
      </c>
      <c r="L34">
        <v>25058.119140999999</v>
      </c>
      <c r="M34">
        <v>125.849998</v>
      </c>
      <c r="N34">
        <v>1813.6999510000001</v>
      </c>
      <c r="O34">
        <v>191.44000199999999</v>
      </c>
      <c r="P34">
        <v>196.779999</v>
      </c>
      <c r="Q34">
        <v>1197.880005</v>
      </c>
      <c r="R34" s="5">
        <v>2804.5500489999999</v>
      </c>
      <c r="S34" s="5">
        <v>2809.6999510000001</v>
      </c>
      <c r="T34" s="5">
        <v>2800.01001</v>
      </c>
      <c r="U34" s="5">
        <v>2801.830078</v>
      </c>
      <c r="V34" s="5">
        <v>2801.830078</v>
      </c>
      <c r="W34" s="5">
        <v>3230210000</v>
      </c>
      <c r="X34">
        <v>1.86</v>
      </c>
      <c r="Y34">
        <v>1.99</v>
      </c>
      <c r="Z34">
        <v>2.16</v>
      </c>
      <c r="AA34">
        <v>2.41</v>
      </c>
      <c r="AB34">
        <v>2.6</v>
      </c>
      <c r="AC34">
        <v>2.68</v>
      </c>
      <c r="AD34">
        <v>2.77</v>
      </c>
      <c r="AE34">
        <v>2.85</v>
      </c>
      <c r="AF34">
        <v>2.89</v>
      </c>
      <c r="AG34">
        <v>2.96</v>
      </c>
      <c r="AH34">
        <v>3.03</v>
      </c>
    </row>
    <row r="35" spans="1:34">
      <c r="A35" s="3">
        <v>43300</v>
      </c>
      <c r="B35" s="2">
        <v>0.76839999999999997</v>
      </c>
      <c r="C35">
        <v>112.47</v>
      </c>
      <c r="D35">
        <v>0.8589</v>
      </c>
      <c r="E35">
        <v>7683.97</v>
      </c>
      <c r="F35">
        <v>28010.86</v>
      </c>
      <c r="G35">
        <v>16543.009999999998</v>
      </c>
      <c r="H35">
        <v>12686.29</v>
      </c>
      <c r="I35">
        <v>7825.3</v>
      </c>
      <c r="J35">
        <v>69.459999999999994</v>
      </c>
      <c r="K35">
        <v>1222.4000000000001</v>
      </c>
      <c r="L35">
        <v>25064.5</v>
      </c>
      <c r="M35">
        <v>125.94000200000001</v>
      </c>
      <c r="N35">
        <v>1812.969971</v>
      </c>
      <c r="O35">
        <v>191.88000500000001</v>
      </c>
      <c r="P35">
        <v>197.490005</v>
      </c>
      <c r="Q35">
        <v>1199.099976</v>
      </c>
      <c r="R35" s="5">
        <v>2809.3701169999999</v>
      </c>
      <c r="S35" s="5">
        <v>2812.0500489999999</v>
      </c>
      <c r="T35" s="5">
        <v>2799.7700199999999</v>
      </c>
      <c r="U35" s="5">
        <v>2804.48999</v>
      </c>
      <c r="V35" s="5">
        <v>2804.48999</v>
      </c>
      <c r="W35" s="5">
        <v>3266700000</v>
      </c>
      <c r="X35">
        <v>1.89</v>
      </c>
      <c r="Y35">
        <v>2</v>
      </c>
      <c r="Z35">
        <v>2.16</v>
      </c>
      <c r="AA35">
        <v>2.4</v>
      </c>
      <c r="AB35">
        <v>2.6</v>
      </c>
      <c r="AC35">
        <v>2.67</v>
      </c>
      <c r="AD35">
        <v>2.74</v>
      </c>
      <c r="AE35">
        <v>2.81</v>
      </c>
      <c r="AF35">
        <v>2.84</v>
      </c>
      <c r="AG35">
        <v>2.9</v>
      </c>
      <c r="AH35">
        <v>2.96</v>
      </c>
    </row>
    <row r="36" spans="1:34">
      <c r="A36" s="3">
        <v>43299</v>
      </c>
      <c r="B36" s="2">
        <v>0.76500000000000001</v>
      </c>
      <c r="C36">
        <v>112.86</v>
      </c>
      <c r="D36">
        <v>0.85919999999999996</v>
      </c>
      <c r="E36">
        <v>7676.28</v>
      </c>
      <c r="F36">
        <v>28117.42</v>
      </c>
      <c r="G36">
        <v>16477.400000000001</v>
      </c>
      <c r="H36">
        <v>12765.94</v>
      </c>
      <c r="I36">
        <v>7854.44</v>
      </c>
      <c r="J36">
        <v>68.760000000000005</v>
      </c>
      <c r="K36">
        <v>1227.3</v>
      </c>
      <c r="L36">
        <v>25199.289063</v>
      </c>
      <c r="M36">
        <v>127.800003</v>
      </c>
      <c r="N36">
        <v>1842.920044</v>
      </c>
      <c r="O36">
        <v>190.39999399999999</v>
      </c>
      <c r="P36">
        <v>200.44000199999999</v>
      </c>
      <c r="Q36">
        <v>1212.910034</v>
      </c>
      <c r="R36" s="5">
        <v>2811.3500979999999</v>
      </c>
      <c r="S36" s="5">
        <v>2816.76001</v>
      </c>
      <c r="T36" s="5">
        <v>2805.889893</v>
      </c>
      <c r="U36" s="5">
        <v>2815.6201169999999</v>
      </c>
      <c r="V36" s="5">
        <v>2815.6201169999999</v>
      </c>
      <c r="W36" s="5">
        <v>3089780000</v>
      </c>
      <c r="X36">
        <v>1.9</v>
      </c>
      <c r="Y36">
        <v>2</v>
      </c>
      <c r="Z36">
        <v>2.17</v>
      </c>
      <c r="AA36">
        <v>2.4300000000000002</v>
      </c>
      <c r="AB36">
        <v>2.6</v>
      </c>
      <c r="AC36">
        <v>2.69</v>
      </c>
      <c r="AD36">
        <v>2.77</v>
      </c>
      <c r="AE36">
        <v>2.84</v>
      </c>
      <c r="AF36">
        <v>2.88</v>
      </c>
      <c r="AG36">
        <v>2.93</v>
      </c>
      <c r="AH36">
        <v>2.99</v>
      </c>
    </row>
    <row r="37" spans="1:34">
      <c r="A37" s="3">
        <v>43298</v>
      </c>
      <c r="B37" s="2">
        <v>0.76249999999999996</v>
      </c>
      <c r="C37">
        <v>112.87</v>
      </c>
      <c r="D37">
        <v>0.85760000000000003</v>
      </c>
      <c r="E37">
        <v>7626.33</v>
      </c>
      <c r="F37">
        <v>28181.68</v>
      </c>
      <c r="G37">
        <v>16519.240000000002</v>
      </c>
      <c r="H37">
        <v>12661.54</v>
      </c>
      <c r="I37">
        <v>7855.12</v>
      </c>
      <c r="J37">
        <v>68.08</v>
      </c>
      <c r="K37">
        <v>1227.4000000000001</v>
      </c>
      <c r="L37">
        <v>25119.890625</v>
      </c>
      <c r="M37">
        <v>129.11000100000001</v>
      </c>
      <c r="N37">
        <v>1843.9300539999999</v>
      </c>
      <c r="O37">
        <v>191.449997</v>
      </c>
      <c r="P37">
        <v>190.41000399999999</v>
      </c>
      <c r="Q37">
        <v>1213.079956</v>
      </c>
      <c r="R37" s="5">
        <v>2789.3400879999999</v>
      </c>
      <c r="S37" s="5">
        <v>2814.1899410000001</v>
      </c>
      <c r="T37" s="5">
        <v>2789.23999</v>
      </c>
      <c r="U37" s="5">
        <v>2809.5500489999999</v>
      </c>
      <c r="V37" s="5">
        <v>2809.5500489999999</v>
      </c>
      <c r="W37" s="5">
        <v>3050730000</v>
      </c>
      <c r="X37">
        <v>1.93</v>
      </c>
      <c r="Y37">
        <v>2.02</v>
      </c>
      <c r="Z37">
        <v>2.19</v>
      </c>
      <c r="AA37">
        <v>2.39</v>
      </c>
      <c r="AB37">
        <v>2.62</v>
      </c>
      <c r="AC37">
        <v>2.69</v>
      </c>
      <c r="AD37">
        <v>2.76</v>
      </c>
      <c r="AE37">
        <v>2.83</v>
      </c>
      <c r="AF37">
        <v>2.86</v>
      </c>
      <c r="AG37">
        <v>2.91</v>
      </c>
      <c r="AH37">
        <v>2.97</v>
      </c>
    </row>
    <row r="38" spans="1:34">
      <c r="A38" s="3">
        <v>43297</v>
      </c>
      <c r="B38" s="2">
        <v>0.75560000000000005</v>
      </c>
      <c r="C38">
        <v>112.3</v>
      </c>
      <c r="D38">
        <v>0.85389999999999999</v>
      </c>
      <c r="E38">
        <v>7600.45</v>
      </c>
      <c r="F38">
        <v>28539.66</v>
      </c>
      <c r="G38">
        <v>16494.73</v>
      </c>
      <c r="H38">
        <v>12561.02</v>
      </c>
      <c r="I38">
        <v>7805.72</v>
      </c>
      <c r="J38">
        <v>68.06</v>
      </c>
      <c r="K38">
        <v>1238.0999999999999</v>
      </c>
      <c r="L38">
        <v>25064.359375</v>
      </c>
      <c r="M38">
        <v>124.69000200000001</v>
      </c>
      <c r="N38">
        <v>1822.48999</v>
      </c>
      <c r="O38">
        <v>190.91000399999999</v>
      </c>
      <c r="P38">
        <v>192</v>
      </c>
      <c r="Q38">
        <v>1196.51001</v>
      </c>
      <c r="R38" s="5">
        <v>2797.360107</v>
      </c>
      <c r="S38" s="5">
        <v>2801.1899410000001</v>
      </c>
      <c r="T38" s="5">
        <v>2793.389893</v>
      </c>
      <c r="U38" s="5">
        <v>2798.429932</v>
      </c>
      <c r="V38" s="5">
        <v>2798.429932</v>
      </c>
      <c r="W38" s="5">
        <v>2812230000</v>
      </c>
      <c r="X38">
        <v>1.9</v>
      </c>
      <c r="Y38">
        <v>2.0099999999999998</v>
      </c>
      <c r="Z38">
        <v>2.19</v>
      </c>
      <c r="AA38">
        <v>2.39</v>
      </c>
      <c r="AB38">
        <v>2.59</v>
      </c>
      <c r="AC38">
        <v>2.67</v>
      </c>
      <c r="AD38">
        <v>2.75</v>
      </c>
      <c r="AE38">
        <v>2.82</v>
      </c>
      <c r="AF38">
        <v>2.85</v>
      </c>
      <c r="AG38">
        <v>2.9</v>
      </c>
      <c r="AH38">
        <v>2.96</v>
      </c>
    </row>
    <row r="39" spans="1:34">
      <c r="A39" s="3">
        <v>43294</v>
      </c>
      <c r="B39" s="2">
        <v>0.75560000000000005</v>
      </c>
      <c r="C39">
        <v>112.38</v>
      </c>
      <c r="D39">
        <v>0.85580000000000001</v>
      </c>
      <c r="E39">
        <v>7661.87</v>
      </c>
      <c r="F39">
        <v>28525.439999999999</v>
      </c>
      <c r="G39">
        <v>16561.12</v>
      </c>
      <c r="H39">
        <v>12540.73</v>
      </c>
      <c r="I39">
        <v>7825.98</v>
      </c>
      <c r="J39">
        <v>71.010000000000005</v>
      </c>
      <c r="K39">
        <v>1239.5999999999999</v>
      </c>
      <c r="L39">
        <v>25019.410156000002</v>
      </c>
      <c r="M39">
        <v>125.93</v>
      </c>
      <c r="N39">
        <v>1813.030029</v>
      </c>
      <c r="O39">
        <v>191.33000200000001</v>
      </c>
      <c r="P39">
        <v>190.96000699999999</v>
      </c>
      <c r="Q39">
        <v>1204.420044</v>
      </c>
      <c r="R39" s="5">
        <v>2796.929932</v>
      </c>
      <c r="S39" s="5">
        <v>2804.530029</v>
      </c>
      <c r="T39" s="5">
        <v>2791.6899410000001</v>
      </c>
      <c r="U39" s="5">
        <v>2801.3100589999999</v>
      </c>
      <c r="V39" s="5">
        <v>2801.3100589999999</v>
      </c>
      <c r="W39" s="5">
        <v>2614000000</v>
      </c>
      <c r="X39">
        <v>1.87</v>
      </c>
      <c r="Y39">
        <v>1.98</v>
      </c>
      <c r="Z39">
        <v>2.16</v>
      </c>
      <c r="AA39">
        <v>2.37</v>
      </c>
      <c r="AB39">
        <v>2.59</v>
      </c>
      <c r="AC39">
        <v>2.66</v>
      </c>
      <c r="AD39">
        <v>2.73</v>
      </c>
      <c r="AE39">
        <v>2.8</v>
      </c>
      <c r="AF39">
        <v>2.83</v>
      </c>
      <c r="AG39">
        <v>2.87</v>
      </c>
      <c r="AH39">
        <v>2.94</v>
      </c>
    </row>
    <row r="40" spans="1:34">
      <c r="A40" s="3">
        <v>43293</v>
      </c>
      <c r="B40" s="2">
        <v>0.75719999999999998</v>
      </c>
      <c r="C40">
        <v>112.56</v>
      </c>
      <c r="D40">
        <v>0.85670000000000002</v>
      </c>
      <c r="E40">
        <v>7651.33</v>
      </c>
      <c r="F40">
        <v>28480.83</v>
      </c>
      <c r="G40">
        <v>16567.419999999998</v>
      </c>
      <c r="H40">
        <v>12492.97</v>
      </c>
      <c r="I40">
        <v>7823.92</v>
      </c>
      <c r="J40">
        <v>70.33</v>
      </c>
      <c r="K40">
        <v>1245</v>
      </c>
      <c r="L40">
        <v>24924.890625</v>
      </c>
      <c r="M40">
        <v>127.760002</v>
      </c>
      <c r="N40">
        <v>1796.619995</v>
      </c>
      <c r="O40">
        <v>191.029999</v>
      </c>
      <c r="P40">
        <v>189.96000699999999</v>
      </c>
      <c r="Q40">
        <v>1201.26001</v>
      </c>
      <c r="R40" s="5">
        <v>2783.139893</v>
      </c>
      <c r="S40" s="5">
        <v>2799.219971</v>
      </c>
      <c r="T40" s="5">
        <v>2781.530029</v>
      </c>
      <c r="U40" s="5">
        <v>2798.290039</v>
      </c>
      <c r="V40" s="5">
        <v>2798.290039</v>
      </c>
      <c r="W40" s="5">
        <v>2821690000</v>
      </c>
      <c r="X40">
        <v>1.89</v>
      </c>
      <c r="Y40">
        <v>1.98</v>
      </c>
      <c r="Z40">
        <v>2.17</v>
      </c>
      <c r="AA40">
        <v>2.39</v>
      </c>
      <c r="AB40">
        <v>2.6</v>
      </c>
      <c r="AC40">
        <v>2.68</v>
      </c>
      <c r="AD40">
        <v>2.75</v>
      </c>
      <c r="AE40">
        <v>2.83</v>
      </c>
      <c r="AF40">
        <v>2.85</v>
      </c>
      <c r="AG40">
        <v>2.89</v>
      </c>
      <c r="AH40">
        <v>2.95</v>
      </c>
    </row>
    <row r="41" spans="1:34">
      <c r="A41" s="3">
        <v>43292</v>
      </c>
      <c r="B41" s="2">
        <v>0.75719999999999998</v>
      </c>
      <c r="C41">
        <v>112.02</v>
      </c>
      <c r="D41">
        <v>0.85670000000000002</v>
      </c>
      <c r="E41">
        <v>7591.96</v>
      </c>
      <c r="F41">
        <v>28311.69</v>
      </c>
      <c r="G41">
        <v>16417.32</v>
      </c>
      <c r="H41">
        <v>12417.13</v>
      </c>
      <c r="I41">
        <v>7716.61</v>
      </c>
      <c r="J41">
        <v>70.38</v>
      </c>
      <c r="K41">
        <v>1241.8</v>
      </c>
      <c r="L41">
        <v>24700.449218999998</v>
      </c>
      <c r="M41">
        <v>126.239998</v>
      </c>
      <c r="N41">
        <v>1755</v>
      </c>
      <c r="O41">
        <v>187.88000500000001</v>
      </c>
      <c r="P41">
        <v>189.91000399999999</v>
      </c>
      <c r="Q41">
        <v>1171.459961</v>
      </c>
      <c r="R41" s="5">
        <v>2779.820068</v>
      </c>
      <c r="S41" s="5">
        <v>2785.9099120000001</v>
      </c>
      <c r="T41" s="5">
        <v>2770.7700199999999</v>
      </c>
      <c r="U41" s="5">
        <v>2774.0200199999999</v>
      </c>
      <c r="V41" s="5">
        <v>2774.0200199999999</v>
      </c>
      <c r="W41" s="5">
        <v>2964740000</v>
      </c>
      <c r="X41">
        <v>1.89</v>
      </c>
      <c r="Y41">
        <v>1.97</v>
      </c>
      <c r="Z41">
        <v>2.14</v>
      </c>
      <c r="AA41">
        <v>2.36</v>
      </c>
      <c r="AB41">
        <v>2.58</v>
      </c>
      <c r="AC41">
        <v>2.67</v>
      </c>
      <c r="AD41">
        <v>2.74</v>
      </c>
      <c r="AE41">
        <v>2.82</v>
      </c>
      <c r="AF41">
        <v>2.85</v>
      </c>
      <c r="AG41">
        <v>2.89</v>
      </c>
      <c r="AH41">
        <v>2.95</v>
      </c>
    </row>
    <row r="42" spans="1:34">
      <c r="A42" s="3">
        <v>43291</v>
      </c>
      <c r="B42" s="2">
        <v>0.75319999999999998</v>
      </c>
      <c r="C42">
        <v>111</v>
      </c>
      <c r="D42">
        <v>0.85150000000000003</v>
      </c>
      <c r="E42">
        <v>7692.04</v>
      </c>
      <c r="F42">
        <v>28682.25</v>
      </c>
      <c r="G42">
        <v>16548.72</v>
      </c>
      <c r="H42">
        <v>12609.85</v>
      </c>
      <c r="I42">
        <v>7759.2</v>
      </c>
      <c r="J42">
        <v>74.11</v>
      </c>
      <c r="K42">
        <v>1253.8</v>
      </c>
      <c r="L42">
        <v>24919.660156000002</v>
      </c>
      <c r="M42">
        <v>127.379997</v>
      </c>
      <c r="N42">
        <v>1743.0699460000001</v>
      </c>
      <c r="O42">
        <v>190.35000600000001</v>
      </c>
      <c r="P42">
        <v>189.89999399999999</v>
      </c>
      <c r="Q42">
        <v>1167.1400149999999</v>
      </c>
      <c r="R42" s="5">
        <v>2788.5600589999999</v>
      </c>
      <c r="S42" s="5">
        <v>2795.580078</v>
      </c>
      <c r="T42" s="5">
        <v>2786.23999</v>
      </c>
      <c r="U42" s="5">
        <v>2793.8400879999999</v>
      </c>
      <c r="V42" s="5">
        <v>2793.8400879999999</v>
      </c>
      <c r="W42" s="5">
        <v>3063850000</v>
      </c>
      <c r="X42">
        <v>1.88</v>
      </c>
      <c r="Y42">
        <v>1.99</v>
      </c>
      <c r="Z42">
        <v>2.15</v>
      </c>
      <c r="AA42">
        <v>2.36</v>
      </c>
      <c r="AB42">
        <v>2.59</v>
      </c>
      <c r="AC42">
        <v>2.69</v>
      </c>
      <c r="AD42">
        <v>2.77</v>
      </c>
      <c r="AE42">
        <v>2.83</v>
      </c>
      <c r="AF42">
        <v>2.87</v>
      </c>
      <c r="AG42">
        <v>2.91</v>
      </c>
      <c r="AH42">
        <v>2.97</v>
      </c>
    </row>
    <row r="43" spans="1:34">
      <c r="A43" s="3">
        <v>43290</v>
      </c>
      <c r="B43" s="2">
        <v>0.75419999999999998</v>
      </c>
      <c r="C43">
        <v>110.85</v>
      </c>
      <c r="D43">
        <v>0.85089999999999999</v>
      </c>
      <c r="E43">
        <v>7687.99</v>
      </c>
      <c r="F43" s="7">
        <v>28688.5</v>
      </c>
      <c r="G43" s="7">
        <v>16452.34</v>
      </c>
      <c r="H43">
        <v>12543.89</v>
      </c>
      <c r="I43">
        <v>7756.2</v>
      </c>
      <c r="J43">
        <v>73.849999999999994</v>
      </c>
      <c r="K43">
        <v>1258.0999999999999</v>
      </c>
      <c r="L43">
        <v>24776.589843999998</v>
      </c>
      <c r="M43">
        <v>126.050003</v>
      </c>
      <c r="N43">
        <v>1739.0200199999999</v>
      </c>
      <c r="O43">
        <v>190.58000200000001</v>
      </c>
      <c r="P43">
        <v>189.63999899999999</v>
      </c>
      <c r="Q43">
        <v>1167.280029</v>
      </c>
      <c r="R43" s="5">
        <v>2775.6201169999999</v>
      </c>
      <c r="S43" s="5">
        <v>2784.6499020000001</v>
      </c>
      <c r="T43" s="5">
        <v>2770.7299800000001</v>
      </c>
      <c r="U43" s="5">
        <v>2784.169922</v>
      </c>
      <c r="V43" s="5">
        <v>2784.169922</v>
      </c>
      <c r="W43" s="5">
        <v>3050040000</v>
      </c>
      <c r="X43">
        <v>1.87</v>
      </c>
      <c r="Y43">
        <v>1.98</v>
      </c>
      <c r="Z43">
        <v>2.15</v>
      </c>
      <c r="AA43">
        <v>2.34</v>
      </c>
      <c r="AB43">
        <v>2.57</v>
      </c>
      <c r="AC43">
        <v>2.66</v>
      </c>
      <c r="AD43">
        <v>2.75</v>
      </c>
      <c r="AE43">
        <v>2.82</v>
      </c>
      <c r="AF43">
        <v>2.86</v>
      </c>
      <c r="AG43">
        <v>2.9</v>
      </c>
      <c r="AH43">
        <v>2.96</v>
      </c>
    </row>
    <row r="44" spans="1:34">
      <c r="A44" s="3">
        <v>43287</v>
      </c>
      <c r="B44" s="2">
        <v>0.75270000000000004</v>
      </c>
      <c r="C44">
        <v>110.46</v>
      </c>
      <c r="D44">
        <v>0.85119999999999996</v>
      </c>
      <c r="E44">
        <v>7617.7</v>
      </c>
      <c r="F44" s="7">
        <v>28315.62</v>
      </c>
      <c r="G44" s="7">
        <v>16371.78</v>
      </c>
      <c r="H44">
        <v>12496.17</v>
      </c>
      <c r="I44">
        <v>7688.39</v>
      </c>
      <c r="J44">
        <v>73.8</v>
      </c>
      <c r="K44">
        <v>1255.9000000000001</v>
      </c>
      <c r="L44">
        <v>24456.480468999998</v>
      </c>
      <c r="M44">
        <v>125.75</v>
      </c>
      <c r="N44">
        <v>1710.630005</v>
      </c>
      <c r="O44">
        <v>187.970001</v>
      </c>
      <c r="P44">
        <v>187.55999800000001</v>
      </c>
      <c r="Q44">
        <v>1155.079956</v>
      </c>
      <c r="R44" s="5">
        <v>2737.679932</v>
      </c>
      <c r="S44" s="5">
        <v>2764.4099120000001</v>
      </c>
      <c r="T44" s="5">
        <v>2733.5200199999999</v>
      </c>
      <c r="U44" s="5">
        <v>2759.820068</v>
      </c>
      <c r="V44" s="5">
        <v>2759.820068</v>
      </c>
      <c r="W44" s="5">
        <v>2554780000</v>
      </c>
      <c r="X44">
        <v>1.86</v>
      </c>
      <c r="Y44">
        <v>1.97</v>
      </c>
      <c r="Z44">
        <v>2.13</v>
      </c>
      <c r="AA44">
        <v>2.34</v>
      </c>
      <c r="AB44">
        <v>2.5299999999999998</v>
      </c>
      <c r="AC44">
        <v>2.64</v>
      </c>
      <c r="AD44">
        <v>2.71</v>
      </c>
      <c r="AE44">
        <v>2.78</v>
      </c>
      <c r="AF44">
        <v>2.82</v>
      </c>
      <c r="AG44">
        <v>2.87</v>
      </c>
      <c r="AH44">
        <v>2.94</v>
      </c>
    </row>
    <row r="45" spans="1:34">
      <c r="A45" s="3">
        <v>43286</v>
      </c>
      <c r="B45" s="2">
        <v>0.75600000000000001</v>
      </c>
      <c r="C45">
        <v>110.62</v>
      </c>
      <c r="D45">
        <v>0.85540000000000005</v>
      </c>
      <c r="E45">
        <v>7603.22</v>
      </c>
      <c r="F45" s="7">
        <v>28182.09</v>
      </c>
      <c r="G45" s="7">
        <v>16266.61</v>
      </c>
      <c r="H45">
        <v>12464.29</v>
      </c>
      <c r="I45">
        <v>7586.43</v>
      </c>
      <c r="J45">
        <v>72.94</v>
      </c>
      <c r="K45">
        <v>1257.3</v>
      </c>
      <c r="L45">
        <v>24356.740234000001</v>
      </c>
      <c r="M45">
        <v>125</v>
      </c>
      <c r="N45">
        <v>1699.7299800000001</v>
      </c>
      <c r="O45">
        <v>185.39999399999999</v>
      </c>
      <c r="P45">
        <v>187.5</v>
      </c>
      <c r="Q45">
        <v>1141.290039</v>
      </c>
      <c r="R45" s="5">
        <v>2724.1899410000001</v>
      </c>
      <c r="S45" s="5">
        <v>2737.830078</v>
      </c>
      <c r="T45" s="5">
        <v>2716.0200199999999</v>
      </c>
      <c r="U45" s="5">
        <v>2736.610107</v>
      </c>
      <c r="V45" s="5">
        <v>2736.610107</v>
      </c>
      <c r="W45" s="5">
        <v>2953420000</v>
      </c>
      <c r="X45">
        <v>1.87</v>
      </c>
      <c r="Y45">
        <v>1.96</v>
      </c>
      <c r="Z45">
        <v>2.11</v>
      </c>
      <c r="AA45">
        <v>2.3199999999999998</v>
      </c>
      <c r="AB45">
        <v>2.5499999999999998</v>
      </c>
      <c r="AC45">
        <v>2.65</v>
      </c>
      <c r="AD45">
        <v>2.74</v>
      </c>
      <c r="AE45">
        <v>2.8</v>
      </c>
      <c r="AF45">
        <v>2.84</v>
      </c>
      <c r="AG45">
        <v>2.88</v>
      </c>
      <c r="AH45">
        <v>2.95</v>
      </c>
    </row>
    <row r="46" spans="1:34">
      <c r="A46" s="3">
        <v>43284</v>
      </c>
      <c r="B46" s="2">
        <v>0.75800000000000001</v>
      </c>
      <c r="C46">
        <v>110.59</v>
      </c>
      <c r="D46">
        <v>0.8579</v>
      </c>
      <c r="E46">
        <v>7593.29</v>
      </c>
      <c r="F46" s="7">
        <v>28545.57</v>
      </c>
      <c r="G46" s="7">
        <v>16263.16</v>
      </c>
      <c r="H46">
        <v>12349.14</v>
      </c>
      <c r="I46">
        <v>7502.67</v>
      </c>
      <c r="J46">
        <v>74.14</v>
      </c>
      <c r="K46">
        <v>1251.5999999999999</v>
      </c>
      <c r="L46">
        <v>24174.820313</v>
      </c>
      <c r="M46">
        <v>122.709999</v>
      </c>
      <c r="N46">
        <v>1693.959961</v>
      </c>
      <c r="O46">
        <v>183.91999799999999</v>
      </c>
      <c r="P46">
        <v>186.020004</v>
      </c>
      <c r="Q46">
        <v>1116.280029</v>
      </c>
      <c r="R46" s="5">
        <v>2733.2700199999999</v>
      </c>
      <c r="S46" s="5">
        <v>2736.580078</v>
      </c>
      <c r="T46" s="5">
        <v>2711.1599120000001</v>
      </c>
      <c r="U46" s="5">
        <v>2713.219971</v>
      </c>
      <c r="V46" s="5">
        <v>2713.219971</v>
      </c>
      <c r="W46" s="5">
        <v>1911470000</v>
      </c>
      <c r="X46">
        <v>1.91</v>
      </c>
      <c r="Y46">
        <v>1.98</v>
      </c>
      <c r="Z46">
        <v>2.12</v>
      </c>
      <c r="AA46">
        <v>2.33</v>
      </c>
      <c r="AB46">
        <v>2.5299999999999998</v>
      </c>
      <c r="AC46">
        <v>2.63</v>
      </c>
      <c r="AD46">
        <v>2.72</v>
      </c>
      <c r="AE46">
        <v>2.79</v>
      </c>
      <c r="AF46">
        <v>2.83</v>
      </c>
      <c r="AG46">
        <v>2.89</v>
      </c>
      <c r="AH46">
        <v>2.96</v>
      </c>
    </row>
    <row r="47" spans="1:34">
      <c r="A47" s="3">
        <v>43283</v>
      </c>
      <c r="B47" s="2">
        <v>0.76090000000000002</v>
      </c>
      <c r="C47">
        <v>110.89</v>
      </c>
      <c r="D47">
        <v>0.85909999999999997</v>
      </c>
      <c r="E47">
        <v>7547.85</v>
      </c>
      <c r="F47" s="4">
        <v>28750.34</v>
      </c>
      <c r="G47" s="4">
        <v>16270.455</v>
      </c>
      <c r="H47">
        <v>12238.17</v>
      </c>
      <c r="I47">
        <v>7567.69</v>
      </c>
      <c r="J47">
        <v>73.94</v>
      </c>
      <c r="K47">
        <v>1242.8</v>
      </c>
      <c r="L47">
        <v>24307.179688</v>
      </c>
      <c r="M47">
        <v>121.58000199999999</v>
      </c>
      <c r="N47">
        <v>1713.780029</v>
      </c>
      <c r="O47">
        <v>187.179993</v>
      </c>
      <c r="P47">
        <v>187.83000200000001</v>
      </c>
      <c r="Q47">
        <v>1142.1099850000001</v>
      </c>
      <c r="R47" s="5">
        <v>2704.9499510000001</v>
      </c>
      <c r="S47" s="5">
        <v>2727.26001</v>
      </c>
      <c r="T47" s="5">
        <v>2698.9499510000001</v>
      </c>
      <c r="U47" s="5">
        <v>2726.709961</v>
      </c>
      <c r="V47" s="5">
        <v>2726.709961</v>
      </c>
      <c r="W47" s="5">
        <v>3073650000</v>
      </c>
      <c r="X47">
        <v>1.9</v>
      </c>
      <c r="Y47">
        <v>1.98</v>
      </c>
      <c r="Z47">
        <v>2.14</v>
      </c>
      <c r="AA47">
        <v>2.34</v>
      </c>
      <c r="AB47">
        <v>2.57</v>
      </c>
      <c r="AC47">
        <v>2.65</v>
      </c>
      <c r="AD47">
        <v>2.75</v>
      </c>
      <c r="AE47">
        <v>2.83</v>
      </c>
      <c r="AF47">
        <v>2.87</v>
      </c>
      <c r="AG47">
        <v>2.92</v>
      </c>
      <c r="AH47">
        <v>2.99</v>
      </c>
    </row>
    <row r="48" spans="1:34">
      <c r="A48" s="3">
        <v>43280</v>
      </c>
      <c r="B48" s="2">
        <v>0.7571</v>
      </c>
      <c r="C48">
        <v>110.68</v>
      </c>
      <c r="D48">
        <v>0.85580000000000001</v>
      </c>
      <c r="E48">
        <v>7636.93</v>
      </c>
      <c r="F48" s="7">
        <v>28955.11</v>
      </c>
      <c r="G48" s="7">
        <v>16277.73</v>
      </c>
      <c r="H48">
        <v>12306</v>
      </c>
      <c r="I48">
        <v>7510.3</v>
      </c>
      <c r="J48">
        <v>74.150000000000006</v>
      </c>
      <c r="K48">
        <v>1251.3</v>
      </c>
      <c r="L48">
        <v>24271.410156000002</v>
      </c>
      <c r="M48">
        <v>121.339996</v>
      </c>
      <c r="N48">
        <v>1699.8000489999999</v>
      </c>
      <c r="O48">
        <v>185.11000100000001</v>
      </c>
      <c r="P48">
        <v>186.64999399999999</v>
      </c>
      <c r="Q48">
        <v>1129.1899410000001</v>
      </c>
      <c r="R48" s="5">
        <v>2727.1298830000001</v>
      </c>
      <c r="S48" s="5">
        <v>2743.26001</v>
      </c>
      <c r="T48" s="5">
        <v>2718.030029</v>
      </c>
      <c r="U48" s="5">
        <v>2718.3701169999999</v>
      </c>
      <c r="V48" s="5">
        <v>2718.3701169999999</v>
      </c>
      <c r="W48" s="5">
        <v>3565620000</v>
      </c>
      <c r="X48">
        <v>1.77</v>
      </c>
      <c r="Y48">
        <v>1.93</v>
      </c>
      <c r="Z48">
        <v>2.11</v>
      </c>
      <c r="AA48">
        <v>2.33</v>
      </c>
      <c r="AB48">
        <v>2.52</v>
      </c>
      <c r="AC48">
        <v>2.63</v>
      </c>
      <c r="AD48">
        <v>2.73</v>
      </c>
      <c r="AE48">
        <v>2.81</v>
      </c>
      <c r="AF48">
        <v>2.85</v>
      </c>
      <c r="AG48">
        <v>2.91</v>
      </c>
      <c r="AH48">
        <v>2.98</v>
      </c>
    </row>
    <row r="49" spans="1:34">
      <c r="A49" s="3">
        <v>43279</v>
      </c>
      <c r="B49" s="2">
        <v>0.76470000000000005</v>
      </c>
      <c r="C49">
        <v>110.5</v>
      </c>
      <c r="D49">
        <v>0.86429999999999996</v>
      </c>
      <c r="E49">
        <v>7615.63</v>
      </c>
      <c r="F49" s="7">
        <v>28497.32</v>
      </c>
      <c r="G49" s="7">
        <v>16179.89</v>
      </c>
      <c r="H49">
        <v>12177.23</v>
      </c>
      <c r="I49">
        <v>7503.68</v>
      </c>
      <c r="J49">
        <v>73.45</v>
      </c>
      <c r="K49">
        <v>1249.5</v>
      </c>
      <c r="L49">
        <v>24216.050781000002</v>
      </c>
      <c r="M49">
        <v>122</v>
      </c>
      <c r="N49">
        <v>1701.4499510000001</v>
      </c>
      <c r="O49">
        <v>185.5</v>
      </c>
      <c r="P49">
        <v>187.08999600000001</v>
      </c>
      <c r="Q49">
        <v>1126.780029</v>
      </c>
      <c r="R49" s="5">
        <v>2698.6899410000001</v>
      </c>
      <c r="S49" s="5">
        <v>2724.3400879999999</v>
      </c>
      <c r="T49" s="5">
        <v>2691.98999</v>
      </c>
      <c r="U49" s="5">
        <v>2716.3100589999999</v>
      </c>
      <c r="V49" s="5">
        <v>2716.3100589999999</v>
      </c>
      <c r="W49" s="5">
        <v>3428140000</v>
      </c>
      <c r="X49">
        <v>1.76</v>
      </c>
      <c r="Y49">
        <v>1.93</v>
      </c>
      <c r="Z49">
        <v>2.11</v>
      </c>
      <c r="AA49">
        <v>2.33</v>
      </c>
      <c r="AB49">
        <v>2.52</v>
      </c>
      <c r="AC49">
        <v>2.6</v>
      </c>
      <c r="AD49">
        <v>2.73</v>
      </c>
      <c r="AE49">
        <v>2.81</v>
      </c>
      <c r="AF49">
        <v>2.84</v>
      </c>
      <c r="AG49">
        <v>2.91</v>
      </c>
      <c r="AH49">
        <v>2.97</v>
      </c>
    </row>
    <row r="50" spans="1:34">
      <c r="A50" s="3">
        <v>43278</v>
      </c>
      <c r="B50" s="2">
        <v>0.76270000000000004</v>
      </c>
      <c r="C50">
        <v>110.26</v>
      </c>
      <c r="D50">
        <v>0.86560000000000004</v>
      </c>
      <c r="E50">
        <v>7621.69</v>
      </c>
      <c r="F50" s="7">
        <v>28356.26</v>
      </c>
      <c r="G50" s="7">
        <v>16231.25</v>
      </c>
      <c r="H50">
        <v>12348.61</v>
      </c>
      <c r="I50">
        <v>7445.09</v>
      </c>
      <c r="J50">
        <v>72.760000000000005</v>
      </c>
      <c r="K50">
        <v>1253.8</v>
      </c>
      <c r="L50">
        <v>24117.589843999998</v>
      </c>
      <c r="M50">
        <v>121.610001</v>
      </c>
      <c r="N50">
        <v>1660.51001</v>
      </c>
      <c r="O50">
        <v>184.16000399999999</v>
      </c>
      <c r="P50">
        <v>184.91000399999999</v>
      </c>
      <c r="Q50">
        <v>1116.9399410000001</v>
      </c>
      <c r="R50" s="5">
        <v>2728.4499510000001</v>
      </c>
      <c r="S50" s="5">
        <v>2746.0900879999999</v>
      </c>
      <c r="T50" s="5">
        <v>2699.3798830000001</v>
      </c>
      <c r="U50" s="5">
        <v>2699.6298830000001</v>
      </c>
      <c r="V50" s="5">
        <v>2699.6298830000001</v>
      </c>
      <c r="W50" s="5">
        <v>3776090000</v>
      </c>
      <c r="X50">
        <v>1.79</v>
      </c>
      <c r="Y50">
        <v>1.93</v>
      </c>
      <c r="Z50">
        <v>2.1</v>
      </c>
      <c r="AA50">
        <v>2.33</v>
      </c>
      <c r="AB50">
        <v>2.52</v>
      </c>
      <c r="AC50">
        <v>2.59</v>
      </c>
      <c r="AD50">
        <v>2.71</v>
      </c>
      <c r="AE50">
        <v>2.79</v>
      </c>
      <c r="AF50">
        <v>2.83</v>
      </c>
      <c r="AG50">
        <v>2.9</v>
      </c>
      <c r="AH50">
        <v>2.97</v>
      </c>
    </row>
    <row r="51" spans="1:34">
      <c r="A51" s="3">
        <v>43277</v>
      </c>
      <c r="B51" s="2">
        <v>0.75600000000000001</v>
      </c>
      <c r="C51">
        <v>110.06</v>
      </c>
      <c r="D51">
        <v>0.85860000000000003</v>
      </c>
      <c r="E51">
        <v>7537.92</v>
      </c>
      <c r="F51" s="7">
        <v>28881.4</v>
      </c>
      <c r="G51" s="7">
        <v>16280.09</v>
      </c>
      <c r="H51">
        <v>12234.34</v>
      </c>
      <c r="I51">
        <v>7561.63</v>
      </c>
      <c r="J51">
        <v>70.53</v>
      </c>
      <c r="K51">
        <v>1260.8</v>
      </c>
      <c r="L51">
        <v>24283.109375</v>
      </c>
      <c r="M51">
        <v>122.349998</v>
      </c>
      <c r="N51">
        <v>1691.089966</v>
      </c>
      <c r="O51">
        <v>184.429993</v>
      </c>
      <c r="P51">
        <v>186.44000199999999</v>
      </c>
      <c r="Q51">
        <v>1132.619995</v>
      </c>
      <c r="R51" s="5">
        <v>2722.1201169999999</v>
      </c>
      <c r="S51" s="5">
        <v>2732.9099120000001</v>
      </c>
      <c r="T51" s="5">
        <v>2715.6000979999999</v>
      </c>
      <c r="U51" s="5">
        <v>2723.0600589999999</v>
      </c>
      <c r="V51" s="5">
        <v>2723.0600589999999</v>
      </c>
      <c r="W51" s="5">
        <v>3555090000</v>
      </c>
      <c r="X51">
        <v>1.79</v>
      </c>
      <c r="Y51">
        <v>1.93</v>
      </c>
      <c r="Z51">
        <v>2.14</v>
      </c>
      <c r="AA51">
        <v>2.33</v>
      </c>
      <c r="AB51">
        <v>2.5299999999999998</v>
      </c>
      <c r="AC51">
        <v>2.63</v>
      </c>
      <c r="AD51">
        <v>2.75</v>
      </c>
      <c r="AE51">
        <v>2.84</v>
      </c>
      <c r="AF51">
        <v>2.88</v>
      </c>
      <c r="AG51">
        <v>2.95</v>
      </c>
      <c r="AH51">
        <v>3.03</v>
      </c>
    </row>
    <row r="52" spans="1:34">
      <c r="A52" s="3">
        <v>43276</v>
      </c>
      <c r="B52" s="2">
        <v>0.75319999999999998</v>
      </c>
      <c r="C52">
        <v>109.78</v>
      </c>
      <c r="D52">
        <v>0.85450000000000004</v>
      </c>
      <c r="E52">
        <v>7509.84</v>
      </c>
      <c r="F52" s="7">
        <v>28961.39</v>
      </c>
      <c r="G52" s="7">
        <v>16183.96</v>
      </c>
      <c r="H52">
        <v>12270.33</v>
      </c>
      <c r="I52">
        <v>7532.01</v>
      </c>
      <c r="J52">
        <v>68.08</v>
      </c>
      <c r="K52">
        <v>1265.5999999999999</v>
      </c>
      <c r="L52">
        <v>24252.800781000002</v>
      </c>
      <c r="M52">
        <v>122.589996</v>
      </c>
      <c r="N52">
        <v>1663.150024</v>
      </c>
      <c r="O52">
        <v>182.16999799999999</v>
      </c>
      <c r="P52">
        <v>186.729996</v>
      </c>
      <c r="Q52">
        <v>1139.280029</v>
      </c>
      <c r="R52" s="5">
        <v>2742.9399410000001</v>
      </c>
      <c r="S52" s="5">
        <v>2742.9399410000001</v>
      </c>
      <c r="T52" s="5">
        <v>2698.669922</v>
      </c>
      <c r="U52" s="5">
        <v>2717.070068</v>
      </c>
      <c r="V52" s="5">
        <v>2717.070068</v>
      </c>
      <c r="W52" s="5">
        <v>3655080000</v>
      </c>
      <c r="X52">
        <v>1.8</v>
      </c>
      <c r="Y52">
        <v>1.93</v>
      </c>
      <c r="Z52">
        <v>2.13</v>
      </c>
      <c r="AA52">
        <v>2.34</v>
      </c>
      <c r="AB52">
        <v>2.54</v>
      </c>
      <c r="AC52">
        <v>2.63</v>
      </c>
      <c r="AD52">
        <v>2.75</v>
      </c>
      <c r="AE52">
        <v>2.83</v>
      </c>
      <c r="AF52">
        <v>2.87</v>
      </c>
      <c r="AG52">
        <v>2.95</v>
      </c>
      <c r="AH52">
        <v>3.02</v>
      </c>
    </row>
    <row r="53" spans="1:34">
      <c r="A53" s="3">
        <v>43273</v>
      </c>
      <c r="B53" s="2">
        <v>0.75360000000000005</v>
      </c>
      <c r="C53">
        <v>109.97</v>
      </c>
      <c r="D53">
        <v>0.8579</v>
      </c>
      <c r="E53">
        <v>7682.27</v>
      </c>
      <c r="F53" s="7">
        <v>29338.7</v>
      </c>
      <c r="G53">
        <v>16450.14</v>
      </c>
      <c r="H53">
        <v>12579.72</v>
      </c>
      <c r="I53">
        <v>7692.82</v>
      </c>
      <c r="J53">
        <v>68.58</v>
      </c>
      <c r="K53">
        <v>1267.4000000000001</v>
      </c>
      <c r="L53">
        <v>24580.890625</v>
      </c>
      <c r="M53">
        <v>122.839996</v>
      </c>
      <c r="N53">
        <v>1715.670044</v>
      </c>
      <c r="O53">
        <v>184.91999799999999</v>
      </c>
      <c r="P53">
        <v>188.91000399999999</v>
      </c>
      <c r="Q53">
        <v>1169.290039</v>
      </c>
      <c r="R53" s="5">
        <v>2760.790039</v>
      </c>
      <c r="S53" s="5">
        <v>2764.169922</v>
      </c>
      <c r="T53" s="5">
        <v>2752.679932</v>
      </c>
      <c r="U53" s="5">
        <v>2754.8798830000001</v>
      </c>
      <c r="V53" s="5">
        <v>2754.8798830000001</v>
      </c>
      <c r="W53" s="5">
        <v>5450550000</v>
      </c>
      <c r="X53">
        <v>1.83</v>
      </c>
      <c r="Y53">
        <v>1.93</v>
      </c>
      <c r="Z53">
        <v>2.11</v>
      </c>
      <c r="AA53">
        <v>2.33</v>
      </c>
      <c r="AB53">
        <v>2.56</v>
      </c>
      <c r="AC53">
        <v>2.65</v>
      </c>
      <c r="AD53">
        <v>2.77</v>
      </c>
      <c r="AE53">
        <v>2.86</v>
      </c>
      <c r="AF53">
        <v>2.9</v>
      </c>
      <c r="AG53">
        <v>2.97</v>
      </c>
      <c r="AH53">
        <v>3.04</v>
      </c>
    </row>
    <row r="54" spans="1:34">
      <c r="A54" s="3">
        <v>43272</v>
      </c>
      <c r="B54" s="2">
        <v>0.75460000000000005</v>
      </c>
      <c r="C54">
        <v>110</v>
      </c>
      <c r="D54">
        <v>0.8619</v>
      </c>
      <c r="E54">
        <v>7556.44</v>
      </c>
      <c r="F54" s="7">
        <v>29296.05</v>
      </c>
      <c r="G54">
        <v>16335.15</v>
      </c>
      <c r="H54">
        <v>12511.91</v>
      </c>
      <c r="I54">
        <v>7712.95</v>
      </c>
      <c r="J54">
        <v>65.540000000000006</v>
      </c>
      <c r="K54">
        <v>1269</v>
      </c>
      <c r="L54">
        <v>24461.699218999998</v>
      </c>
      <c r="M54">
        <v>121.449997</v>
      </c>
      <c r="N54">
        <v>1730.219971</v>
      </c>
      <c r="O54">
        <v>185.46000699999999</v>
      </c>
      <c r="P54">
        <v>188.86000100000001</v>
      </c>
      <c r="Q54">
        <v>1169.4399410000001</v>
      </c>
      <c r="R54" s="5">
        <v>2769.280029</v>
      </c>
      <c r="S54" s="5">
        <v>2769.280029</v>
      </c>
      <c r="T54" s="5">
        <v>2744.389893</v>
      </c>
      <c r="U54" s="5">
        <v>2749.76001</v>
      </c>
      <c r="V54" s="5">
        <v>2749.76001</v>
      </c>
      <c r="W54" s="5">
        <v>3300060000</v>
      </c>
      <c r="X54">
        <v>1.85</v>
      </c>
      <c r="Y54">
        <v>1.94</v>
      </c>
      <c r="Z54">
        <v>2.12</v>
      </c>
      <c r="AA54">
        <v>2.34</v>
      </c>
      <c r="AB54">
        <v>2.56</v>
      </c>
      <c r="AC54">
        <v>2.65</v>
      </c>
      <c r="AD54">
        <v>2.77</v>
      </c>
      <c r="AE54">
        <v>2.86</v>
      </c>
      <c r="AF54">
        <v>2.9</v>
      </c>
      <c r="AG54">
        <v>2.97</v>
      </c>
      <c r="AH54">
        <v>3.04</v>
      </c>
    </row>
    <row r="55" spans="1:34">
      <c r="A55" s="3">
        <v>43271</v>
      </c>
      <c r="B55" s="2">
        <v>0.7591</v>
      </c>
      <c r="C55">
        <v>110.36</v>
      </c>
      <c r="D55">
        <v>0.86409999999999998</v>
      </c>
      <c r="E55">
        <v>7627.4</v>
      </c>
      <c r="F55" s="7">
        <v>29696.17</v>
      </c>
      <c r="G55">
        <v>16420.95</v>
      </c>
      <c r="H55">
        <v>12695.16</v>
      </c>
      <c r="I55">
        <v>7781.52</v>
      </c>
      <c r="J55">
        <v>66.22</v>
      </c>
      <c r="K55">
        <v>1270</v>
      </c>
      <c r="L55">
        <v>24657.800781000002</v>
      </c>
      <c r="M55">
        <v>122.040001</v>
      </c>
      <c r="N55">
        <v>1750.079956</v>
      </c>
      <c r="O55">
        <v>186.5</v>
      </c>
      <c r="P55">
        <v>189.5</v>
      </c>
      <c r="Q55">
        <v>1184.0699460000001</v>
      </c>
      <c r="R55" s="5">
        <v>2769.7299800000001</v>
      </c>
      <c r="S55" s="5">
        <v>2774.860107</v>
      </c>
      <c r="T55" s="5">
        <v>2763.9099120000001</v>
      </c>
      <c r="U55" s="5">
        <v>2767.320068</v>
      </c>
      <c r="V55" s="5">
        <v>2767.320068</v>
      </c>
      <c r="W55" s="5">
        <v>3327600000</v>
      </c>
      <c r="X55">
        <v>1.85</v>
      </c>
      <c r="Y55">
        <v>1.94</v>
      </c>
      <c r="Z55">
        <v>2.14</v>
      </c>
      <c r="AA55">
        <v>2.36</v>
      </c>
      <c r="AB55">
        <v>2.56</v>
      </c>
      <c r="AC55">
        <v>2.67</v>
      </c>
      <c r="AD55">
        <v>2.8</v>
      </c>
      <c r="AE55">
        <v>2.89</v>
      </c>
      <c r="AF55">
        <v>2.93</v>
      </c>
      <c r="AG55">
        <v>2.99</v>
      </c>
      <c r="AH55">
        <v>3.06</v>
      </c>
    </row>
    <row r="56" spans="1:34">
      <c r="A56" s="3">
        <v>43270</v>
      </c>
      <c r="B56" s="2">
        <v>0.75870000000000004</v>
      </c>
      <c r="C56">
        <v>110.06</v>
      </c>
      <c r="D56">
        <v>0.8629</v>
      </c>
      <c r="E56">
        <v>7603.85</v>
      </c>
      <c r="F56" s="7">
        <v>29468.15</v>
      </c>
      <c r="G56">
        <v>16316.53</v>
      </c>
      <c r="H56">
        <v>12677.97</v>
      </c>
      <c r="I56">
        <v>7725.59</v>
      </c>
      <c r="J56">
        <v>65.069999999999993</v>
      </c>
      <c r="K56">
        <v>1277</v>
      </c>
      <c r="L56">
        <v>24700.210938</v>
      </c>
      <c r="M56">
        <v>122.57</v>
      </c>
      <c r="N56">
        <v>1734.780029</v>
      </c>
      <c r="O56">
        <v>185.69000199999999</v>
      </c>
      <c r="P56">
        <v>190.35000600000001</v>
      </c>
      <c r="Q56">
        <v>1178.6899410000001</v>
      </c>
      <c r="R56" s="5">
        <v>2752.01001</v>
      </c>
      <c r="S56" s="5">
        <v>2765.0500489999999</v>
      </c>
      <c r="T56" s="5">
        <v>2743.1899410000001</v>
      </c>
      <c r="U56" s="5">
        <v>2762.5900879999999</v>
      </c>
      <c r="V56" s="5">
        <v>2762.5900879999999</v>
      </c>
      <c r="W56" s="5">
        <v>3661470000</v>
      </c>
      <c r="X56">
        <v>1.85</v>
      </c>
      <c r="Y56">
        <v>1.94</v>
      </c>
      <c r="Z56">
        <v>2.13</v>
      </c>
      <c r="AA56">
        <v>2.34</v>
      </c>
      <c r="AB56">
        <v>2.54</v>
      </c>
      <c r="AC56">
        <v>2.64</v>
      </c>
      <c r="AD56">
        <v>2.77</v>
      </c>
      <c r="AE56">
        <v>2.84</v>
      </c>
      <c r="AF56">
        <v>2.89</v>
      </c>
      <c r="AG56">
        <v>2.95</v>
      </c>
      <c r="AH56">
        <v>3.02</v>
      </c>
    </row>
    <row r="57" spans="1:34">
      <c r="A57" s="3">
        <v>43269</v>
      </c>
      <c r="B57" s="2">
        <v>0.755</v>
      </c>
      <c r="C57">
        <v>110.55</v>
      </c>
      <c r="D57">
        <v>0.86029999999999995</v>
      </c>
      <c r="E57">
        <v>7631.33</v>
      </c>
      <c r="F57" s="4">
        <v>29888.82</v>
      </c>
      <c r="G57">
        <v>16383.63</v>
      </c>
      <c r="H57">
        <v>12834.11</v>
      </c>
      <c r="I57">
        <v>7747.02</v>
      </c>
      <c r="J57">
        <v>65.849999999999994</v>
      </c>
      <c r="K57">
        <v>1280.5999999999999</v>
      </c>
      <c r="L57">
        <v>24987.470702999999</v>
      </c>
      <c r="M57">
        <v>121.32</v>
      </c>
      <c r="N57">
        <v>1723.790039</v>
      </c>
      <c r="O57">
        <v>188.740005</v>
      </c>
      <c r="P57">
        <v>191.11000100000001</v>
      </c>
      <c r="Q57">
        <v>1183.579956</v>
      </c>
      <c r="R57" s="5">
        <v>2765.790039</v>
      </c>
      <c r="S57" s="5">
        <v>2774.98999</v>
      </c>
      <c r="T57" s="5">
        <v>2757.1201169999999</v>
      </c>
      <c r="U57" s="5">
        <v>2773.75</v>
      </c>
      <c r="V57" s="5">
        <v>2773.75</v>
      </c>
      <c r="W57" s="5">
        <v>3287150000</v>
      </c>
      <c r="X57">
        <v>1.84</v>
      </c>
      <c r="Y57">
        <v>1.94</v>
      </c>
      <c r="Z57">
        <v>2.13</v>
      </c>
      <c r="AA57">
        <v>2.35</v>
      </c>
      <c r="AB57">
        <v>2.56</v>
      </c>
      <c r="AC57">
        <v>2.67</v>
      </c>
      <c r="AD57">
        <v>2.8</v>
      </c>
      <c r="AE57">
        <v>2.89</v>
      </c>
      <c r="AF57">
        <v>2.92</v>
      </c>
      <c r="AG57">
        <v>2.98</v>
      </c>
      <c r="AH57">
        <v>3.05</v>
      </c>
    </row>
    <row r="58" spans="1:34">
      <c r="A58" s="3">
        <v>43266</v>
      </c>
      <c r="B58" s="2">
        <v>0.75270000000000004</v>
      </c>
      <c r="C58">
        <v>110.67</v>
      </c>
      <c r="D58">
        <v>0.86140000000000005</v>
      </c>
      <c r="E58">
        <v>7633.91</v>
      </c>
      <c r="F58" s="7">
        <v>30309.49</v>
      </c>
      <c r="G58">
        <v>16314.42</v>
      </c>
      <c r="H58">
        <v>13010.55</v>
      </c>
      <c r="I58">
        <v>7746.38</v>
      </c>
      <c r="J58">
        <v>65.06</v>
      </c>
      <c r="K58">
        <v>1282</v>
      </c>
      <c r="L58">
        <v>25090.480468999998</v>
      </c>
      <c r="M58">
        <v>122.610001</v>
      </c>
      <c r="N58">
        <v>1715.969971</v>
      </c>
      <c r="O58">
        <v>188.83999600000001</v>
      </c>
      <c r="P58">
        <v>191.759995</v>
      </c>
      <c r="Q58">
        <v>1159.2700199999999</v>
      </c>
      <c r="R58" s="5">
        <v>2777.780029</v>
      </c>
      <c r="S58" s="5">
        <v>2782.8100589999999</v>
      </c>
      <c r="T58" s="5">
        <v>2761.7299800000001</v>
      </c>
      <c r="U58" s="5">
        <v>2779.6599120000001</v>
      </c>
      <c r="V58" s="5">
        <v>2779.6599120000001</v>
      </c>
      <c r="W58" s="5">
        <v>5428790000</v>
      </c>
      <c r="X58">
        <v>1.82</v>
      </c>
      <c r="Y58">
        <v>1.94</v>
      </c>
      <c r="Z58">
        <v>2.0699999999999998</v>
      </c>
      <c r="AA58">
        <v>2.35</v>
      </c>
      <c r="AB58">
        <v>2.5499999999999998</v>
      </c>
      <c r="AC58">
        <v>2.68</v>
      </c>
      <c r="AD58">
        <v>2.81</v>
      </c>
      <c r="AE58">
        <v>2.89</v>
      </c>
      <c r="AF58">
        <v>2.93</v>
      </c>
      <c r="AG58">
        <v>2.98</v>
      </c>
      <c r="AH58">
        <v>3.05</v>
      </c>
    </row>
    <row r="59" spans="1:34">
      <c r="A59" s="3">
        <v>43265</v>
      </c>
      <c r="B59" s="2">
        <v>0.754</v>
      </c>
      <c r="C59">
        <v>110.63</v>
      </c>
      <c r="D59">
        <v>0.86429999999999996</v>
      </c>
      <c r="E59">
        <v>7765.79</v>
      </c>
      <c r="F59" s="7">
        <v>30440.17</v>
      </c>
      <c r="G59">
        <v>16328.96</v>
      </c>
      <c r="H59">
        <v>13107.1</v>
      </c>
      <c r="I59">
        <v>7761.04</v>
      </c>
      <c r="J59">
        <v>66.89</v>
      </c>
      <c r="K59">
        <v>1304</v>
      </c>
      <c r="L59">
        <v>25175.310547000001</v>
      </c>
      <c r="M59">
        <v>122.410004</v>
      </c>
      <c r="N59">
        <v>1723.8599850000001</v>
      </c>
      <c r="O59">
        <v>190.800003</v>
      </c>
      <c r="P59">
        <v>192.5</v>
      </c>
      <c r="Q59">
        <v>1160.1099850000001</v>
      </c>
      <c r="R59" s="5">
        <v>2783.209961</v>
      </c>
      <c r="S59" s="5">
        <v>2789.0600589999999</v>
      </c>
      <c r="T59" s="5">
        <v>2776.5200199999999</v>
      </c>
      <c r="U59" s="5">
        <v>2782.48999</v>
      </c>
      <c r="V59" s="5">
        <v>2782.48999</v>
      </c>
      <c r="W59" s="5">
        <v>3526890000</v>
      </c>
      <c r="X59">
        <v>1.81</v>
      </c>
      <c r="Y59">
        <v>1.94</v>
      </c>
      <c r="Z59">
        <v>2.0699999999999998</v>
      </c>
      <c r="AA59">
        <v>2.35</v>
      </c>
      <c r="AB59">
        <v>2.59</v>
      </c>
      <c r="AC59">
        <v>2.69</v>
      </c>
      <c r="AD59">
        <v>2.81</v>
      </c>
      <c r="AE59">
        <v>2.9</v>
      </c>
      <c r="AF59">
        <v>2.94</v>
      </c>
      <c r="AG59">
        <v>2.99</v>
      </c>
      <c r="AH59">
        <v>3.05</v>
      </c>
    </row>
    <row r="60" spans="1:34">
      <c r="A60" s="3">
        <v>43264</v>
      </c>
      <c r="B60" s="2">
        <v>0.74760000000000004</v>
      </c>
      <c r="C60">
        <v>110.34</v>
      </c>
      <c r="D60">
        <v>0.84809999999999997</v>
      </c>
      <c r="E60">
        <v>7703.71</v>
      </c>
      <c r="F60" s="7">
        <v>30725.15</v>
      </c>
      <c r="G60">
        <v>16265.82</v>
      </c>
      <c r="H60">
        <v>12890.58</v>
      </c>
      <c r="I60">
        <v>7695.7</v>
      </c>
      <c r="J60">
        <v>66.64</v>
      </c>
      <c r="K60">
        <v>1296.9000000000001</v>
      </c>
      <c r="L60">
        <v>25201.199218999998</v>
      </c>
      <c r="M60">
        <v>122.629997</v>
      </c>
      <c r="N60">
        <v>1704.8599850000001</v>
      </c>
      <c r="O60">
        <v>190.699997</v>
      </c>
      <c r="P60">
        <v>194.550003</v>
      </c>
      <c r="Q60">
        <v>1144.2299800000001</v>
      </c>
      <c r="R60" s="5">
        <v>2787.9399410000001</v>
      </c>
      <c r="S60" s="5">
        <v>2791.469971</v>
      </c>
      <c r="T60" s="5">
        <v>2774.6499020000001</v>
      </c>
      <c r="U60" s="5">
        <v>2775.6298830000001</v>
      </c>
      <c r="V60" s="5">
        <v>2775.6298830000001</v>
      </c>
      <c r="W60" s="5">
        <v>3779230000</v>
      </c>
      <c r="X60">
        <v>1.82</v>
      </c>
      <c r="Y60">
        <v>1.94</v>
      </c>
      <c r="Z60">
        <v>2.09</v>
      </c>
      <c r="AA60">
        <v>2.35</v>
      </c>
      <c r="AB60">
        <v>2.59</v>
      </c>
      <c r="AC60">
        <v>2.71</v>
      </c>
      <c r="AD60">
        <v>2.85</v>
      </c>
      <c r="AE60">
        <v>2.95</v>
      </c>
      <c r="AF60">
        <v>2.98</v>
      </c>
      <c r="AG60">
        <v>3.04</v>
      </c>
      <c r="AH60">
        <v>3.1</v>
      </c>
    </row>
    <row r="61" spans="1:34">
      <c r="A61" s="3">
        <v>43263</v>
      </c>
      <c r="B61" s="2">
        <v>0.74780000000000002</v>
      </c>
      <c r="C61">
        <v>110.38</v>
      </c>
      <c r="D61">
        <v>0.85150000000000003</v>
      </c>
      <c r="E61">
        <v>7703.81</v>
      </c>
      <c r="F61" s="7">
        <v>31103.06</v>
      </c>
      <c r="G61">
        <v>16288.98</v>
      </c>
      <c r="H61">
        <v>12842.3</v>
      </c>
      <c r="I61">
        <v>7703.79</v>
      </c>
      <c r="J61">
        <v>66.36</v>
      </c>
      <c r="K61">
        <v>1295.0999999999999</v>
      </c>
      <c r="L61">
        <v>25320.730468999998</v>
      </c>
      <c r="M61">
        <v>122.540001</v>
      </c>
      <c r="N61">
        <v>1698.75</v>
      </c>
      <c r="O61">
        <v>192.279999</v>
      </c>
      <c r="P61">
        <v>195.270004</v>
      </c>
      <c r="Q61">
        <v>1148.1899410000001</v>
      </c>
      <c r="R61" s="5">
        <v>2785.6000979999999</v>
      </c>
      <c r="S61" s="5">
        <v>2789.8000489999999</v>
      </c>
      <c r="T61" s="5">
        <v>2778.780029</v>
      </c>
      <c r="U61" s="5">
        <v>2786.8500979999999</v>
      </c>
      <c r="V61" s="5">
        <v>2786.8500979999999</v>
      </c>
      <c r="W61" s="5">
        <v>3401010000</v>
      </c>
      <c r="X61">
        <v>1.81</v>
      </c>
      <c r="Y61">
        <v>1.92</v>
      </c>
      <c r="Z61">
        <v>2.1</v>
      </c>
      <c r="AA61">
        <v>2.31</v>
      </c>
      <c r="AB61">
        <v>2.54</v>
      </c>
      <c r="AC61">
        <v>2.67</v>
      </c>
      <c r="AD61">
        <v>2.81</v>
      </c>
      <c r="AE61">
        <v>2.91</v>
      </c>
      <c r="AF61">
        <v>2.96</v>
      </c>
      <c r="AG61">
        <v>3.02</v>
      </c>
      <c r="AH61">
        <v>3.09</v>
      </c>
    </row>
    <row r="62" spans="1:34">
      <c r="A62" s="3">
        <v>43262</v>
      </c>
      <c r="B62" s="2">
        <v>0.74770000000000003</v>
      </c>
      <c r="C62">
        <v>110.03</v>
      </c>
      <c r="D62">
        <v>0.84870000000000001</v>
      </c>
      <c r="E62">
        <v>7737.43</v>
      </c>
      <c r="F62" s="7">
        <v>31063.7</v>
      </c>
      <c r="G62">
        <v>16263.29</v>
      </c>
      <c r="H62">
        <v>12842.91</v>
      </c>
      <c r="I62">
        <v>7659.93</v>
      </c>
      <c r="J62">
        <v>66.099999999999994</v>
      </c>
      <c r="K62">
        <v>1298.9000000000001</v>
      </c>
      <c r="L62">
        <v>25322.310547000001</v>
      </c>
      <c r="M62">
        <v>122.660004</v>
      </c>
      <c r="N62">
        <v>1689.119995</v>
      </c>
      <c r="O62">
        <v>191.229996</v>
      </c>
      <c r="P62">
        <v>195.33000200000001</v>
      </c>
      <c r="Q62">
        <v>1140.900024</v>
      </c>
      <c r="R62" s="5">
        <v>2780.179932</v>
      </c>
      <c r="S62" s="5">
        <v>2790.209961</v>
      </c>
      <c r="T62" s="5">
        <v>2780.169922</v>
      </c>
      <c r="U62" s="5">
        <v>2782</v>
      </c>
      <c r="V62" s="5">
        <v>2782</v>
      </c>
      <c r="W62" s="5">
        <v>3232330000</v>
      </c>
      <c r="X62">
        <v>1.82</v>
      </c>
      <c r="Y62">
        <v>1.94</v>
      </c>
      <c r="Z62">
        <v>2.11</v>
      </c>
      <c r="AA62">
        <v>2.3199999999999998</v>
      </c>
      <c r="AB62">
        <v>2.52</v>
      </c>
      <c r="AC62">
        <v>2.66</v>
      </c>
      <c r="AD62">
        <v>2.8</v>
      </c>
      <c r="AE62">
        <v>2.91</v>
      </c>
      <c r="AF62">
        <v>2.96</v>
      </c>
      <c r="AG62">
        <v>3.02</v>
      </c>
      <c r="AH62">
        <v>3.1</v>
      </c>
    </row>
    <row r="63" spans="1:34">
      <c r="A63" s="3">
        <v>43259</v>
      </c>
      <c r="B63" s="2">
        <v>0.74560000000000004</v>
      </c>
      <c r="C63">
        <v>109.55</v>
      </c>
      <c r="D63">
        <v>0.8498</v>
      </c>
      <c r="E63">
        <v>7681.07</v>
      </c>
      <c r="F63">
        <v>30958.21</v>
      </c>
      <c r="G63">
        <v>16202.69</v>
      </c>
      <c r="H63">
        <v>12766.55</v>
      </c>
      <c r="I63">
        <v>7645.51</v>
      </c>
      <c r="J63">
        <v>65.739999999999995</v>
      </c>
      <c r="K63">
        <v>1298.0999999999999</v>
      </c>
      <c r="L63">
        <v>25316.529297000001</v>
      </c>
      <c r="M63">
        <v>124.05999799999999</v>
      </c>
      <c r="N63">
        <v>1683.98999</v>
      </c>
      <c r="O63">
        <v>191.699997</v>
      </c>
      <c r="P63">
        <v>196.009995</v>
      </c>
      <c r="Q63">
        <v>1132.709961</v>
      </c>
      <c r="R63" s="5">
        <v>2765.8400879999999</v>
      </c>
      <c r="S63" s="5">
        <v>2779.389893</v>
      </c>
      <c r="T63" s="5">
        <v>2763.5900879999999</v>
      </c>
      <c r="U63" s="5">
        <v>2779.030029</v>
      </c>
      <c r="V63" s="5">
        <v>2779.030029</v>
      </c>
      <c r="W63" s="5">
        <v>3123210000</v>
      </c>
      <c r="X63">
        <v>1.78</v>
      </c>
      <c r="Y63">
        <v>1.93</v>
      </c>
      <c r="Z63">
        <v>2.12</v>
      </c>
      <c r="AA63">
        <v>2.2999999999999998</v>
      </c>
      <c r="AB63">
        <v>2.5</v>
      </c>
      <c r="AC63">
        <v>2.63</v>
      </c>
      <c r="AD63">
        <v>2.77</v>
      </c>
      <c r="AE63">
        <v>2.88</v>
      </c>
      <c r="AF63">
        <v>2.93</v>
      </c>
      <c r="AG63">
        <v>3</v>
      </c>
      <c r="AH63">
        <v>3.08</v>
      </c>
    </row>
    <row r="64" spans="1:34">
      <c r="A64" s="3">
        <v>43258</v>
      </c>
      <c r="B64" s="2">
        <v>0.745</v>
      </c>
      <c r="C64">
        <v>109.7</v>
      </c>
      <c r="D64">
        <v>0.84760000000000002</v>
      </c>
      <c r="E64">
        <v>7704.4</v>
      </c>
      <c r="F64">
        <v>31512.63</v>
      </c>
      <c r="G64">
        <v>16192.78</v>
      </c>
      <c r="H64">
        <v>12811.05</v>
      </c>
      <c r="I64">
        <v>7635.07</v>
      </c>
      <c r="J64">
        <v>65.95</v>
      </c>
      <c r="K64">
        <v>1298.7</v>
      </c>
      <c r="L64">
        <v>25241.410156000002</v>
      </c>
      <c r="M64">
        <v>123.33000199999999</v>
      </c>
      <c r="N64">
        <v>1689.3000489999999</v>
      </c>
      <c r="O64">
        <v>193.46000699999999</v>
      </c>
      <c r="P64">
        <v>195.570007</v>
      </c>
      <c r="Q64">
        <v>1134.420044</v>
      </c>
      <c r="R64" s="5">
        <v>2774.8400879999999</v>
      </c>
      <c r="S64" s="5">
        <v>2779.8999020000001</v>
      </c>
      <c r="T64" s="5">
        <v>2760.1599120000001</v>
      </c>
      <c r="U64" s="5">
        <v>2770.3701169999999</v>
      </c>
      <c r="V64" s="5">
        <v>2770.3701169999999</v>
      </c>
      <c r="W64" s="5">
        <v>3711330000</v>
      </c>
      <c r="X64">
        <v>1.78</v>
      </c>
      <c r="Y64">
        <v>1.94</v>
      </c>
      <c r="Z64">
        <v>2.12</v>
      </c>
      <c r="AA64">
        <v>2.31</v>
      </c>
      <c r="AB64">
        <v>2.5</v>
      </c>
      <c r="AC64">
        <v>2.63</v>
      </c>
      <c r="AD64">
        <v>2.77</v>
      </c>
      <c r="AE64">
        <v>2.88</v>
      </c>
      <c r="AF64">
        <v>2.93</v>
      </c>
      <c r="AG64">
        <v>3</v>
      </c>
      <c r="AH64">
        <v>3.08</v>
      </c>
    </row>
    <row r="65" spans="1:34">
      <c r="A65" s="3">
        <v>43257</v>
      </c>
      <c r="B65" s="2">
        <v>0.74560000000000004</v>
      </c>
      <c r="C65">
        <v>110.17</v>
      </c>
      <c r="D65">
        <v>0.84940000000000004</v>
      </c>
      <c r="E65">
        <v>7712.37</v>
      </c>
      <c r="F65">
        <v>31259.1</v>
      </c>
      <c r="G65">
        <v>16183.93</v>
      </c>
      <c r="H65">
        <v>12830.07</v>
      </c>
      <c r="I65">
        <v>7689.24</v>
      </c>
      <c r="J65">
        <v>64.73</v>
      </c>
      <c r="K65">
        <v>1297.0999999999999</v>
      </c>
      <c r="L65">
        <v>25146.390625</v>
      </c>
      <c r="M65">
        <v>122.790001</v>
      </c>
      <c r="N65">
        <v>1695.75</v>
      </c>
      <c r="O65">
        <v>193.979996</v>
      </c>
      <c r="P65">
        <v>193.990005</v>
      </c>
      <c r="Q65">
        <v>1146.9499510000001</v>
      </c>
      <c r="R65" s="5">
        <v>2753.25</v>
      </c>
      <c r="S65" s="5">
        <v>2772.389893</v>
      </c>
      <c r="T65" s="5">
        <v>2748.459961</v>
      </c>
      <c r="U65" s="5">
        <v>2772.3500979999999</v>
      </c>
      <c r="V65" s="5">
        <v>2772.3500979999999</v>
      </c>
      <c r="W65" s="5">
        <v>3651640000</v>
      </c>
      <c r="X65">
        <v>1.81</v>
      </c>
      <c r="Y65">
        <v>1.95</v>
      </c>
      <c r="Z65">
        <v>2.13</v>
      </c>
      <c r="AA65">
        <v>2.3199999999999998</v>
      </c>
      <c r="AB65">
        <v>2.52</v>
      </c>
      <c r="AC65">
        <v>2.65</v>
      </c>
      <c r="AD65">
        <v>2.81</v>
      </c>
      <c r="AE65">
        <v>2.93</v>
      </c>
      <c r="AF65">
        <v>2.97</v>
      </c>
      <c r="AG65">
        <v>3.05</v>
      </c>
      <c r="AH65">
        <v>3.13</v>
      </c>
    </row>
    <row r="66" spans="1:34">
      <c r="A66" s="3">
        <v>43256</v>
      </c>
      <c r="B66" s="2">
        <v>0.74639999999999995</v>
      </c>
      <c r="C66">
        <v>109.8</v>
      </c>
      <c r="D66">
        <v>0.85340000000000005</v>
      </c>
      <c r="E66">
        <v>7686.8</v>
      </c>
      <c r="F66">
        <v>31093.45</v>
      </c>
      <c r="G66">
        <v>16122.25</v>
      </c>
      <c r="H66">
        <v>12787.13</v>
      </c>
      <c r="I66">
        <v>7637.86</v>
      </c>
      <c r="J66">
        <v>65.52</v>
      </c>
      <c r="K66">
        <v>1297.5</v>
      </c>
      <c r="L66">
        <v>24799.980468999998</v>
      </c>
      <c r="M66">
        <v>121.480003</v>
      </c>
      <c r="N66">
        <v>1696.349976</v>
      </c>
      <c r="O66">
        <v>193.30999800000001</v>
      </c>
      <c r="P66">
        <v>190.770004</v>
      </c>
      <c r="Q66">
        <v>1151.0200199999999</v>
      </c>
      <c r="R66" s="5">
        <v>2748.459961</v>
      </c>
      <c r="S66" s="5">
        <v>2752.610107</v>
      </c>
      <c r="T66" s="5">
        <v>2739.51001</v>
      </c>
      <c r="U66" s="5">
        <v>2748.8000489999999</v>
      </c>
      <c r="V66" s="5">
        <v>2748.8000489999999</v>
      </c>
      <c r="W66" s="5">
        <v>3517790000</v>
      </c>
      <c r="X66">
        <v>1.82</v>
      </c>
      <c r="Y66">
        <v>1.94</v>
      </c>
      <c r="Z66">
        <v>2.13</v>
      </c>
      <c r="AA66">
        <v>2.3199999999999998</v>
      </c>
      <c r="AB66">
        <v>2.4900000000000002</v>
      </c>
      <c r="AC66">
        <v>2.62</v>
      </c>
      <c r="AD66">
        <v>2.76</v>
      </c>
      <c r="AE66">
        <v>2.87</v>
      </c>
      <c r="AF66">
        <v>2.92</v>
      </c>
      <c r="AG66">
        <v>2.99</v>
      </c>
      <c r="AH66">
        <v>3.07</v>
      </c>
    </row>
    <row r="67" spans="1:34">
      <c r="A67" s="3">
        <v>43255</v>
      </c>
      <c r="B67" s="2">
        <v>0.75119999999999998</v>
      </c>
      <c r="C67">
        <v>109.81</v>
      </c>
      <c r="D67">
        <v>0.8548</v>
      </c>
      <c r="E67">
        <v>7741.29</v>
      </c>
      <c r="F67">
        <v>30997.98</v>
      </c>
      <c r="G67">
        <v>16052.24</v>
      </c>
      <c r="H67">
        <v>12770.75</v>
      </c>
      <c r="I67">
        <v>7606.46</v>
      </c>
      <c r="J67">
        <v>64.75</v>
      </c>
      <c r="K67">
        <v>1293.0999999999999</v>
      </c>
      <c r="L67">
        <v>24813.689452999999</v>
      </c>
      <c r="M67">
        <v>121.949997</v>
      </c>
      <c r="N67">
        <v>1665.2700199999999</v>
      </c>
      <c r="O67">
        <v>191.83000200000001</v>
      </c>
      <c r="P67">
        <v>191.300003</v>
      </c>
      <c r="Q67">
        <v>1153.040039</v>
      </c>
      <c r="R67" s="5">
        <v>2741.669922</v>
      </c>
      <c r="S67" s="5">
        <v>2749.1599120000001</v>
      </c>
      <c r="T67" s="5">
        <v>2740.540039</v>
      </c>
      <c r="U67" s="5">
        <v>2746.8701169999999</v>
      </c>
      <c r="V67" s="5">
        <v>2746.8701169999999</v>
      </c>
      <c r="W67" s="5">
        <v>3376510000</v>
      </c>
      <c r="X67">
        <v>1.77</v>
      </c>
      <c r="Y67">
        <v>1.94</v>
      </c>
      <c r="Z67">
        <v>2.13</v>
      </c>
      <c r="AA67">
        <v>2.2999999999999998</v>
      </c>
      <c r="AB67">
        <v>2.52</v>
      </c>
      <c r="AC67">
        <v>2.64</v>
      </c>
      <c r="AD67">
        <v>2.78</v>
      </c>
      <c r="AE67">
        <v>2.89</v>
      </c>
      <c r="AF67">
        <v>2.94</v>
      </c>
      <c r="AG67">
        <v>3</v>
      </c>
      <c r="AH67">
        <v>3.08</v>
      </c>
    </row>
    <row r="68" spans="1:34">
      <c r="A68" s="3">
        <v>43252</v>
      </c>
      <c r="B68" s="2">
        <v>0.74909999999999999</v>
      </c>
      <c r="C68">
        <v>109.55</v>
      </c>
      <c r="D68">
        <v>0.85760000000000003</v>
      </c>
      <c r="E68">
        <v>7701.77</v>
      </c>
      <c r="F68">
        <v>30492.91</v>
      </c>
      <c r="G68">
        <v>16043.54</v>
      </c>
      <c r="H68">
        <v>12724.27</v>
      </c>
      <c r="I68">
        <v>7554.33</v>
      </c>
      <c r="J68">
        <v>65.81</v>
      </c>
      <c r="K68">
        <v>1294.8</v>
      </c>
      <c r="L68">
        <v>24635.210938</v>
      </c>
      <c r="M68">
        <v>121.260002</v>
      </c>
      <c r="N68">
        <v>1641.540039</v>
      </c>
      <c r="O68">
        <v>190.240005</v>
      </c>
      <c r="P68">
        <v>192.229996</v>
      </c>
      <c r="Q68">
        <v>1135</v>
      </c>
      <c r="R68" s="5">
        <v>2718.6999510000001</v>
      </c>
      <c r="S68" s="5">
        <v>2736.929932</v>
      </c>
      <c r="T68" s="5">
        <v>2718.6999510000001</v>
      </c>
      <c r="U68" s="5">
        <v>2734.6201169999999</v>
      </c>
      <c r="V68" s="5">
        <v>2734.6201169999999</v>
      </c>
      <c r="W68" s="5">
        <v>3684130000</v>
      </c>
      <c r="X68">
        <v>1.74</v>
      </c>
      <c r="Y68">
        <v>1.92</v>
      </c>
      <c r="Z68">
        <v>2.1</v>
      </c>
      <c r="AA68">
        <v>2.2799999999999998</v>
      </c>
      <c r="AB68">
        <v>2.4700000000000002</v>
      </c>
      <c r="AC68">
        <v>2.61</v>
      </c>
      <c r="AD68">
        <v>2.74</v>
      </c>
      <c r="AE68">
        <v>2.85</v>
      </c>
      <c r="AF68">
        <v>2.89</v>
      </c>
      <c r="AG68">
        <v>2.96</v>
      </c>
      <c r="AH68">
        <v>3.04</v>
      </c>
    </row>
    <row r="69" spans="1:34">
      <c r="A69" s="3">
        <v>43251</v>
      </c>
      <c r="B69" s="2">
        <v>0.75190000000000001</v>
      </c>
      <c r="C69">
        <v>108.82</v>
      </c>
      <c r="D69">
        <v>0.85519999999999996</v>
      </c>
      <c r="E69">
        <v>7678.2</v>
      </c>
      <c r="F69">
        <v>30468.560000000001</v>
      </c>
      <c r="G69">
        <v>16061.5</v>
      </c>
      <c r="H69">
        <v>12604.89</v>
      </c>
      <c r="I69">
        <v>7442.12</v>
      </c>
      <c r="J69">
        <v>67.040000000000006</v>
      </c>
      <c r="K69">
        <v>1300.0999999999999</v>
      </c>
      <c r="L69">
        <v>24415.839843999998</v>
      </c>
      <c r="M69">
        <v>119.620003</v>
      </c>
      <c r="N69">
        <v>1629.619995</v>
      </c>
      <c r="O69">
        <v>186.86999499999999</v>
      </c>
      <c r="P69">
        <v>191.529999</v>
      </c>
      <c r="Q69">
        <v>1100</v>
      </c>
      <c r="R69" s="5">
        <v>2720.9799800000001</v>
      </c>
      <c r="S69" s="5">
        <v>2722.5</v>
      </c>
      <c r="T69" s="5">
        <v>2700.679932</v>
      </c>
      <c r="U69" s="5">
        <v>2705.2700199999999</v>
      </c>
      <c r="V69" s="5">
        <v>2705.2700199999999</v>
      </c>
      <c r="W69" s="5">
        <v>4235370000</v>
      </c>
      <c r="X69">
        <v>1.76</v>
      </c>
      <c r="Y69">
        <v>1.93</v>
      </c>
      <c r="Z69">
        <v>2.08</v>
      </c>
      <c r="AA69">
        <v>2.23</v>
      </c>
      <c r="AB69">
        <v>2.4</v>
      </c>
      <c r="AC69">
        <v>2.54</v>
      </c>
      <c r="AD69">
        <v>2.68</v>
      </c>
      <c r="AE69">
        <v>2.78</v>
      </c>
      <c r="AF69">
        <v>2.83</v>
      </c>
      <c r="AG69">
        <v>2.91</v>
      </c>
      <c r="AH69">
        <v>3</v>
      </c>
    </row>
    <row r="70" spans="1:34">
      <c r="A70" s="3">
        <v>43250</v>
      </c>
      <c r="B70" s="2">
        <v>0.75229999999999997</v>
      </c>
      <c r="C70">
        <v>108.91</v>
      </c>
      <c r="D70">
        <v>0.85750000000000004</v>
      </c>
      <c r="E70">
        <v>7689.57</v>
      </c>
      <c r="F70">
        <v>30056.79</v>
      </c>
      <c r="G70">
        <v>16048.66</v>
      </c>
      <c r="H70">
        <v>12783.76</v>
      </c>
      <c r="I70">
        <v>7462.45</v>
      </c>
      <c r="J70">
        <v>68.209999999999994</v>
      </c>
      <c r="K70">
        <v>1301.5</v>
      </c>
      <c r="L70">
        <v>24667.779297000001</v>
      </c>
      <c r="M70">
        <v>120.970001</v>
      </c>
      <c r="N70">
        <v>1624.8900149999999</v>
      </c>
      <c r="O70">
        <v>187.5</v>
      </c>
      <c r="P70">
        <v>194.10000600000001</v>
      </c>
      <c r="Q70">
        <v>1077.469971</v>
      </c>
      <c r="R70" s="5">
        <v>2702.429932</v>
      </c>
      <c r="S70" s="5">
        <v>2729.3400879999999</v>
      </c>
      <c r="T70" s="5">
        <v>2702.429932</v>
      </c>
      <c r="U70" s="5">
        <v>2724.01001</v>
      </c>
      <c r="V70" s="5">
        <v>2724.01001</v>
      </c>
      <c r="W70" s="5">
        <v>3561050000</v>
      </c>
      <c r="X70">
        <v>1.77</v>
      </c>
      <c r="Y70">
        <v>1.94</v>
      </c>
      <c r="Z70">
        <v>2.08</v>
      </c>
      <c r="AA70">
        <v>2.23</v>
      </c>
      <c r="AB70">
        <v>2.42</v>
      </c>
      <c r="AC70">
        <v>2.5299999999999998</v>
      </c>
      <c r="AD70">
        <v>2.67</v>
      </c>
      <c r="AE70">
        <v>2.79</v>
      </c>
      <c r="AF70">
        <v>2.84</v>
      </c>
      <c r="AG70">
        <v>2.93</v>
      </c>
      <c r="AH70">
        <v>3.01</v>
      </c>
    </row>
    <row r="71" spans="1:34">
      <c r="A71" s="3">
        <v>43249</v>
      </c>
      <c r="B71" s="2">
        <v>0.75460000000000005</v>
      </c>
      <c r="C71">
        <v>108.77</v>
      </c>
      <c r="D71">
        <v>0.86660000000000004</v>
      </c>
      <c r="E71">
        <v>7632.64</v>
      </c>
      <c r="F71">
        <v>30484.58</v>
      </c>
      <c r="G71">
        <v>15922.61</v>
      </c>
      <c r="H71">
        <v>12666.51</v>
      </c>
      <c r="I71">
        <v>7396.59</v>
      </c>
      <c r="J71">
        <v>66.73</v>
      </c>
      <c r="K71">
        <v>1298.3</v>
      </c>
      <c r="L71">
        <v>24361.449218999998</v>
      </c>
      <c r="M71">
        <v>119.400002</v>
      </c>
      <c r="N71">
        <v>1612.869995</v>
      </c>
      <c r="O71">
        <v>187.89999399999999</v>
      </c>
      <c r="P71">
        <v>189.86999499999999</v>
      </c>
      <c r="Q71">
        <v>1068.0699460000001</v>
      </c>
      <c r="R71" s="5">
        <v>2705.110107</v>
      </c>
      <c r="S71" s="5">
        <v>2710.669922</v>
      </c>
      <c r="T71" s="5">
        <v>2676.8100589999999</v>
      </c>
      <c r="U71" s="5">
        <v>2689.860107</v>
      </c>
      <c r="V71" s="5">
        <v>2689.860107</v>
      </c>
      <c r="W71" s="5">
        <v>3736890000</v>
      </c>
      <c r="X71">
        <v>1.77</v>
      </c>
      <c r="Y71">
        <v>1.93</v>
      </c>
      <c r="Z71">
        <v>2.06</v>
      </c>
      <c r="AA71">
        <v>2.17</v>
      </c>
      <c r="AB71">
        <v>2.3199999999999998</v>
      </c>
      <c r="AC71">
        <v>2.4300000000000002</v>
      </c>
      <c r="AD71">
        <v>2.58</v>
      </c>
      <c r="AE71">
        <v>2.71</v>
      </c>
      <c r="AF71">
        <v>2.77</v>
      </c>
      <c r="AG71">
        <v>2.87</v>
      </c>
      <c r="AH71">
        <v>2.96</v>
      </c>
    </row>
    <row r="72" spans="1:34">
      <c r="A72" s="3">
        <v>43245</v>
      </c>
      <c r="B72" s="2">
        <v>0.75139999999999996</v>
      </c>
      <c r="C72">
        <v>109.39</v>
      </c>
      <c r="D72">
        <v>0.85819999999999996</v>
      </c>
      <c r="E72">
        <v>7730.28</v>
      </c>
      <c r="F72">
        <v>30588.04</v>
      </c>
      <c r="G72">
        <v>16075.67</v>
      </c>
      <c r="H72">
        <v>12938.01</v>
      </c>
      <c r="I72">
        <v>7433.85</v>
      </c>
      <c r="J72">
        <v>67.88</v>
      </c>
      <c r="K72">
        <v>1301.2</v>
      </c>
      <c r="L72">
        <v>24753.089843999998</v>
      </c>
      <c r="M72">
        <v>121.470001</v>
      </c>
      <c r="N72">
        <v>1610.150024</v>
      </c>
      <c r="O72">
        <v>188.58000200000001</v>
      </c>
      <c r="P72">
        <v>194.14999399999999</v>
      </c>
      <c r="Q72">
        <v>1084.079956</v>
      </c>
      <c r="R72" s="5">
        <v>2723.6000979999999</v>
      </c>
      <c r="S72" s="5">
        <v>2727.360107</v>
      </c>
      <c r="T72" s="5">
        <v>2714.98999</v>
      </c>
      <c r="U72" s="5">
        <v>2721.330078</v>
      </c>
      <c r="V72" s="5">
        <v>2721.330078</v>
      </c>
      <c r="W72" s="5">
        <v>2995260000</v>
      </c>
      <c r="X72">
        <v>1.7</v>
      </c>
      <c r="Y72">
        <v>1.9</v>
      </c>
      <c r="Z72">
        <v>2.0699999999999998</v>
      </c>
      <c r="AA72">
        <v>2.27</v>
      </c>
      <c r="AB72">
        <v>2.48</v>
      </c>
      <c r="AC72">
        <v>2.6</v>
      </c>
      <c r="AD72">
        <v>2.76</v>
      </c>
      <c r="AE72">
        <v>2.88</v>
      </c>
      <c r="AF72">
        <v>2.93</v>
      </c>
      <c r="AG72">
        <v>3.01</v>
      </c>
      <c r="AH72">
        <v>3.09</v>
      </c>
    </row>
    <row r="73" spans="1:34">
      <c r="A73" s="3">
        <v>43244</v>
      </c>
      <c r="B73" s="2">
        <v>0.74729999999999996</v>
      </c>
      <c r="C73">
        <v>110.08</v>
      </c>
      <c r="D73">
        <v>0.85319999999999996</v>
      </c>
      <c r="E73">
        <v>7716.74</v>
      </c>
      <c r="F73">
        <v>30760.41</v>
      </c>
      <c r="G73">
        <v>16113.62</v>
      </c>
      <c r="H73">
        <v>12855.09</v>
      </c>
      <c r="I73">
        <v>7424.43</v>
      </c>
      <c r="J73">
        <v>70.709999999999994</v>
      </c>
      <c r="K73">
        <v>1304</v>
      </c>
      <c r="L73">
        <v>24811.759765999999</v>
      </c>
      <c r="M73">
        <v>122.25</v>
      </c>
      <c r="N73">
        <v>1603.0699460000001</v>
      </c>
      <c r="O73">
        <v>188.14999399999999</v>
      </c>
      <c r="P73">
        <v>194.83000200000001</v>
      </c>
      <c r="Q73">
        <v>1085.4499510000001</v>
      </c>
      <c r="R73" s="5">
        <v>2730.9399410000001</v>
      </c>
      <c r="S73" s="5">
        <v>2731.969971</v>
      </c>
      <c r="T73" s="5">
        <v>2707.3798830000001</v>
      </c>
      <c r="U73" s="5">
        <v>2727.76001</v>
      </c>
      <c r="V73" s="5">
        <v>2727.76001</v>
      </c>
      <c r="W73" s="5">
        <v>3256030000</v>
      </c>
      <c r="X73">
        <v>1.74</v>
      </c>
      <c r="Y73">
        <v>1.91</v>
      </c>
      <c r="Z73">
        <v>2.09</v>
      </c>
      <c r="AA73">
        <v>2.2799999999999998</v>
      </c>
      <c r="AB73">
        <v>2.5</v>
      </c>
      <c r="AC73">
        <v>2.65</v>
      </c>
      <c r="AD73">
        <v>2.82</v>
      </c>
      <c r="AE73">
        <v>2.93</v>
      </c>
      <c r="AF73">
        <v>2.98</v>
      </c>
      <c r="AG73">
        <v>3.06</v>
      </c>
      <c r="AH73">
        <v>3.13</v>
      </c>
    </row>
    <row r="74" spans="1:34">
      <c r="A74" s="3">
        <v>43243</v>
      </c>
      <c r="B74" s="2">
        <v>0.74929999999999997</v>
      </c>
      <c r="C74">
        <v>110.08</v>
      </c>
      <c r="D74">
        <v>0.85499999999999998</v>
      </c>
      <c r="E74">
        <v>7788.44</v>
      </c>
      <c r="F74">
        <v>30665.64</v>
      </c>
      <c r="G74">
        <v>16133.8</v>
      </c>
      <c r="H74">
        <v>12976.84</v>
      </c>
      <c r="I74">
        <v>7425.95</v>
      </c>
      <c r="J74">
        <v>71.84</v>
      </c>
      <c r="K74">
        <v>1293</v>
      </c>
      <c r="L74">
        <v>24886.810547000001</v>
      </c>
      <c r="M74">
        <v>123.449997</v>
      </c>
      <c r="N74">
        <v>1601.8599850000001</v>
      </c>
      <c r="O74">
        <v>188.36000100000001</v>
      </c>
      <c r="P74">
        <v>195.949997</v>
      </c>
      <c r="Q74">
        <v>1085.959961</v>
      </c>
      <c r="R74" s="5">
        <v>2713.9799800000001</v>
      </c>
      <c r="S74" s="5">
        <v>2733.330078</v>
      </c>
      <c r="T74" s="5">
        <v>2709.540039</v>
      </c>
      <c r="U74" s="5">
        <v>2733.290039</v>
      </c>
      <c r="V74" s="5">
        <v>2733.290039</v>
      </c>
      <c r="W74" s="5">
        <v>3326290000</v>
      </c>
      <c r="X74">
        <v>1.76</v>
      </c>
      <c r="Y74">
        <v>1.92</v>
      </c>
      <c r="Z74">
        <v>2.11</v>
      </c>
      <c r="AA74">
        <v>2.29</v>
      </c>
      <c r="AB74">
        <v>2.5299999999999998</v>
      </c>
      <c r="AC74">
        <v>2.67</v>
      </c>
      <c r="AD74">
        <v>2.83</v>
      </c>
      <c r="AE74">
        <v>2.95</v>
      </c>
      <c r="AF74">
        <v>3.01</v>
      </c>
      <c r="AG74">
        <v>3.09</v>
      </c>
      <c r="AH74">
        <v>3.17</v>
      </c>
    </row>
    <row r="75" spans="1:34">
      <c r="A75" s="3">
        <v>43242</v>
      </c>
      <c r="B75" s="2">
        <v>0.74429999999999996</v>
      </c>
      <c r="C75">
        <v>110.89</v>
      </c>
      <c r="D75">
        <v>0.84889999999999999</v>
      </c>
      <c r="E75">
        <v>7877.45</v>
      </c>
      <c r="F75" s="4">
        <v>30949.994999999999</v>
      </c>
      <c r="G75">
        <v>16144.79</v>
      </c>
      <c r="H75">
        <v>13169.92</v>
      </c>
      <c r="I75">
        <v>7378.45</v>
      </c>
      <c r="J75">
        <v>72.13</v>
      </c>
      <c r="K75">
        <v>1290.5</v>
      </c>
      <c r="L75">
        <v>24834.410156000002</v>
      </c>
      <c r="M75">
        <v>122.910004</v>
      </c>
      <c r="N75">
        <v>1581.400024</v>
      </c>
      <c r="O75">
        <v>187.16000399999999</v>
      </c>
      <c r="P75">
        <v>198.13000500000001</v>
      </c>
      <c r="Q75">
        <v>1075.3100589999999</v>
      </c>
      <c r="R75" s="5">
        <v>2738.3400879999999</v>
      </c>
      <c r="S75" s="5">
        <v>2742.23999</v>
      </c>
      <c r="T75" s="5">
        <v>2721.8798830000001</v>
      </c>
      <c r="U75" s="5">
        <v>2724.4399410000001</v>
      </c>
      <c r="V75" s="5">
        <v>2724.4399410000001</v>
      </c>
      <c r="W75" s="5">
        <v>3366310000</v>
      </c>
      <c r="X75">
        <v>1.73</v>
      </c>
      <c r="Y75">
        <v>1.93</v>
      </c>
      <c r="Z75">
        <v>2.13</v>
      </c>
      <c r="AA75">
        <v>2.34</v>
      </c>
      <c r="AB75">
        <v>2.59</v>
      </c>
      <c r="AC75">
        <v>2.73</v>
      </c>
      <c r="AD75">
        <v>2.9</v>
      </c>
      <c r="AE75">
        <v>3.02</v>
      </c>
      <c r="AF75">
        <v>3.06</v>
      </c>
      <c r="AG75">
        <v>3.14</v>
      </c>
      <c r="AH75">
        <v>3.21</v>
      </c>
    </row>
    <row r="76" spans="1:34">
      <c r="A76" s="3">
        <v>43241</v>
      </c>
      <c r="B76" s="2">
        <v>0.74460000000000004</v>
      </c>
      <c r="C76">
        <v>111.06</v>
      </c>
      <c r="D76">
        <v>0.84809999999999997</v>
      </c>
      <c r="E76">
        <v>7859.17</v>
      </c>
      <c r="F76">
        <v>31234.35</v>
      </c>
      <c r="G76" s="4">
        <v>16153.55</v>
      </c>
      <c r="H76" s="4">
        <v>13123.82</v>
      </c>
      <c r="I76">
        <v>7394.04</v>
      </c>
      <c r="J76">
        <v>72.239999999999995</v>
      </c>
      <c r="K76">
        <v>1292</v>
      </c>
      <c r="L76">
        <v>25013.289063</v>
      </c>
      <c r="M76">
        <v>123.720001</v>
      </c>
      <c r="N76">
        <v>1585.459961</v>
      </c>
      <c r="O76">
        <v>187.63000500000001</v>
      </c>
      <c r="P76">
        <v>197.91000399999999</v>
      </c>
      <c r="Q76">
        <v>1084.01001</v>
      </c>
      <c r="R76" s="5">
        <v>2735.389893</v>
      </c>
      <c r="S76" s="5">
        <v>2739.1899410000001</v>
      </c>
      <c r="T76" s="5">
        <v>2725.6999510000001</v>
      </c>
      <c r="U76" s="5">
        <v>2733.01001</v>
      </c>
      <c r="V76" s="5">
        <v>2733.01001</v>
      </c>
      <c r="W76" s="5">
        <v>3019890000</v>
      </c>
      <c r="X76">
        <v>1.71</v>
      </c>
      <c r="Y76">
        <v>1.93</v>
      </c>
      <c r="Z76">
        <v>2.14</v>
      </c>
      <c r="AA76">
        <v>2.35</v>
      </c>
      <c r="AB76">
        <v>2.58</v>
      </c>
      <c r="AC76">
        <v>2.73</v>
      </c>
      <c r="AD76">
        <v>2.9</v>
      </c>
      <c r="AE76">
        <v>3.02</v>
      </c>
      <c r="AF76">
        <v>3.06</v>
      </c>
      <c r="AG76">
        <v>3.13</v>
      </c>
      <c r="AH76">
        <v>3.2</v>
      </c>
    </row>
    <row r="77" spans="1:34">
      <c r="A77" s="3">
        <v>43238</v>
      </c>
      <c r="B77" s="2">
        <v>0.74219999999999997</v>
      </c>
      <c r="C77">
        <v>110.75</v>
      </c>
      <c r="D77">
        <v>0.84909999999999997</v>
      </c>
      <c r="E77">
        <v>7778.79</v>
      </c>
      <c r="F77">
        <v>31047.91</v>
      </c>
      <c r="G77">
        <v>16162.31</v>
      </c>
      <c r="H77">
        <v>13077.72</v>
      </c>
      <c r="I77">
        <v>7354.34</v>
      </c>
      <c r="J77">
        <v>71.28</v>
      </c>
      <c r="K77">
        <v>1291.7</v>
      </c>
      <c r="L77">
        <v>24715.089843999998</v>
      </c>
      <c r="M77">
        <v>124.239998</v>
      </c>
      <c r="N77">
        <v>1574.369995</v>
      </c>
      <c r="O77">
        <v>186.30999800000001</v>
      </c>
      <c r="P77">
        <v>196.05999800000001</v>
      </c>
      <c r="Q77">
        <v>1069.6400149999999</v>
      </c>
      <c r="R77" s="5">
        <v>2717.3500979999999</v>
      </c>
      <c r="S77" s="5">
        <v>2719.5</v>
      </c>
      <c r="T77" s="5">
        <v>2709.179932</v>
      </c>
      <c r="U77" s="5">
        <v>2712.969971</v>
      </c>
      <c r="V77" s="5">
        <v>2712.969971</v>
      </c>
      <c r="W77" s="5">
        <v>3368690000</v>
      </c>
      <c r="X77">
        <v>1.68</v>
      </c>
      <c r="Y77">
        <v>1.91</v>
      </c>
      <c r="Z77">
        <v>2.09</v>
      </c>
      <c r="AA77">
        <v>2.3199999999999998</v>
      </c>
      <c r="AB77">
        <v>2.5499999999999998</v>
      </c>
      <c r="AC77">
        <v>2.71</v>
      </c>
      <c r="AD77">
        <v>2.9</v>
      </c>
      <c r="AE77">
        <v>3.02</v>
      </c>
      <c r="AF77">
        <v>3.06</v>
      </c>
      <c r="AG77">
        <v>3.14</v>
      </c>
      <c r="AH77">
        <v>3.2</v>
      </c>
    </row>
    <row r="78" spans="1:34">
      <c r="A78" s="3">
        <v>43237</v>
      </c>
      <c r="B78" s="2">
        <v>0.7399</v>
      </c>
      <c r="C78">
        <v>110.77</v>
      </c>
      <c r="D78">
        <v>0.8478</v>
      </c>
      <c r="E78">
        <v>7787.97</v>
      </c>
      <c r="F78">
        <v>30942.15</v>
      </c>
      <c r="G78">
        <v>16143.55</v>
      </c>
      <c r="H78">
        <v>13114.61</v>
      </c>
      <c r="I78">
        <v>7382.47</v>
      </c>
      <c r="J78">
        <v>71.489999999999995</v>
      </c>
      <c r="K78">
        <v>1290</v>
      </c>
      <c r="L78">
        <v>24713.980468999998</v>
      </c>
      <c r="M78">
        <v>123.849998</v>
      </c>
      <c r="N78">
        <v>1581.76001</v>
      </c>
      <c r="O78">
        <v>186.990005</v>
      </c>
      <c r="P78">
        <v>197.490005</v>
      </c>
      <c r="Q78">
        <v>1081.26001</v>
      </c>
      <c r="R78" s="5">
        <v>2719.709961</v>
      </c>
      <c r="S78" s="5">
        <v>2731.959961</v>
      </c>
      <c r="T78" s="5">
        <v>2711.360107</v>
      </c>
      <c r="U78" s="5">
        <v>2720.1298830000001</v>
      </c>
      <c r="V78" s="5">
        <v>2720.1298830000001</v>
      </c>
      <c r="W78" s="5">
        <v>3475400000</v>
      </c>
      <c r="X78">
        <v>1.7</v>
      </c>
      <c r="Y78">
        <v>1.92</v>
      </c>
      <c r="Z78">
        <v>2.1</v>
      </c>
      <c r="AA78">
        <v>2.3199999999999998</v>
      </c>
      <c r="AB78">
        <v>2.57</v>
      </c>
      <c r="AC78">
        <v>2.75</v>
      </c>
      <c r="AD78">
        <v>2.94</v>
      </c>
      <c r="AE78">
        <v>3.07</v>
      </c>
      <c r="AF78">
        <v>3.11</v>
      </c>
      <c r="AG78">
        <v>3.19</v>
      </c>
      <c r="AH78">
        <v>3.25</v>
      </c>
    </row>
    <row r="79" spans="1:34">
      <c r="A79" s="3">
        <v>43236</v>
      </c>
      <c r="B79" s="2">
        <v>0.74139999999999995</v>
      </c>
      <c r="C79">
        <v>110.39</v>
      </c>
      <c r="D79">
        <v>0.84689999999999999</v>
      </c>
      <c r="E79">
        <v>7734.2</v>
      </c>
      <c r="F79">
        <v>31110.2</v>
      </c>
      <c r="G79">
        <v>16108.06</v>
      </c>
      <c r="H79">
        <v>12996.33</v>
      </c>
      <c r="I79">
        <v>7398.3</v>
      </c>
      <c r="J79">
        <v>71.489999999999995</v>
      </c>
      <c r="K79">
        <v>1290.2</v>
      </c>
      <c r="L79">
        <v>24768.929688</v>
      </c>
      <c r="M79">
        <v>125.349998</v>
      </c>
      <c r="N79">
        <v>1587.280029</v>
      </c>
      <c r="O79">
        <v>188.179993</v>
      </c>
      <c r="P79">
        <v>197.83000200000001</v>
      </c>
      <c r="Q79">
        <v>1084.089966</v>
      </c>
      <c r="R79" s="5">
        <v>2712.6201169999999</v>
      </c>
      <c r="S79" s="5">
        <v>2727.76001</v>
      </c>
      <c r="T79" s="5">
        <v>2712.169922</v>
      </c>
      <c r="U79" s="5">
        <v>2722.459961</v>
      </c>
      <c r="V79" s="5">
        <v>2722.459961</v>
      </c>
      <c r="W79" s="5">
        <v>3202670000</v>
      </c>
      <c r="X79">
        <v>1.69</v>
      </c>
      <c r="Y79">
        <v>1.92</v>
      </c>
      <c r="Z79">
        <v>2.09</v>
      </c>
      <c r="AA79">
        <v>2.3199999999999998</v>
      </c>
      <c r="AB79">
        <v>2.58</v>
      </c>
      <c r="AC79">
        <v>2.76</v>
      </c>
      <c r="AD79">
        <v>2.94</v>
      </c>
      <c r="AE79">
        <v>3.05</v>
      </c>
      <c r="AF79">
        <v>3.09</v>
      </c>
      <c r="AG79">
        <v>3.16</v>
      </c>
      <c r="AH79">
        <v>3.21</v>
      </c>
    </row>
    <row r="80" spans="1:34">
      <c r="A80" s="3">
        <v>43235</v>
      </c>
      <c r="B80" s="2">
        <v>0.74029999999999996</v>
      </c>
      <c r="C80">
        <v>110.35</v>
      </c>
      <c r="D80">
        <v>0.8448</v>
      </c>
      <c r="E80">
        <v>7722.98</v>
      </c>
      <c r="F80">
        <v>31152.03</v>
      </c>
      <c r="G80">
        <v>16097.81</v>
      </c>
      <c r="H80">
        <v>12970.04</v>
      </c>
      <c r="I80">
        <v>7351.63</v>
      </c>
      <c r="J80">
        <v>71.31</v>
      </c>
      <c r="K80">
        <v>1290.0999999999999</v>
      </c>
      <c r="L80">
        <v>24706.410156000002</v>
      </c>
      <c r="M80">
        <v>125.129997</v>
      </c>
      <c r="N80">
        <v>1576.119995</v>
      </c>
      <c r="O80">
        <v>186.44000199999999</v>
      </c>
      <c r="P80">
        <v>197.36000100000001</v>
      </c>
      <c r="Q80">
        <v>1084.869995</v>
      </c>
      <c r="R80" s="5">
        <v>2718.5900879999999</v>
      </c>
      <c r="S80" s="5">
        <v>2718.5900879999999</v>
      </c>
      <c r="T80" s="5">
        <v>2701.9099120000001</v>
      </c>
      <c r="U80" s="5">
        <v>2711.4499510000001</v>
      </c>
      <c r="V80" s="5">
        <v>2711.4499510000001</v>
      </c>
      <c r="W80" s="5">
        <v>3290680000</v>
      </c>
      <c r="X80">
        <v>1.69</v>
      </c>
      <c r="Y80">
        <v>1.92</v>
      </c>
      <c r="Z80">
        <v>2.09</v>
      </c>
      <c r="AA80">
        <v>2.31</v>
      </c>
      <c r="AB80">
        <v>2.58</v>
      </c>
      <c r="AC80">
        <v>2.75</v>
      </c>
      <c r="AD80">
        <v>2.92</v>
      </c>
      <c r="AE80">
        <v>3.04</v>
      </c>
      <c r="AF80">
        <v>3.08</v>
      </c>
      <c r="AG80">
        <v>3.14</v>
      </c>
      <c r="AH80">
        <v>3.2</v>
      </c>
    </row>
    <row r="81" spans="1:34">
      <c r="A81" s="3">
        <v>43234</v>
      </c>
      <c r="B81" s="2">
        <v>0.73770000000000002</v>
      </c>
      <c r="C81">
        <v>109.66</v>
      </c>
      <c r="D81">
        <v>0.83850000000000002</v>
      </c>
      <c r="E81">
        <v>7710.98</v>
      </c>
      <c r="F81">
        <v>31541.08</v>
      </c>
      <c r="G81">
        <v>16085.61</v>
      </c>
      <c r="H81">
        <v>12977.71</v>
      </c>
      <c r="I81">
        <v>7411.31</v>
      </c>
      <c r="J81">
        <v>70.959999999999994</v>
      </c>
      <c r="K81">
        <v>1313.2</v>
      </c>
      <c r="L81">
        <v>24899.410156000002</v>
      </c>
      <c r="M81">
        <v>126.05999799999999</v>
      </c>
      <c r="N81">
        <v>1601.540039</v>
      </c>
      <c r="O81">
        <v>188.14999399999999</v>
      </c>
      <c r="P81">
        <v>199.179993</v>
      </c>
      <c r="Q81">
        <v>1106.599976</v>
      </c>
      <c r="R81" s="5">
        <v>2738.469971</v>
      </c>
      <c r="S81" s="5">
        <v>2742.1000979999999</v>
      </c>
      <c r="T81" s="5">
        <v>2725.469971</v>
      </c>
      <c r="U81" s="5">
        <v>2730.1298830000001</v>
      </c>
      <c r="V81" s="5">
        <v>2730.1298830000001</v>
      </c>
      <c r="W81" s="5">
        <v>2972660000</v>
      </c>
      <c r="X81">
        <v>1.7</v>
      </c>
      <c r="Y81">
        <v>1.93</v>
      </c>
      <c r="Z81">
        <v>2.09</v>
      </c>
      <c r="AA81">
        <v>2.2799999999999998</v>
      </c>
      <c r="AB81">
        <v>2.5499999999999998</v>
      </c>
      <c r="AC81">
        <v>2.7</v>
      </c>
      <c r="AD81">
        <v>2.85</v>
      </c>
      <c r="AE81">
        <v>2.96</v>
      </c>
      <c r="AF81">
        <v>3</v>
      </c>
      <c r="AG81">
        <v>3.06</v>
      </c>
      <c r="AH81">
        <v>3.13</v>
      </c>
    </row>
    <row r="82" spans="1:34">
      <c r="A82" s="3">
        <v>43231</v>
      </c>
      <c r="B82" s="2">
        <v>0.73829999999999996</v>
      </c>
      <c r="C82">
        <v>109.39</v>
      </c>
      <c r="D82">
        <v>0.83730000000000004</v>
      </c>
      <c r="E82">
        <v>7724.55</v>
      </c>
      <c r="F82">
        <v>31122.06</v>
      </c>
      <c r="G82">
        <v>15983.32</v>
      </c>
      <c r="H82">
        <v>13001.24</v>
      </c>
      <c r="I82">
        <v>7402.88</v>
      </c>
      <c r="J82">
        <v>70.7</v>
      </c>
      <c r="K82">
        <v>1318.4</v>
      </c>
      <c r="L82">
        <v>24831.169922000001</v>
      </c>
      <c r="M82">
        <v>127.239998</v>
      </c>
      <c r="N82">
        <v>1602.910034</v>
      </c>
      <c r="O82">
        <v>188.58999600000001</v>
      </c>
      <c r="P82">
        <v>199.300003</v>
      </c>
      <c r="Q82">
        <v>1103.380005</v>
      </c>
      <c r="R82" s="5">
        <v>2722.6999510000001</v>
      </c>
      <c r="S82" s="5">
        <v>2732.860107</v>
      </c>
      <c r="T82" s="5">
        <v>2717.4499510000001</v>
      </c>
      <c r="U82" s="5">
        <v>2727.719971</v>
      </c>
      <c r="V82" s="5">
        <v>2727.719971</v>
      </c>
      <c r="W82" s="5">
        <v>2862700000</v>
      </c>
      <c r="X82">
        <v>1.68</v>
      </c>
      <c r="Y82">
        <v>1.92</v>
      </c>
      <c r="Z82">
        <v>2.06</v>
      </c>
      <c r="AA82">
        <v>2.2799999999999998</v>
      </c>
      <c r="AB82">
        <v>2.54</v>
      </c>
      <c r="AC82">
        <v>2.69</v>
      </c>
      <c r="AD82">
        <v>2.84</v>
      </c>
      <c r="AE82">
        <v>2.94</v>
      </c>
      <c r="AF82">
        <v>2.97</v>
      </c>
      <c r="AG82">
        <v>3.03</v>
      </c>
      <c r="AH82">
        <v>3.1</v>
      </c>
    </row>
    <row r="83" spans="1:34">
      <c r="A83" s="3">
        <v>43230</v>
      </c>
      <c r="B83" s="2">
        <v>0.73970000000000002</v>
      </c>
      <c r="C83">
        <v>109.39</v>
      </c>
      <c r="D83">
        <v>0.83930000000000005</v>
      </c>
      <c r="E83">
        <v>7700.97</v>
      </c>
      <c r="F83">
        <v>30809.22</v>
      </c>
      <c r="G83">
        <v>15959.5</v>
      </c>
      <c r="H83">
        <v>13022.87</v>
      </c>
      <c r="I83">
        <v>7404.98</v>
      </c>
      <c r="J83">
        <v>71.36</v>
      </c>
      <c r="K83">
        <v>1320.8</v>
      </c>
      <c r="L83">
        <v>24739.529297000001</v>
      </c>
      <c r="M83">
        <v>125.349998</v>
      </c>
      <c r="N83">
        <v>1609.079956</v>
      </c>
      <c r="O83">
        <v>190.03999300000001</v>
      </c>
      <c r="P83">
        <v>201.199997</v>
      </c>
      <c r="Q83">
        <v>1105.469971</v>
      </c>
      <c r="R83" s="5">
        <v>2705.0200199999999</v>
      </c>
      <c r="S83" s="5">
        <v>2726.110107</v>
      </c>
      <c r="T83" s="5">
        <v>2704.540039</v>
      </c>
      <c r="U83" s="5">
        <v>2723.070068</v>
      </c>
      <c r="V83" s="5">
        <v>2723.070068</v>
      </c>
      <c r="W83" s="5">
        <v>3333050000</v>
      </c>
      <c r="X83">
        <v>1.69</v>
      </c>
      <c r="Y83">
        <v>1.9</v>
      </c>
      <c r="Z83">
        <v>2.0499999999999998</v>
      </c>
      <c r="AA83">
        <v>2.27</v>
      </c>
      <c r="AB83">
        <v>2.54</v>
      </c>
      <c r="AC83">
        <v>2.69</v>
      </c>
      <c r="AD83">
        <v>2.83</v>
      </c>
      <c r="AE83">
        <v>2.94</v>
      </c>
      <c r="AF83">
        <v>2.97</v>
      </c>
      <c r="AG83">
        <v>3.04</v>
      </c>
      <c r="AH83">
        <v>3.12</v>
      </c>
    </row>
    <row r="84" spans="1:34">
      <c r="A84" s="3">
        <v>43229</v>
      </c>
      <c r="B84" s="2">
        <v>0.73819999999999997</v>
      </c>
      <c r="C84">
        <v>109.75</v>
      </c>
      <c r="D84">
        <v>0.84379999999999999</v>
      </c>
      <c r="E84">
        <v>7662.52</v>
      </c>
      <c r="F84">
        <v>30536.14</v>
      </c>
      <c r="G84">
        <v>15910.81</v>
      </c>
      <c r="H84">
        <v>12943.06</v>
      </c>
      <c r="I84">
        <v>7339.9</v>
      </c>
      <c r="J84">
        <v>71.14</v>
      </c>
      <c r="K84">
        <v>1312.8</v>
      </c>
      <c r="L84">
        <v>24542.539063</v>
      </c>
      <c r="M84">
        <v>123.510002</v>
      </c>
      <c r="N84">
        <v>1608</v>
      </c>
      <c r="O84">
        <v>187.36000100000001</v>
      </c>
      <c r="P84">
        <v>199.86999499999999</v>
      </c>
      <c r="Q84">
        <v>1088.9499510000001</v>
      </c>
      <c r="R84" s="5">
        <v>2678.1201169999999</v>
      </c>
      <c r="S84" s="5">
        <v>2701.2700199999999</v>
      </c>
      <c r="T84" s="5">
        <v>2674.139893</v>
      </c>
      <c r="U84" s="5">
        <v>2697.790039</v>
      </c>
      <c r="V84" s="5">
        <v>2697.790039</v>
      </c>
      <c r="W84" s="5">
        <v>3909500000</v>
      </c>
      <c r="X84">
        <v>1.68</v>
      </c>
      <c r="Y84">
        <v>1.88</v>
      </c>
      <c r="Z84">
        <v>2.0499999999999998</v>
      </c>
      <c r="AA84">
        <v>2.27</v>
      </c>
      <c r="AB84">
        <v>2.54</v>
      </c>
      <c r="AC84">
        <v>2.68</v>
      </c>
      <c r="AD84">
        <v>2.84</v>
      </c>
      <c r="AE84">
        <v>2.96</v>
      </c>
      <c r="AF84">
        <v>3</v>
      </c>
      <c r="AG84">
        <v>3.07</v>
      </c>
      <c r="AH84">
        <v>3.16</v>
      </c>
    </row>
    <row r="85" spans="1:34">
      <c r="A85" s="3">
        <v>43228</v>
      </c>
      <c r="B85" s="2">
        <v>0.73809999999999998</v>
      </c>
      <c r="C85">
        <v>109.12</v>
      </c>
      <c r="D85">
        <v>0.84279999999999999</v>
      </c>
      <c r="E85">
        <v>7565.75</v>
      </c>
      <c r="F85">
        <v>30402.81</v>
      </c>
      <c r="G85">
        <v>15842.71</v>
      </c>
      <c r="H85">
        <v>12912.21</v>
      </c>
      <c r="I85">
        <v>7266.9</v>
      </c>
      <c r="J85">
        <v>69.06</v>
      </c>
      <c r="K85">
        <v>1315</v>
      </c>
      <c r="L85">
        <v>24360.210938</v>
      </c>
      <c r="M85">
        <v>122.610001</v>
      </c>
      <c r="N85">
        <v>1592.3900149999999</v>
      </c>
      <c r="O85">
        <v>186.050003</v>
      </c>
      <c r="P85">
        <v>196.240005</v>
      </c>
      <c r="Q85">
        <v>1058.589966</v>
      </c>
      <c r="R85" s="5">
        <v>2670.26001</v>
      </c>
      <c r="S85" s="5">
        <v>2676.3400879999999</v>
      </c>
      <c r="T85" s="5">
        <v>2655.1999510000001</v>
      </c>
      <c r="U85" s="5">
        <v>2671.919922</v>
      </c>
      <c r="V85" s="5">
        <v>2671.919922</v>
      </c>
      <c r="W85" s="5">
        <v>3717570000</v>
      </c>
      <c r="X85">
        <v>1.69</v>
      </c>
      <c r="Y85">
        <v>1.87</v>
      </c>
      <c r="Z85">
        <v>2.0499999999999998</v>
      </c>
      <c r="AA85">
        <v>2.2599999999999998</v>
      </c>
      <c r="AB85">
        <v>2.5099999999999998</v>
      </c>
      <c r="AC85">
        <v>2.66</v>
      </c>
      <c r="AD85">
        <v>2.81</v>
      </c>
      <c r="AE85">
        <v>2.93</v>
      </c>
      <c r="AF85">
        <v>2.97</v>
      </c>
      <c r="AG85">
        <v>3.04</v>
      </c>
      <c r="AH85">
        <v>3.13</v>
      </c>
    </row>
    <row r="86" spans="1:34">
      <c r="A86" s="3">
        <v>43227</v>
      </c>
      <c r="B86" s="2">
        <v>0.73760000000000003</v>
      </c>
      <c r="C86">
        <v>109.09</v>
      </c>
      <c r="D86">
        <v>0.8387</v>
      </c>
      <c r="E86" s="4">
        <v>7566.4449999999997</v>
      </c>
      <c r="F86">
        <v>29994.26</v>
      </c>
      <c r="G86">
        <v>15808.63</v>
      </c>
      <c r="H86">
        <v>12948.14</v>
      </c>
      <c r="I86">
        <v>7265.21</v>
      </c>
      <c r="J86">
        <v>70.73</v>
      </c>
      <c r="K86">
        <v>1314.6</v>
      </c>
      <c r="L86">
        <v>24357.320313</v>
      </c>
      <c r="M86">
        <v>123.589996</v>
      </c>
      <c r="N86">
        <v>1600.1400149999999</v>
      </c>
      <c r="O86">
        <v>185.16000399999999</v>
      </c>
      <c r="P86">
        <v>197.05999800000001</v>
      </c>
      <c r="Q86">
        <v>1059.459961</v>
      </c>
      <c r="R86" s="5">
        <v>2680.3400879999999</v>
      </c>
      <c r="S86" s="5">
        <v>2683.3500979999999</v>
      </c>
      <c r="T86" s="5">
        <v>2664.6999510000001</v>
      </c>
      <c r="U86" s="5">
        <v>2672.6298830000001</v>
      </c>
      <c r="V86" s="5">
        <v>2672.6298830000001</v>
      </c>
      <c r="W86" s="5">
        <v>3237960000</v>
      </c>
      <c r="X86">
        <v>1.69</v>
      </c>
      <c r="Y86">
        <v>1.86</v>
      </c>
      <c r="Z86">
        <v>2.0499999999999998</v>
      </c>
      <c r="AA86">
        <v>2.25</v>
      </c>
      <c r="AB86">
        <v>2.4900000000000002</v>
      </c>
      <c r="AC86">
        <v>2.64</v>
      </c>
      <c r="AD86">
        <v>2.78</v>
      </c>
      <c r="AE86">
        <v>2.9</v>
      </c>
      <c r="AF86">
        <v>2.95</v>
      </c>
      <c r="AG86">
        <v>3.02</v>
      </c>
      <c r="AH86">
        <v>3.12</v>
      </c>
    </row>
    <row r="87" spans="1:34">
      <c r="A87" s="3">
        <v>43224</v>
      </c>
      <c r="B87" s="2">
        <v>0.7389</v>
      </c>
      <c r="C87">
        <v>109.12</v>
      </c>
      <c r="D87">
        <v>0.83609999999999995</v>
      </c>
      <c r="E87">
        <v>7567.14</v>
      </c>
      <c r="F87">
        <v>29926.5</v>
      </c>
      <c r="G87">
        <v>15729.4</v>
      </c>
      <c r="H87">
        <v>12819.6</v>
      </c>
      <c r="I87">
        <v>7209.62</v>
      </c>
      <c r="J87">
        <v>69.72</v>
      </c>
      <c r="K87">
        <v>1316</v>
      </c>
      <c r="L87">
        <v>24262.509765999999</v>
      </c>
      <c r="M87">
        <v>124.19000200000001</v>
      </c>
      <c r="N87">
        <v>1580.9499510000001</v>
      </c>
      <c r="O87">
        <v>183.83000200000001</v>
      </c>
      <c r="P87">
        <v>195.63999899999999</v>
      </c>
      <c r="Q87">
        <v>1051</v>
      </c>
      <c r="R87" s="5">
        <v>2621.4499510000001</v>
      </c>
      <c r="S87" s="5">
        <v>2670.929932</v>
      </c>
      <c r="T87" s="5">
        <v>2615.320068</v>
      </c>
      <c r="U87" s="5">
        <v>2663.419922</v>
      </c>
      <c r="V87" s="5">
        <v>2663.419922</v>
      </c>
      <c r="W87" s="5">
        <v>3327220000</v>
      </c>
      <c r="X87">
        <v>1.67</v>
      </c>
      <c r="Y87">
        <v>1.84</v>
      </c>
      <c r="Z87">
        <v>2.0299999999999998</v>
      </c>
      <c r="AA87">
        <v>2.2400000000000002</v>
      </c>
      <c r="AB87">
        <v>2.5099999999999998</v>
      </c>
      <c r="AC87">
        <v>2.63</v>
      </c>
      <c r="AD87">
        <v>2.78</v>
      </c>
      <c r="AE87">
        <v>2.9</v>
      </c>
      <c r="AF87">
        <v>2.95</v>
      </c>
      <c r="AG87">
        <v>3.02</v>
      </c>
      <c r="AH87">
        <v>3.12</v>
      </c>
    </row>
    <row r="88" spans="1:34">
      <c r="A88" s="3">
        <v>43223</v>
      </c>
      <c r="B88" s="2">
        <v>0.73660000000000003</v>
      </c>
      <c r="C88">
        <v>109.19</v>
      </c>
      <c r="D88">
        <v>0.83409999999999995</v>
      </c>
      <c r="E88">
        <v>7502.69</v>
      </c>
      <c r="F88">
        <v>30313.37</v>
      </c>
      <c r="G88">
        <v>15621.47</v>
      </c>
      <c r="H88">
        <v>12690.15</v>
      </c>
      <c r="I88">
        <v>7088.15</v>
      </c>
      <c r="J88">
        <v>68.430000000000007</v>
      </c>
      <c r="K88">
        <v>1312.8</v>
      </c>
      <c r="L88">
        <v>23930.150390999999</v>
      </c>
      <c r="M88">
        <v>123.029999</v>
      </c>
      <c r="N88">
        <v>1572.079956</v>
      </c>
      <c r="O88">
        <v>176.88999899999999</v>
      </c>
      <c r="P88">
        <v>191.61000100000001</v>
      </c>
      <c r="Q88">
        <v>1026.3000489999999</v>
      </c>
      <c r="R88" s="5">
        <v>2628.080078</v>
      </c>
      <c r="S88" s="5">
        <v>2637.139893</v>
      </c>
      <c r="T88" s="5">
        <v>2594.6201169999999</v>
      </c>
      <c r="U88" s="5">
        <v>2629.7299800000001</v>
      </c>
      <c r="V88" s="5">
        <v>2629.7299800000001</v>
      </c>
      <c r="W88" s="5">
        <v>3851470000</v>
      </c>
      <c r="X88">
        <v>1.68</v>
      </c>
      <c r="Y88">
        <v>1.84</v>
      </c>
      <c r="Z88">
        <v>2.02</v>
      </c>
      <c r="AA88">
        <v>2.2400000000000002</v>
      </c>
      <c r="AB88">
        <v>2.4900000000000002</v>
      </c>
      <c r="AC88">
        <v>2.62</v>
      </c>
      <c r="AD88">
        <v>2.78</v>
      </c>
      <c r="AE88">
        <v>2.9</v>
      </c>
      <c r="AF88">
        <v>2.94</v>
      </c>
      <c r="AG88">
        <v>3.02</v>
      </c>
      <c r="AH88">
        <v>3.12</v>
      </c>
    </row>
    <row r="89" spans="1:34">
      <c r="A89" s="3">
        <v>43222</v>
      </c>
      <c r="B89" s="2">
        <v>0.73629999999999995</v>
      </c>
      <c r="C89">
        <v>109.84</v>
      </c>
      <c r="D89">
        <v>0.8367</v>
      </c>
      <c r="E89">
        <v>7543.2</v>
      </c>
      <c r="F89">
        <v>30723.88</v>
      </c>
      <c r="G89">
        <v>15627.93</v>
      </c>
      <c r="H89">
        <v>12802.25</v>
      </c>
      <c r="I89">
        <v>7100.9</v>
      </c>
      <c r="J89">
        <v>67.930000000000007</v>
      </c>
      <c r="K89">
        <v>1302.5999999999999</v>
      </c>
      <c r="L89">
        <v>23924.980468999998</v>
      </c>
      <c r="M89">
        <v>123.5</v>
      </c>
      <c r="N89">
        <v>1569.6800539999999</v>
      </c>
      <c r="O89">
        <v>176.570007</v>
      </c>
      <c r="P89">
        <v>193.30999800000001</v>
      </c>
      <c r="Q89">
        <v>1026.0500489999999</v>
      </c>
      <c r="R89" s="5">
        <v>2654.23999</v>
      </c>
      <c r="S89" s="5">
        <v>2660.8701169999999</v>
      </c>
      <c r="T89" s="5">
        <v>2631.6999510000001</v>
      </c>
      <c r="U89" s="5">
        <v>2635.669922</v>
      </c>
      <c r="V89" s="5">
        <v>2635.669922</v>
      </c>
      <c r="W89" s="5">
        <v>4010770000</v>
      </c>
      <c r="X89">
        <v>1.69</v>
      </c>
      <c r="Y89">
        <v>1.84</v>
      </c>
      <c r="Z89">
        <v>2.0299999999999998</v>
      </c>
      <c r="AA89">
        <v>2.2400000000000002</v>
      </c>
      <c r="AB89">
        <v>2.4900000000000002</v>
      </c>
      <c r="AC89">
        <v>2.64</v>
      </c>
      <c r="AD89">
        <v>2.8</v>
      </c>
      <c r="AE89">
        <v>2.92</v>
      </c>
      <c r="AF89">
        <v>2.97</v>
      </c>
      <c r="AG89">
        <v>3.04</v>
      </c>
      <c r="AH89">
        <v>3.14</v>
      </c>
    </row>
    <row r="90" spans="1:34">
      <c r="A90" s="3">
        <v>43221</v>
      </c>
      <c r="B90" s="2">
        <v>0.73460000000000003</v>
      </c>
      <c r="C90">
        <v>109.86</v>
      </c>
      <c r="D90">
        <v>0.83379999999999999</v>
      </c>
      <c r="E90">
        <v>7520.36</v>
      </c>
      <c r="F90" s="4">
        <v>30766.165000000001</v>
      </c>
      <c r="G90">
        <v>15618.93</v>
      </c>
      <c r="H90" s="4">
        <v>12707.18</v>
      </c>
      <c r="I90">
        <v>7130.7</v>
      </c>
      <c r="J90">
        <v>67.25</v>
      </c>
      <c r="K90">
        <v>1303.8</v>
      </c>
      <c r="L90">
        <v>24099.050781000002</v>
      </c>
      <c r="M90">
        <v>126.010002</v>
      </c>
      <c r="N90">
        <v>1582.26001</v>
      </c>
      <c r="O90">
        <v>169.10000600000001</v>
      </c>
      <c r="P90">
        <v>195.11000100000001</v>
      </c>
      <c r="Q90">
        <v>1040.75</v>
      </c>
      <c r="R90" s="5">
        <v>2642.959961</v>
      </c>
      <c r="S90" s="5">
        <v>2655.2700199999999</v>
      </c>
      <c r="T90" s="5">
        <v>2625.4099120000001</v>
      </c>
      <c r="U90" s="5">
        <v>2654.8000489999999</v>
      </c>
      <c r="V90" s="5">
        <v>2654.8000489999999</v>
      </c>
      <c r="W90" s="5">
        <v>3559850000</v>
      </c>
      <c r="X90">
        <v>1.68</v>
      </c>
      <c r="Y90">
        <v>1.85</v>
      </c>
      <c r="Z90">
        <v>2.0499999999999998</v>
      </c>
      <c r="AA90">
        <v>2.2599999999999998</v>
      </c>
      <c r="AB90">
        <v>2.5</v>
      </c>
      <c r="AC90">
        <v>2.66</v>
      </c>
      <c r="AD90">
        <v>2.82</v>
      </c>
      <c r="AE90">
        <v>2.93</v>
      </c>
      <c r="AF90">
        <v>2.97</v>
      </c>
      <c r="AG90">
        <v>3.03</v>
      </c>
      <c r="AH90">
        <v>3.13</v>
      </c>
    </row>
    <row r="91" spans="1:34">
      <c r="A91" s="3">
        <v>43220</v>
      </c>
      <c r="B91" s="2">
        <v>0.72609999999999997</v>
      </c>
      <c r="C91">
        <v>109.33</v>
      </c>
      <c r="D91">
        <v>0.82789999999999997</v>
      </c>
      <c r="E91">
        <v>7509.3</v>
      </c>
      <c r="F91">
        <v>30808.45</v>
      </c>
      <c r="G91">
        <v>15607.88</v>
      </c>
      <c r="H91">
        <v>12612.11</v>
      </c>
      <c r="I91">
        <v>7066.27</v>
      </c>
      <c r="J91">
        <v>68.569999999999993</v>
      </c>
      <c r="K91">
        <v>1316.2</v>
      </c>
      <c r="L91">
        <v>24163.150390999999</v>
      </c>
      <c r="M91">
        <v>126.489998</v>
      </c>
      <c r="N91">
        <v>1566.130005</v>
      </c>
      <c r="O91">
        <v>165.259995</v>
      </c>
      <c r="P91">
        <v>193.729996</v>
      </c>
      <c r="Q91">
        <v>1018.580017</v>
      </c>
      <c r="R91" s="5">
        <v>2682.51001</v>
      </c>
      <c r="S91" s="5">
        <v>2682.8701169999999</v>
      </c>
      <c r="T91" s="5">
        <v>2648.040039</v>
      </c>
      <c r="U91" s="5">
        <v>2648.0500489999999</v>
      </c>
      <c r="V91" s="5">
        <v>2648.0500489999999</v>
      </c>
      <c r="W91" s="5">
        <v>3734530000</v>
      </c>
      <c r="X91">
        <v>1.65</v>
      </c>
      <c r="Y91">
        <v>1.87</v>
      </c>
      <c r="Z91">
        <v>2.04</v>
      </c>
      <c r="AA91">
        <v>2.2400000000000002</v>
      </c>
      <c r="AB91">
        <v>2.4900000000000002</v>
      </c>
      <c r="AC91">
        <v>2.62</v>
      </c>
      <c r="AD91">
        <v>2.79</v>
      </c>
      <c r="AE91">
        <v>2.91</v>
      </c>
      <c r="AF91">
        <v>2.95</v>
      </c>
      <c r="AG91">
        <v>3.01</v>
      </c>
      <c r="AH91">
        <v>3.11</v>
      </c>
    </row>
    <row r="92" spans="1:34">
      <c r="A92" s="3">
        <v>43217</v>
      </c>
      <c r="B92" s="2">
        <v>0.72570000000000001</v>
      </c>
      <c r="C92">
        <v>109.05</v>
      </c>
      <c r="D92">
        <v>0.82440000000000002</v>
      </c>
      <c r="E92">
        <v>7502.21</v>
      </c>
      <c r="F92">
        <v>30280.67</v>
      </c>
      <c r="G92">
        <v>15668.93</v>
      </c>
      <c r="H92">
        <v>12580.87</v>
      </c>
      <c r="I92">
        <v>7119.8</v>
      </c>
      <c r="J92">
        <v>68.099999999999994</v>
      </c>
      <c r="K92">
        <v>1320.3</v>
      </c>
      <c r="L92">
        <v>24311.189452999999</v>
      </c>
      <c r="M92">
        <v>128.270004</v>
      </c>
      <c r="N92">
        <v>1572.619995</v>
      </c>
      <c r="O92">
        <v>162.320007</v>
      </c>
      <c r="P92">
        <v>197.229996</v>
      </c>
      <c r="Q92">
        <v>1031.4499510000001</v>
      </c>
      <c r="R92" s="5">
        <v>2675.469971</v>
      </c>
      <c r="S92" s="5">
        <v>2677.3500979999999</v>
      </c>
      <c r="T92" s="5">
        <v>2659.01001</v>
      </c>
      <c r="U92" s="5">
        <v>2669.9099120000001</v>
      </c>
      <c r="V92" s="5">
        <v>2669.9099120000001</v>
      </c>
      <c r="W92" s="5">
        <v>3219030000</v>
      </c>
      <c r="X92">
        <v>1.62</v>
      </c>
      <c r="Y92">
        <v>1.82</v>
      </c>
      <c r="Z92">
        <v>2.02</v>
      </c>
      <c r="AA92">
        <v>2.2400000000000002</v>
      </c>
      <c r="AB92">
        <v>2.4900000000000002</v>
      </c>
      <c r="AC92">
        <v>2.62</v>
      </c>
      <c r="AD92">
        <v>2.8</v>
      </c>
      <c r="AE92">
        <v>2.92</v>
      </c>
      <c r="AF92">
        <v>2.96</v>
      </c>
      <c r="AG92">
        <v>3.03</v>
      </c>
      <c r="AH92">
        <v>3.13</v>
      </c>
    </row>
    <row r="93" spans="1:34">
      <c r="A93" s="3">
        <v>43216</v>
      </c>
      <c r="B93" s="2">
        <v>0.71830000000000005</v>
      </c>
      <c r="C93">
        <v>109.31</v>
      </c>
      <c r="D93">
        <v>0.82630000000000003</v>
      </c>
      <c r="E93">
        <v>7421.43</v>
      </c>
      <c r="F93">
        <v>30007.68</v>
      </c>
      <c r="G93">
        <v>15637.59</v>
      </c>
      <c r="H93">
        <v>12500.47</v>
      </c>
      <c r="I93">
        <v>7118.68</v>
      </c>
      <c r="J93">
        <v>68.19</v>
      </c>
      <c r="K93">
        <v>1316.3</v>
      </c>
      <c r="L93">
        <v>24322.339843999998</v>
      </c>
      <c r="M93">
        <v>128.009995</v>
      </c>
      <c r="N93">
        <v>1517.959961</v>
      </c>
      <c r="O93">
        <v>164.220001</v>
      </c>
      <c r="P93">
        <v>197.029999</v>
      </c>
      <c r="Q93">
        <v>1043.3100589999999</v>
      </c>
      <c r="R93" s="5">
        <v>2651.6499020000001</v>
      </c>
      <c r="S93" s="5">
        <v>2676.4799800000001</v>
      </c>
      <c r="T93" s="5">
        <v>2647.1599120000001</v>
      </c>
      <c r="U93" s="5">
        <v>2666.9399410000001</v>
      </c>
      <c r="V93" s="5">
        <v>2666.9399410000001</v>
      </c>
      <c r="W93" s="5">
        <v>3665720000</v>
      </c>
      <c r="X93">
        <v>1.62</v>
      </c>
      <c r="Y93">
        <v>1.82</v>
      </c>
      <c r="Z93">
        <v>2.02</v>
      </c>
      <c r="AA93">
        <v>2.25</v>
      </c>
      <c r="AB93">
        <v>2.4900000000000002</v>
      </c>
      <c r="AC93">
        <v>2.63</v>
      </c>
      <c r="AD93">
        <v>2.82</v>
      </c>
      <c r="AE93">
        <v>2.95</v>
      </c>
      <c r="AF93">
        <v>3</v>
      </c>
      <c r="AG93">
        <v>3.08</v>
      </c>
      <c r="AH93">
        <v>3.18</v>
      </c>
    </row>
    <row r="94" spans="1:34">
      <c r="A94" s="3">
        <v>43215</v>
      </c>
      <c r="B94" s="2">
        <v>0.71779999999999999</v>
      </c>
      <c r="C94">
        <v>109.42</v>
      </c>
      <c r="D94">
        <v>0.82230000000000003</v>
      </c>
      <c r="E94">
        <v>7379.32</v>
      </c>
      <c r="F94">
        <v>30328.15</v>
      </c>
      <c r="G94">
        <v>15509.75</v>
      </c>
      <c r="H94">
        <v>12422.3</v>
      </c>
      <c r="I94">
        <v>7003.74</v>
      </c>
      <c r="J94">
        <v>68.05</v>
      </c>
      <c r="K94">
        <v>1321.2</v>
      </c>
      <c r="L94">
        <v>24083.830077999999</v>
      </c>
      <c r="M94">
        <v>126.760002</v>
      </c>
      <c r="N94">
        <v>1460.170044</v>
      </c>
      <c r="O94">
        <v>163.64999399999999</v>
      </c>
      <c r="P94">
        <v>196.800003</v>
      </c>
      <c r="Q94">
        <v>1022.98999</v>
      </c>
      <c r="R94" s="5">
        <v>2634.919922</v>
      </c>
      <c r="S94" s="5">
        <v>2645.3000489999999</v>
      </c>
      <c r="T94" s="5">
        <v>2612.669922</v>
      </c>
      <c r="U94" s="5">
        <v>2639.3999020000001</v>
      </c>
      <c r="V94" s="5">
        <v>2639.3999020000001</v>
      </c>
      <c r="W94" s="5">
        <v>3499440000</v>
      </c>
      <c r="X94">
        <v>1.65</v>
      </c>
      <c r="Y94">
        <v>1.85</v>
      </c>
      <c r="Z94">
        <v>2.0299999999999998</v>
      </c>
      <c r="AA94">
        <v>2.2599999999999998</v>
      </c>
      <c r="AB94">
        <v>2.4900000000000002</v>
      </c>
      <c r="AC94">
        <v>2.64</v>
      </c>
      <c r="AD94">
        <v>2.84</v>
      </c>
      <c r="AE94">
        <v>2.97</v>
      </c>
      <c r="AF94">
        <v>3.03</v>
      </c>
      <c r="AG94">
        <v>3.12</v>
      </c>
      <c r="AH94">
        <v>3.21</v>
      </c>
    </row>
    <row r="95" spans="1:34">
      <c r="A95" s="3">
        <v>43214</v>
      </c>
      <c r="B95" s="2">
        <v>0.71550000000000002</v>
      </c>
      <c r="C95">
        <v>108.82</v>
      </c>
      <c r="D95">
        <v>0.8175</v>
      </c>
      <c r="E95">
        <v>7425.4</v>
      </c>
      <c r="F95">
        <v>30636.240000000002</v>
      </c>
      <c r="G95">
        <v>15477</v>
      </c>
      <c r="H95">
        <v>12550.82</v>
      </c>
      <c r="I95">
        <v>7007.35</v>
      </c>
      <c r="J95">
        <v>67.7</v>
      </c>
      <c r="K95">
        <v>1331.4</v>
      </c>
      <c r="L95">
        <v>24024.130859000001</v>
      </c>
      <c r="M95">
        <v>126.19000200000001</v>
      </c>
      <c r="N95">
        <v>1460.089966</v>
      </c>
      <c r="O95">
        <v>162.94000199999999</v>
      </c>
      <c r="P95">
        <v>196.800003</v>
      </c>
      <c r="Q95">
        <v>1022.6400149999999</v>
      </c>
      <c r="R95" s="5">
        <v>2680.8000489999999</v>
      </c>
      <c r="S95" s="5">
        <v>2683.5500489999999</v>
      </c>
      <c r="T95" s="5">
        <v>2617.320068</v>
      </c>
      <c r="U95" s="5">
        <v>2634.5600589999999</v>
      </c>
      <c r="V95" s="5">
        <v>2634.5600589999999</v>
      </c>
      <c r="W95" s="5">
        <v>3706740000</v>
      </c>
      <c r="X95">
        <v>1.7</v>
      </c>
      <c r="Y95">
        <v>1.87</v>
      </c>
      <c r="Z95">
        <v>2.0499999999999998</v>
      </c>
      <c r="AA95">
        <v>2.25</v>
      </c>
      <c r="AB95">
        <v>2.48</v>
      </c>
      <c r="AC95">
        <v>2.63</v>
      </c>
      <c r="AD95">
        <v>2.83</v>
      </c>
      <c r="AE95">
        <v>2.95</v>
      </c>
      <c r="AF95">
        <v>3</v>
      </c>
      <c r="AG95">
        <v>3.08</v>
      </c>
      <c r="AH95">
        <v>3.18</v>
      </c>
    </row>
    <row r="96" spans="1:34">
      <c r="A96" s="3">
        <v>43213</v>
      </c>
      <c r="B96" s="2">
        <v>0.71730000000000005</v>
      </c>
      <c r="C96">
        <v>108.71</v>
      </c>
      <c r="D96">
        <v>0.81899999999999995</v>
      </c>
      <c r="E96">
        <v>7398.87</v>
      </c>
      <c r="F96">
        <v>30254.400000000001</v>
      </c>
      <c r="G96">
        <v>15552.06</v>
      </c>
      <c r="H96">
        <v>12572.39</v>
      </c>
      <c r="I96">
        <v>7128.6</v>
      </c>
      <c r="J96">
        <v>68.64</v>
      </c>
      <c r="K96">
        <v>1322.5</v>
      </c>
      <c r="L96">
        <v>24448.689452999999</v>
      </c>
      <c r="M96">
        <v>126.83000199999999</v>
      </c>
      <c r="N96">
        <v>1517.8599850000001</v>
      </c>
      <c r="O96">
        <v>165.240005</v>
      </c>
      <c r="P96">
        <v>199.41999799999999</v>
      </c>
      <c r="Q96">
        <v>1073.8100589999999</v>
      </c>
      <c r="R96" s="5">
        <v>2675.3999020000001</v>
      </c>
      <c r="S96" s="5">
        <v>2682.860107</v>
      </c>
      <c r="T96" s="5">
        <v>2657.98999</v>
      </c>
      <c r="U96" s="5">
        <v>2670.290039</v>
      </c>
      <c r="V96" s="5">
        <v>2670.290039</v>
      </c>
      <c r="W96" s="5">
        <v>3017480000</v>
      </c>
      <c r="X96">
        <v>1.69</v>
      </c>
      <c r="Y96">
        <v>1.87</v>
      </c>
      <c r="Z96">
        <v>2.04</v>
      </c>
      <c r="AA96">
        <v>2.25</v>
      </c>
      <c r="AB96">
        <v>2.4900000000000002</v>
      </c>
      <c r="AC96">
        <v>2.64</v>
      </c>
      <c r="AD96">
        <v>2.83</v>
      </c>
      <c r="AE96">
        <v>2.94</v>
      </c>
      <c r="AF96">
        <v>2.98</v>
      </c>
      <c r="AG96">
        <v>3.05</v>
      </c>
      <c r="AH96">
        <v>3.15</v>
      </c>
    </row>
    <row r="97" spans="1:34">
      <c r="A97" s="3">
        <v>43210</v>
      </c>
      <c r="B97" s="2">
        <v>0.71399999999999997</v>
      </c>
      <c r="C97">
        <v>107.67</v>
      </c>
      <c r="D97">
        <v>0.81379999999999997</v>
      </c>
      <c r="E97">
        <v>7368.17</v>
      </c>
      <c r="F97">
        <v>30418.33</v>
      </c>
      <c r="G97">
        <v>15484.32</v>
      </c>
      <c r="H97">
        <v>12540.5</v>
      </c>
      <c r="I97">
        <v>7146.13</v>
      </c>
      <c r="J97">
        <v>68.38</v>
      </c>
      <c r="K97">
        <v>1336.7</v>
      </c>
      <c r="L97">
        <v>24462.939452999999</v>
      </c>
      <c r="M97">
        <v>126.660004</v>
      </c>
      <c r="N97">
        <v>1527.48999</v>
      </c>
      <c r="O97">
        <v>165.720001</v>
      </c>
      <c r="P97">
        <v>200.13000500000001</v>
      </c>
      <c r="Q97">
        <v>1077.3199460000001</v>
      </c>
      <c r="R97" s="5">
        <v>2692.5600589999999</v>
      </c>
      <c r="S97" s="5">
        <v>2693.9399410000001</v>
      </c>
      <c r="T97" s="5">
        <v>2660.610107</v>
      </c>
      <c r="U97" s="5">
        <v>2670.139893</v>
      </c>
      <c r="V97" s="5">
        <v>2670.139893</v>
      </c>
      <c r="W97" s="5">
        <v>3388590000</v>
      </c>
      <c r="X97">
        <v>1.65</v>
      </c>
      <c r="Y97">
        <v>1.81</v>
      </c>
      <c r="Z97">
        <v>2.0099999999999998</v>
      </c>
      <c r="AA97">
        <v>2.2200000000000002</v>
      </c>
      <c r="AB97">
        <v>2.46</v>
      </c>
      <c r="AC97">
        <v>2.62</v>
      </c>
      <c r="AD97">
        <v>2.8</v>
      </c>
      <c r="AE97">
        <v>2.91</v>
      </c>
      <c r="AF97">
        <v>2.96</v>
      </c>
      <c r="AG97">
        <v>3.04</v>
      </c>
      <c r="AH97">
        <v>3.14</v>
      </c>
    </row>
    <row r="98" spans="1:34">
      <c r="A98" s="3">
        <v>43209</v>
      </c>
      <c r="B98" s="2">
        <v>0.7097</v>
      </c>
      <c r="C98">
        <v>107.38</v>
      </c>
      <c r="D98">
        <v>0.80989999999999995</v>
      </c>
      <c r="E98">
        <v>7328.92</v>
      </c>
      <c r="F98">
        <v>30708.44</v>
      </c>
      <c r="G98">
        <v>15454.42</v>
      </c>
      <c r="H98">
        <v>12567.42</v>
      </c>
      <c r="I98">
        <v>7238.06</v>
      </c>
      <c r="J98">
        <v>68.290000000000006</v>
      </c>
      <c r="K98">
        <v>1346.8</v>
      </c>
      <c r="L98">
        <v>24664.890625</v>
      </c>
      <c r="M98">
        <v>127.550003</v>
      </c>
      <c r="N98">
        <v>1556.910034</v>
      </c>
      <c r="O98">
        <v>172.800003</v>
      </c>
      <c r="P98">
        <v>200.38000500000001</v>
      </c>
      <c r="Q98">
        <v>1089.4499510000001</v>
      </c>
      <c r="R98" s="5">
        <v>2701.1599120000001</v>
      </c>
      <c r="S98" s="5">
        <v>2702.8400879999999</v>
      </c>
      <c r="T98" s="5">
        <v>2681.8999020000001</v>
      </c>
      <c r="U98" s="5">
        <v>2693.1298830000001</v>
      </c>
      <c r="V98" s="5">
        <v>2693.1298830000001</v>
      </c>
      <c r="W98" s="5">
        <v>3349370000</v>
      </c>
      <c r="X98">
        <v>1.67</v>
      </c>
      <c r="Y98">
        <v>1.82</v>
      </c>
      <c r="Z98">
        <v>2.0099999999999998</v>
      </c>
      <c r="AA98">
        <v>2.21</v>
      </c>
      <c r="AB98">
        <v>2.44</v>
      </c>
      <c r="AC98">
        <v>2.58</v>
      </c>
      <c r="AD98">
        <v>2.77</v>
      </c>
      <c r="AE98">
        <v>2.87</v>
      </c>
      <c r="AF98">
        <v>2.92</v>
      </c>
      <c r="AG98">
        <v>3.01</v>
      </c>
      <c r="AH98">
        <v>3.11</v>
      </c>
    </row>
    <row r="99" spans="1:34">
      <c r="A99" s="3">
        <v>43208</v>
      </c>
      <c r="B99" s="2">
        <v>0.70409999999999995</v>
      </c>
      <c r="C99">
        <v>107.23</v>
      </c>
      <c r="D99">
        <v>0.80820000000000003</v>
      </c>
      <c r="E99">
        <v>7317.34</v>
      </c>
      <c r="F99">
        <v>30284.25</v>
      </c>
      <c r="G99">
        <v>15529.97</v>
      </c>
      <c r="H99">
        <v>12590.83</v>
      </c>
      <c r="I99">
        <v>7295.24</v>
      </c>
      <c r="J99">
        <v>68.47</v>
      </c>
      <c r="K99">
        <v>1351.2</v>
      </c>
      <c r="L99">
        <v>24748.070313</v>
      </c>
      <c r="M99">
        <v>127.720001</v>
      </c>
      <c r="N99">
        <v>1527.839966</v>
      </c>
      <c r="O99">
        <v>177.83999600000001</v>
      </c>
      <c r="P99">
        <v>199.509995</v>
      </c>
      <c r="Q99">
        <v>1075.3900149999999</v>
      </c>
      <c r="R99" s="5">
        <v>2710.110107</v>
      </c>
      <c r="S99" s="5">
        <v>2717.48999</v>
      </c>
      <c r="T99" s="5">
        <v>2703.6298830000001</v>
      </c>
      <c r="U99" s="5">
        <v>2708.639893</v>
      </c>
      <c r="V99" s="5">
        <v>2708.639893</v>
      </c>
      <c r="W99" s="5">
        <v>3383410000</v>
      </c>
      <c r="X99">
        <v>1.67</v>
      </c>
      <c r="Y99">
        <v>1.81</v>
      </c>
      <c r="Z99">
        <v>2.0099999999999998</v>
      </c>
      <c r="AA99">
        <v>2.17</v>
      </c>
      <c r="AB99">
        <v>2.42</v>
      </c>
      <c r="AC99">
        <v>2.57</v>
      </c>
      <c r="AD99">
        <v>2.73</v>
      </c>
      <c r="AE99">
        <v>2.83</v>
      </c>
      <c r="AF99">
        <v>2.87</v>
      </c>
      <c r="AG99">
        <v>2.95</v>
      </c>
      <c r="AH99">
        <v>3.06</v>
      </c>
    </row>
    <row r="100" spans="1:34">
      <c r="A100" s="3">
        <v>43207</v>
      </c>
      <c r="B100" s="2">
        <v>0.69989999999999997</v>
      </c>
      <c r="C100">
        <v>107</v>
      </c>
      <c r="D100">
        <v>0.80840000000000001</v>
      </c>
      <c r="E100">
        <v>7226.05</v>
      </c>
      <c r="F100">
        <v>30062.75</v>
      </c>
      <c r="G100">
        <v>15353.3</v>
      </c>
      <c r="H100">
        <v>12585.57</v>
      </c>
      <c r="I100">
        <v>7281.1</v>
      </c>
      <c r="J100">
        <v>66.52</v>
      </c>
      <c r="K100">
        <v>1347.2</v>
      </c>
      <c r="L100">
        <v>24786.630859000001</v>
      </c>
      <c r="M100">
        <v>130.53999300000001</v>
      </c>
      <c r="N100">
        <v>1503.829956</v>
      </c>
      <c r="O100">
        <v>178.240005</v>
      </c>
      <c r="P100">
        <v>199.270004</v>
      </c>
      <c r="Q100">
        <v>1079.3599850000001</v>
      </c>
      <c r="R100" s="5">
        <v>2692.73999</v>
      </c>
      <c r="S100" s="5">
        <v>2713.3400879999999</v>
      </c>
      <c r="T100" s="5">
        <v>2692.0500489999999</v>
      </c>
      <c r="U100" s="5">
        <v>2706.389893</v>
      </c>
      <c r="V100" s="5">
        <v>2706.389893</v>
      </c>
      <c r="W100" s="5">
        <v>3234360000</v>
      </c>
      <c r="X100">
        <v>1.68</v>
      </c>
      <c r="Y100">
        <v>1.8</v>
      </c>
      <c r="Z100">
        <v>2.02</v>
      </c>
      <c r="AA100">
        <v>2.16</v>
      </c>
      <c r="AB100">
        <v>2.41</v>
      </c>
      <c r="AC100">
        <v>2.52</v>
      </c>
      <c r="AD100">
        <v>2.68</v>
      </c>
      <c r="AE100">
        <v>2.77</v>
      </c>
      <c r="AF100">
        <v>2.82</v>
      </c>
      <c r="AG100">
        <v>2.89</v>
      </c>
      <c r="AH100">
        <v>3</v>
      </c>
    </row>
    <row r="101" spans="1:34">
      <c r="A101" s="3">
        <v>43206</v>
      </c>
      <c r="B101" s="2">
        <v>0.69750000000000001</v>
      </c>
      <c r="C101">
        <v>107.11</v>
      </c>
      <c r="D101">
        <v>0.80779999999999996</v>
      </c>
      <c r="E101">
        <v>7198.2</v>
      </c>
      <c r="F101">
        <v>30315.59</v>
      </c>
      <c r="G101">
        <v>15300.38</v>
      </c>
      <c r="H101">
        <v>12391.41</v>
      </c>
      <c r="I101">
        <v>7156.28</v>
      </c>
      <c r="J101">
        <v>66.22</v>
      </c>
      <c r="K101">
        <v>1347.5</v>
      </c>
      <c r="L101">
        <v>24573.039063</v>
      </c>
      <c r="M101">
        <v>131.759995</v>
      </c>
      <c r="N101">
        <v>1441.5</v>
      </c>
      <c r="O101">
        <v>175.820007</v>
      </c>
      <c r="P101">
        <v>198.220001</v>
      </c>
      <c r="Q101">
        <v>1046.099976</v>
      </c>
      <c r="R101" s="5">
        <v>2670.1000979999999</v>
      </c>
      <c r="S101" s="5">
        <v>2686.48999</v>
      </c>
      <c r="T101" s="5">
        <v>2665.1599120000001</v>
      </c>
      <c r="U101" s="5">
        <v>2677.8400879999999</v>
      </c>
      <c r="V101" s="5">
        <v>2677.8400879999999</v>
      </c>
      <c r="W101" s="5">
        <v>3019700000</v>
      </c>
      <c r="X101">
        <v>1.64</v>
      </c>
      <c r="Y101">
        <v>1.79</v>
      </c>
      <c r="Z101">
        <v>1.98</v>
      </c>
      <c r="AA101">
        <v>2.12</v>
      </c>
      <c r="AB101">
        <v>2.39</v>
      </c>
      <c r="AC101">
        <v>2.52</v>
      </c>
      <c r="AD101">
        <v>2.69</v>
      </c>
      <c r="AE101">
        <v>2.78</v>
      </c>
      <c r="AF101">
        <v>2.83</v>
      </c>
      <c r="AG101">
        <v>2.91</v>
      </c>
      <c r="AH101">
        <v>3.03</v>
      </c>
    </row>
    <row r="102" spans="1:34">
      <c r="A102" s="3">
        <v>43203</v>
      </c>
      <c r="B102" s="2">
        <v>0.70220000000000005</v>
      </c>
      <c r="C102">
        <v>107.34</v>
      </c>
      <c r="D102">
        <v>0.81089999999999995</v>
      </c>
      <c r="E102">
        <v>7264.56</v>
      </c>
      <c r="F102">
        <v>30808.38</v>
      </c>
      <c r="G102">
        <v>15273.97</v>
      </c>
      <c r="H102">
        <v>12442.4</v>
      </c>
      <c r="I102">
        <v>7106.65</v>
      </c>
      <c r="J102">
        <v>67.39</v>
      </c>
      <c r="K102">
        <v>1344.8</v>
      </c>
      <c r="L102">
        <v>24360.140625</v>
      </c>
      <c r="M102">
        <v>130.61999499999999</v>
      </c>
      <c r="N102">
        <v>1430.790039</v>
      </c>
      <c r="O102">
        <v>174.729996</v>
      </c>
      <c r="P102">
        <v>197</v>
      </c>
      <c r="Q102">
        <v>1036.040039</v>
      </c>
      <c r="R102" s="5">
        <v>2676.8999020000001</v>
      </c>
      <c r="S102" s="5">
        <v>2680.26001</v>
      </c>
      <c r="T102" s="5">
        <v>2645.0500489999999</v>
      </c>
      <c r="U102" s="5">
        <v>2656.3000489999999</v>
      </c>
      <c r="V102" s="5">
        <v>2656.3000489999999</v>
      </c>
      <c r="W102" s="5">
        <v>2960910000</v>
      </c>
      <c r="X102">
        <v>1.64</v>
      </c>
      <c r="Y102">
        <v>1.76</v>
      </c>
      <c r="Z102">
        <v>1.97</v>
      </c>
      <c r="AA102">
        <v>2.12</v>
      </c>
      <c r="AB102">
        <v>2.37</v>
      </c>
      <c r="AC102">
        <v>2.5099999999999998</v>
      </c>
      <c r="AD102">
        <v>2.67</v>
      </c>
      <c r="AE102">
        <v>2.77</v>
      </c>
      <c r="AF102">
        <v>2.82</v>
      </c>
      <c r="AG102">
        <v>2.91</v>
      </c>
      <c r="AH102">
        <v>3.03</v>
      </c>
    </row>
    <row r="103" spans="1:34">
      <c r="A103" s="3">
        <v>43202</v>
      </c>
      <c r="B103" s="2">
        <v>0.70279999999999998</v>
      </c>
      <c r="C103">
        <v>107.33</v>
      </c>
      <c r="D103">
        <v>0.81130000000000002</v>
      </c>
      <c r="E103">
        <v>7258.34</v>
      </c>
      <c r="F103">
        <v>30831.279999999999</v>
      </c>
      <c r="G103">
        <v>15269.27</v>
      </c>
      <c r="H103">
        <v>12415.01</v>
      </c>
      <c r="I103">
        <v>7140.25</v>
      </c>
      <c r="J103">
        <v>67.069999999999993</v>
      </c>
      <c r="K103">
        <v>1338.4</v>
      </c>
      <c r="L103">
        <v>24483.050781000002</v>
      </c>
      <c r="M103">
        <v>130.429993</v>
      </c>
      <c r="N103">
        <v>1448.5</v>
      </c>
      <c r="O103">
        <v>174.13999899999999</v>
      </c>
      <c r="P103">
        <v>198.13000500000001</v>
      </c>
      <c r="Q103">
        <v>1037.290039</v>
      </c>
      <c r="R103" s="5">
        <v>2653.830078</v>
      </c>
      <c r="S103" s="5">
        <v>2674.719971</v>
      </c>
      <c r="T103" s="5">
        <v>2653.830078</v>
      </c>
      <c r="U103" s="5">
        <v>2663.98999</v>
      </c>
      <c r="V103" s="5">
        <v>2663.98999</v>
      </c>
      <c r="W103" s="5">
        <v>3021320000</v>
      </c>
      <c r="X103">
        <v>1.65</v>
      </c>
      <c r="Y103">
        <v>1.75</v>
      </c>
      <c r="Z103">
        <v>1.95</v>
      </c>
      <c r="AA103">
        <v>2.11</v>
      </c>
      <c r="AB103">
        <v>2.34</v>
      </c>
      <c r="AC103">
        <v>2.4900000000000002</v>
      </c>
      <c r="AD103">
        <v>2.67</v>
      </c>
      <c r="AE103">
        <v>2.78</v>
      </c>
      <c r="AF103">
        <v>2.83</v>
      </c>
      <c r="AG103">
        <v>2.92</v>
      </c>
      <c r="AH103">
        <v>3.05</v>
      </c>
    </row>
    <row r="104" spans="1:34">
      <c r="A104" s="3">
        <v>43201</v>
      </c>
      <c r="B104" s="2">
        <v>0.70540000000000003</v>
      </c>
      <c r="C104">
        <v>106.8</v>
      </c>
      <c r="D104">
        <v>0.80859999999999999</v>
      </c>
      <c r="E104">
        <v>7257.14</v>
      </c>
      <c r="F104">
        <v>30897.71</v>
      </c>
      <c r="G104">
        <v>15257.9</v>
      </c>
      <c r="H104">
        <v>12293.97</v>
      </c>
      <c r="I104">
        <v>7069.03</v>
      </c>
      <c r="J104">
        <v>66.819999999999993</v>
      </c>
      <c r="K104">
        <v>1356.5</v>
      </c>
      <c r="L104">
        <v>24189.449218999998</v>
      </c>
      <c r="M104">
        <v>129.63000500000001</v>
      </c>
      <c r="N104">
        <v>1427.0500489999999</v>
      </c>
      <c r="O104">
        <v>172.44000199999999</v>
      </c>
      <c r="P104">
        <v>195.220001</v>
      </c>
      <c r="Q104">
        <v>1025.0600589999999</v>
      </c>
      <c r="R104" s="5">
        <v>2643.889893</v>
      </c>
      <c r="S104" s="5">
        <v>2661.429932</v>
      </c>
      <c r="T104" s="5">
        <v>2639.25</v>
      </c>
      <c r="U104" s="5">
        <v>2642.1899410000001</v>
      </c>
      <c r="V104" s="5">
        <v>2642.1899410000001</v>
      </c>
      <c r="W104" s="5">
        <v>3020760000</v>
      </c>
      <c r="X104">
        <v>1.64</v>
      </c>
      <c r="Y104">
        <v>1.73</v>
      </c>
      <c r="Z104">
        <v>1.95</v>
      </c>
      <c r="AA104">
        <v>2.09</v>
      </c>
      <c r="AB104">
        <v>2.3199999999999998</v>
      </c>
      <c r="AC104">
        <v>2.4500000000000002</v>
      </c>
      <c r="AD104">
        <v>2.62</v>
      </c>
      <c r="AE104">
        <v>2.72</v>
      </c>
      <c r="AF104">
        <v>2.79</v>
      </c>
      <c r="AG104">
        <v>2.87</v>
      </c>
      <c r="AH104">
        <v>2.99</v>
      </c>
    </row>
    <row r="105" spans="1:34">
      <c r="A105" s="3">
        <v>43200</v>
      </c>
      <c r="B105" s="2">
        <v>0.70550000000000002</v>
      </c>
      <c r="C105">
        <v>107.2</v>
      </c>
      <c r="D105">
        <v>0.80940000000000001</v>
      </c>
      <c r="E105">
        <v>7266.75</v>
      </c>
      <c r="F105">
        <v>30728.74</v>
      </c>
      <c r="G105">
        <v>15262.14</v>
      </c>
      <c r="H105">
        <v>12397.32</v>
      </c>
      <c r="I105">
        <v>7094.3</v>
      </c>
      <c r="J105">
        <v>65.510000000000005</v>
      </c>
      <c r="K105">
        <v>1342</v>
      </c>
      <c r="L105">
        <v>24408</v>
      </c>
      <c r="M105">
        <v>130.25</v>
      </c>
      <c r="N105">
        <v>1436.219971</v>
      </c>
      <c r="O105">
        <v>173.25</v>
      </c>
      <c r="P105">
        <v>197.800003</v>
      </c>
      <c r="Q105">
        <v>1036.5</v>
      </c>
      <c r="R105" s="5">
        <v>2638.4099120000001</v>
      </c>
      <c r="S105" s="5">
        <v>2665.4499510000001</v>
      </c>
      <c r="T105" s="5">
        <v>2635.780029</v>
      </c>
      <c r="U105" s="5">
        <v>2656.8701169999999</v>
      </c>
      <c r="V105" s="5">
        <v>2656.8701169999999</v>
      </c>
      <c r="W105" s="5">
        <v>3543930000</v>
      </c>
      <c r="X105">
        <v>1.63</v>
      </c>
      <c r="Y105">
        <v>1.74</v>
      </c>
      <c r="Z105">
        <v>1.93</v>
      </c>
      <c r="AA105">
        <v>2.09</v>
      </c>
      <c r="AB105">
        <v>2.3199999999999998</v>
      </c>
      <c r="AC105">
        <v>2.4500000000000002</v>
      </c>
      <c r="AD105">
        <v>2.62</v>
      </c>
      <c r="AE105">
        <v>2.74</v>
      </c>
      <c r="AF105">
        <v>2.8</v>
      </c>
      <c r="AG105">
        <v>2.89</v>
      </c>
      <c r="AH105">
        <v>3.02</v>
      </c>
    </row>
    <row r="106" spans="1:34">
      <c r="A106" s="3">
        <v>43199</v>
      </c>
      <c r="B106" s="2">
        <v>0.7077</v>
      </c>
      <c r="C106">
        <v>106.77</v>
      </c>
      <c r="D106">
        <v>0.81159999999999999</v>
      </c>
      <c r="E106">
        <v>7194.75</v>
      </c>
      <c r="F106">
        <v>30229.58</v>
      </c>
      <c r="G106">
        <v>15227.7</v>
      </c>
      <c r="H106">
        <v>12261.75</v>
      </c>
      <c r="I106">
        <v>6950.34</v>
      </c>
      <c r="J106">
        <v>63.42</v>
      </c>
      <c r="K106">
        <v>1336.3</v>
      </c>
      <c r="L106">
        <v>23979.099609000001</v>
      </c>
      <c r="M106">
        <v>129.479996</v>
      </c>
      <c r="N106">
        <v>1406.079956</v>
      </c>
      <c r="O106">
        <v>170.050003</v>
      </c>
      <c r="P106">
        <v>195.33000200000001</v>
      </c>
      <c r="Q106">
        <v>1020.090027</v>
      </c>
      <c r="R106" s="5">
        <v>2617.179932</v>
      </c>
      <c r="S106" s="5">
        <v>2653.5500489999999</v>
      </c>
      <c r="T106" s="5">
        <v>2610.790039</v>
      </c>
      <c r="U106" s="5">
        <v>2613.1599120000001</v>
      </c>
      <c r="V106" s="5">
        <v>2613.1599120000001</v>
      </c>
      <c r="W106" s="5">
        <v>3062960000</v>
      </c>
      <c r="X106">
        <v>1.67</v>
      </c>
      <c r="Y106">
        <v>1.76</v>
      </c>
      <c r="Z106">
        <v>1.93</v>
      </c>
      <c r="AA106">
        <v>2.08</v>
      </c>
      <c r="AB106">
        <v>2.29</v>
      </c>
      <c r="AC106">
        <v>2.4300000000000002</v>
      </c>
      <c r="AD106">
        <v>2.6</v>
      </c>
      <c r="AE106">
        <v>2.72</v>
      </c>
      <c r="AF106">
        <v>2.78</v>
      </c>
      <c r="AG106">
        <v>2.89</v>
      </c>
      <c r="AH106">
        <v>3.02</v>
      </c>
    </row>
    <row r="107" spans="1:34">
      <c r="A107" s="3">
        <v>43196</v>
      </c>
      <c r="B107" s="2">
        <v>0.70960000000000001</v>
      </c>
      <c r="C107">
        <v>106.93</v>
      </c>
      <c r="D107">
        <v>0.81420000000000003</v>
      </c>
      <c r="E107">
        <v>7183.64</v>
      </c>
      <c r="F107">
        <v>29844.94</v>
      </c>
      <c r="G107">
        <v>15207.41</v>
      </c>
      <c r="H107">
        <v>12241.27</v>
      </c>
      <c r="I107">
        <v>6915.11</v>
      </c>
      <c r="J107">
        <v>62.06</v>
      </c>
      <c r="K107">
        <v>1331.9</v>
      </c>
      <c r="L107">
        <v>23932.759765999999</v>
      </c>
      <c r="M107">
        <v>128.10000600000001</v>
      </c>
      <c r="N107">
        <v>1405.2299800000001</v>
      </c>
      <c r="O107">
        <v>168.38000500000001</v>
      </c>
      <c r="P107">
        <v>195.490005</v>
      </c>
      <c r="Q107">
        <v>1009.950012</v>
      </c>
      <c r="R107" s="5">
        <v>2645.820068</v>
      </c>
      <c r="S107" s="5">
        <v>2656.8798830000001</v>
      </c>
      <c r="T107" s="5">
        <v>2586.2700199999999</v>
      </c>
      <c r="U107" s="5">
        <v>2604.469971</v>
      </c>
      <c r="V107" s="5">
        <v>2604.469971</v>
      </c>
      <c r="W107" s="5">
        <v>3299700000</v>
      </c>
      <c r="X107">
        <v>1.68</v>
      </c>
      <c r="Y107">
        <v>1.73</v>
      </c>
      <c r="Z107">
        <v>1.91</v>
      </c>
      <c r="AA107">
        <v>2.06</v>
      </c>
      <c r="AB107">
        <v>2.27</v>
      </c>
      <c r="AC107">
        <v>2.4</v>
      </c>
      <c r="AD107">
        <v>2.58</v>
      </c>
      <c r="AE107">
        <v>2.7</v>
      </c>
      <c r="AF107">
        <v>2.77</v>
      </c>
      <c r="AG107">
        <v>2.89</v>
      </c>
      <c r="AH107">
        <v>3.01</v>
      </c>
    </row>
    <row r="108" spans="1:34">
      <c r="A108" s="3">
        <v>43195</v>
      </c>
      <c r="B108" s="2">
        <v>0.71409999999999996</v>
      </c>
      <c r="C108">
        <v>107.38</v>
      </c>
      <c r="D108">
        <v>0.81699999999999995</v>
      </c>
      <c r="E108">
        <v>7199.5</v>
      </c>
      <c r="F108" s="4">
        <v>29681.814999999999</v>
      </c>
      <c r="G108">
        <v>15356.05</v>
      </c>
      <c r="H108">
        <v>12305.19</v>
      </c>
      <c r="I108">
        <v>7076.55</v>
      </c>
      <c r="J108">
        <v>63.54</v>
      </c>
      <c r="K108">
        <v>1324.3</v>
      </c>
      <c r="L108">
        <v>24505.220702999999</v>
      </c>
      <c r="M108">
        <v>130.71000699999999</v>
      </c>
      <c r="N108">
        <v>1451.75</v>
      </c>
      <c r="O108">
        <v>172.800003</v>
      </c>
      <c r="P108">
        <v>200.85000600000001</v>
      </c>
      <c r="Q108">
        <v>1032.6400149999999</v>
      </c>
      <c r="R108" s="5">
        <v>2657.360107</v>
      </c>
      <c r="S108" s="5">
        <v>2672.080078</v>
      </c>
      <c r="T108" s="5">
        <v>2649.580078</v>
      </c>
      <c r="U108" s="5">
        <v>2662.8400879999999</v>
      </c>
      <c r="V108" s="5">
        <v>2662.8400879999999</v>
      </c>
      <c r="W108" s="5">
        <v>3178970000</v>
      </c>
      <c r="X108">
        <v>1.67</v>
      </c>
      <c r="Y108">
        <v>1.72</v>
      </c>
      <c r="Z108">
        <v>1.93</v>
      </c>
      <c r="AA108">
        <v>2.0699999999999998</v>
      </c>
      <c r="AB108">
        <v>2.2999999999999998</v>
      </c>
      <c r="AC108">
        <v>2.4500000000000002</v>
      </c>
      <c r="AD108">
        <v>2.64</v>
      </c>
      <c r="AE108">
        <v>2.76</v>
      </c>
      <c r="AF108">
        <v>2.83</v>
      </c>
      <c r="AG108">
        <v>2.95</v>
      </c>
      <c r="AH108">
        <v>3.07</v>
      </c>
    </row>
    <row r="109" spans="1:34">
      <c r="A109" s="3">
        <v>43194</v>
      </c>
      <c r="B109" s="2">
        <v>0.71009999999999995</v>
      </c>
      <c r="C109">
        <v>106.78</v>
      </c>
      <c r="D109">
        <v>0.8145</v>
      </c>
      <c r="E109">
        <v>7034.01</v>
      </c>
      <c r="F109">
        <v>29518.69</v>
      </c>
      <c r="G109">
        <v>15164.37</v>
      </c>
      <c r="H109">
        <v>11957.9</v>
      </c>
      <c r="I109">
        <v>7042.11</v>
      </c>
      <c r="J109">
        <v>63.37</v>
      </c>
      <c r="K109">
        <v>1335.8</v>
      </c>
      <c r="L109">
        <v>24264.300781000002</v>
      </c>
      <c r="M109">
        <v>130.41000399999999</v>
      </c>
      <c r="N109">
        <v>1410.5699460000001</v>
      </c>
      <c r="O109">
        <v>171.61000100000001</v>
      </c>
      <c r="P109">
        <v>200.11000100000001</v>
      </c>
      <c r="Q109">
        <v>1029.709961</v>
      </c>
      <c r="R109" s="5">
        <v>2584.040039</v>
      </c>
      <c r="S109" s="5">
        <v>2649.860107</v>
      </c>
      <c r="T109" s="5">
        <v>2573.610107</v>
      </c>
      <c r="U109" s="5">
        <v>2644.6899410000001</v>
      </c>
      <c r="V109" s="5">
        <v>2644.6899410000001</v>
      </c>
      <c r="W109" s="5">
        <v>3350340000</v>
      </c>
      <c r="X109">
        <v>1.67</v>
      </c>
      <c r="Y109">
        <v>1.71</v>
      </c>
      <c r="Z109">
        <v>1.9</v>
      </c>
      <c r="AA109">
        <v>2.0699999999999998</v>
      </c>
      <c r="AB109">
        <v>2.2799999999999998</v>
      </c>
      <c r="AC109">
        <v>2.42</v>
      </c>
      <c r="AD109">
        <v>2.61</v>
      </c>
      <c r="AE109">
        <v>2.73</v>
      </c>
      <c r="AF109">
        <v>2.79</v>
      </c>
      <c r="AG109">
        <v>2.91</v>
      </c>
      <c r="AH109">
        <v>3.03</v>
      </c>
    </row>
    <row r="110" spans="1:34">
      <c r="A110" s="3">
        <v>43193</v>
      </c>
      <c r="B110" s="2">
        <v>0.71130000000000004</v>
      </c>
      <c r="C110">
        <v>106.61</v>
      </c>
      <c r="D110">
        <v>0.81489999999999996</v>
      </c>
      <c r="E110">
        <v>7030.46</v>
      </c>
      <c r="F110">
        <v>30180.1</v>
      </c>
      <c r="G110">
        <v>15180.76</v>
      </c>
      <c r="H110">
        <v>12002.45</v>
      </c>
      <c r="I110">
        <v>6941.28</v>
      </c>
      <c r="J110">
        <v>63.51</v>
      </c>
      <c r="K110">
        <v>1332.8</v>
      </c>
      <c r="L110">
        <v>24033.359375</v>
      </c>
      <c r="M110">
        <v>128.35000600000001</v>
      </c>
      <c r="N110">
        <v>1392.0500489999999</v>
      </c>
      <c r="O110">
        <v>168.38999899999999</v>
      </c>
      <c r="P110">
        <v>197.96000699999999</v>
      </c>
      <c r="Q110">
        <v>1018.679993</v>
      </c>
      <c r="R110" s="5">
        <v>2592.169922</v>
      </c>
      <c r="S110" s="5">
        <v>2619.139893</v>
      </c>
      <c r="T110" s="5">
        <v>2575.48999</v>
      </c>
      <c r="U110" s="5">
        <v>2614.4499510000001</v>
      </c>
      <c r="V110" s="5">
        <v>2614.4499510000001</v>
      </c>
      <c r="W110" s="5">
        <v>3392810000</v>
      </c>
      <c r="X110">
        <v>1.7</v>
      </c>
      <c r="Y110">
        <v>1.75</v>
      </c>
      <c r="Z110">
        <v>1.92</v>
      </c>
      <c r="AA110">
        <v>2.09</v>
      </c>
      <c r="AB110">
        <v>2.2799999999999998</v>
      </c>
      <c r="AC110">
        <v>2.41</v>
      </c>
      <c r="AD110">
        <v>2.6</v>
      </c>
      <c r="AE110">
        <v>2.73</v>
      </c>
      <c r="AF110">
        <v>2.79</v>
      </c>
      <c r="AG110">
        <v>2.9</v>
      </c>
      <c r="AH110">
        <v>3.02</v>
      </c>
    </row>
    <row r="111" spans="1:34">
      <c r="A111" s="3">
        <v>43192</v>
      </c>
      <c r="B111" s="2">
        <v>0.71189999999999998</v>
      </c>
      <c r="C111">
        <v>105.89</v>
      </c>
      <c r="D111">
        <v>0.81279999999999997</v>
      </c>
      <c r="E111" s="4">
        <v>7043.5349999999999</v>
      </c>
      <c r="F111" s="4">
        <v>30136.739999999998</v>
      </c>
      <c r="G111">
        <v>15213.45</v>
      </c>
      <c r="H111" s="4">
        <v>12049.59</v>
      </c>
      <c r="I111">
        <v>6870.12</v>
      </c>
      <c r="J111">
        <v>63.01</v>
      </c>
      <c r="K111">
        <v>1342.1</v>
      </c>
      <c r="L111">
        <v>23644.189452999999</v>
      </c>
      <c r="M111">
        <v>124.55999799999999</v>
      </c>
      <c r="N111">
        <v>1371.98999</v>
      </c>
      <c r="O111">
        <v>166.679993</v>
      </c>
      <c r="P111">
        <v>195</v>
      </c>
      <c r="Q111">
        <v>1012.630005</v>
      </c>
      <c r="R111" s="5">
        <v>2633.4499510000001</v>
      </c>
      <c r="S111" s="5">
        <v>2638.3000489999999</v>
      </c>
      <c r="T111" s="5">
        <v>2553.8000489999999</v>
      </c>
      <c r="U111" s="5">
        <v>2581.8798830000001</v>
      </c>
      <c r="V111" s="5">
        <v>2581.8798830000001</v>
      </c>
      <c r="W111" s="5">
        <v>3598520000</v>
      </c>
      <c r="X111">
        <v>1.68</v>
      </c>
      <c r="Y111">
        <v>1.77</v>
      </c>
      <c r="Z111">
        <v>1.92</v>
      </c>
      <c r="AA111">
        <v>2.08</v>
      </c>
      <c r="AB111">
        <v>2.25</v>
      </c>
      <c r="AC111">
        <v>2.37</v>
      </c>
      <c r="AD111">
        <v>2.5499999999999998</v>
      </c>
      <c r="AE111">
        <v>2.67</v>
      </c>
      <c r="AF111">
        <v>2.73</v>
      </c>
      <c r="AG111">
        <v>2.85</v>
      </c>
      <c r="AH111">
        <v>2.97</v>
      </c>
    </row>
    <row r="112" spans="1:34">
      <c r="A112" s="3">
        <v>43188</v>
      </c>
      <c r="B112" s="2">
        <v>0.71350000000000002</v>
      </c>
      <c r="C112">
        <v>106.43</v>
      </c>
      <c r="D112">
        <v>0.81289999999999996</v>
      </c>
      <c r="E112">
        <v>7056.61</v>
      </c>
      <c r="F112">
        <v>30093.38</v>
      </c>
      <c r="G112">
        <v>15367.29</v>
      </c>
      <c r="H112">
        <v>12096.73</v>
      </c>
      <c r="I112">
        <v>7063.44</v>
      </c>
      <c r="J112">
        <v>64.94</v>
      </c>
      <c r="K112">
        <v>1322.8</v>
      </c>
      <c r="L112">
        <v>24103.109375</v>
      </c>
      <c r="M112">
        <v>128.14999399999999</v>
      </c>
      <c r="N112">
        <v>1447.339966</v>
      </c>
      <c r="O112">
        <v>167.779999</v>
      </c>
      <c r="P112">
        <v>199.479996</v>
      </c>
      <c r="Q112">
        <v>1037.1400149999999</v>
      </c>
      <c r="R112" s="5">
        <v>2614.4099120000001</v>
      </c>
      <c r="S112" s="5">
        <v>2659.070068</v>
      </c>
      <c r="T112" s="5">
        <v>2609.719971</v>
      </c>
      <c r="U112" s="5">
        <v>2640.8701169999999</v>
      </c>
      <c r="V112" s="5">
        <v>2640.8701169999999</v>
      </c>
      <c r="W112" s="5">
        <v>3565990000</v>
      </c>
      <c r="X112">
        <v>1.63</v>
      </c>
      <c r="Y112">
        <v>1.73</v>
      </c>
      <c r="Z112">
        <v>1.93</v>
      </c>
      <c r="AA112">
        <v>2.09</v>
      </c>
      <c r="AB112">
        <v>2.27</v>
      </c>
      <c r="AC112">
        <v>2.39</v>
      </c>
      <c r="AD112">
        <v>2.56</v>
      </c>
      <c r="AE112">
        <v>2.68</v>
      </c>
      <c r="AF112">
        <v>2.74</v>
      </c>
      <c r="AG112">
        <v>2.85</v>
      </c>
      <c r="AH112">
        <v>2.97</v>
      </c>
    </row>
    <row r="113" spans="1:34">
      <c r="A113" s="3">
        <v>43187</v>
      </c>
      <c r="B113" s="2">
        <v>0.71040000000000003</v>
      </c>
      <c r="C113">
        <v>106.86</v>
      </c>
      <c r="D113">
        <v>0.8125</v>
      </c>
      <c r="E113">
        <v>7044.74</v>
      </c>
      <c r="F113">
        <v>30022.53</v>
      </c>
      <c r="G113">
        <v>15169.94</v>
      </c>
      <c r="H113">
        <v>11940.71</v>
      </c>
      <c r="I113">
        <v>6949.23</v>
      </c>
      <c r="J113">
        <v>64.38</v>
      </c>
      <c r="K113">
        <v>1324.2</v>
      </c>
      <c r="L113">
        <v>23848.419922000001</v>
      </c>
      <c r="M113">
        <v>127.449997</v>
      </c>
      <c r="N113">
        <v>1431.420044</v>
      </c>
      <c r="O113">
        <v>166.479996</v>
      </c>
      <c r="P113">
        <v>196.66999799999999</v>
      </c>
      <c r="Q113">
        <v>1005.179993</v>
      </c>
      <c r="R113" s="5">
        <v>2611.3000489999999</v>
      </c>
      <c r="S113" s="5">
        <v>2632.6499020000001</v>
      </c>
      <c r="T113" s="5">
        <v>2593.0600589999999</v>
      </c>
      <c r="U113" s="5">
        <v>2605</v>
      </c>
      <c r="V113" s="5">
        <v>2605</v>
      </c>
      <c r="W113" s="5">
        <v>3864500000</v>
      </c>
      <c r="X113">
        <v>1.65</v>
      </c>
      <c r="Y113">
        <v>1.73</v>
      </c>
      <c r="Z113">
        <v>1.95</v>
      </c>
      <c r="AA113">
        <v>2.12</v>
      </c>
      <c r="AB113">
        <v>2.2799999999999998</v>
      </c>
      <c r="AC113">
        <v>2.41</v>
      </c>
      <c r="AD113">
        <v>2.59</v>
      </c>
      <c r="AE113">
        <v>2.72</v>
      </c>
      <c r="AF113">
        <v>2.77</v>
      </c>
      <c r="AG113">
        <v>2.89</v>
      </c>
      <c r="AH113">
        <v>3.01</v>
      </c>
    </row>
    <row r="114" spans="1:34">
      <c r="A114" s="3">
        <v>43186</v>
      </c>
      <c r="B114" s="2">
        <v>0.70640000000000003</v>
      </c>
      <c r="C114">
        <v>105.34</v>
      </c>
      <c r="D114">
        <v>0.80630000000000002</v>
      </c>
      <c r="E114">
        <v>7000.14</v>
      </c>
      <c r="F114">
        <v>30790.83</v>
      </c>
      <c r="G114">
        <v>15216.18</v>
      </c>
      <c r="H114">
        <v>11970.83</v>
      </c>
      <c r="I114">
        <v>7008.81</v>
      </c>
      <c r="J114">
        <v>65.25</v>
      </c>
      <c r="K114">
        <v>1341.3</v>
      </c>
      <c r="L114">
        <v>23857.710938</v>
      </c>
      <c r="M114">
        <v>127.209999</v>
      </c>
      <c r="N114">
        <v>1497.0500489999999</v>
      </c>
      <c r="O114">
        <v>168.33999600000001</v>
      </c>
      <c r="P114">
        <v>196.14999399999999</v>
      </c>
      <c r="Q114">
        <v>1006.940002</v>
      </c>
      <c r="R114" s="5">
        <v>2667.570068</v>
      </c>
      <c r="S114" s="5">
        <v>2674.780029</v>
      </c>
      <c r="T114" s="5">
        <v>2596.1201169999999</v>
      </c>
      <c r="U114" s="5">
        <v>2612.6201169999999</v>
      </c>
      <c r="V114" s="5">
        <v>2612.6201169999999</v>
      </c>
      <c r="W114" s="5">
        <v>3706350000</v>
      </c>
      <c r="X114">
        <v>1.69</v>
      </c>
      <c r="Y114">
        <v>1.77</v>
      </c>
      <c r="Z114">
        <v>1.93</v>
      </c>
      <c r="AA114">
        <v>2.1</v>
      </c>
      <c r="AB114">
        <v>2.2599999999999998</v>
      </c>
      <c r="AC114">
        <v>2.39</v>
      </c>
      <c r="AD114">
        <v>2.58</v>
      </c>
      <c r="AE114">
        <v>2.7</v>
      </c>
      <c r="AF114">
        <v>2.78</v>
      </c>
      <c r="AG114">
        <v>2.9</v>
      </c>
      <c r="AH114">
        <v>3.03</v>
      </c>
    </row>
    <row r="115" spans="1:34">
      <c r="A115" s="3">
        <v>43185</v>
      </c>
      <c r="B115" s="2">
        <v>0.70279999999999998</v>
      </c>
      <c r="C115">
        <v>105.41</v>
      </c>
      <c r="D115">
        <v>0.80369999999999997</v>
      </c>
      <c r="E115">
        <v>6888.69</v>
      </c>
      <c r="F115">
        <v>30548.77</v>
      </c>
      <c r="G115">
        <v>15298.56</v>
      </c>
      <c r="H115">
        <v>11787.26</v>
      </c>
      <c r="I115">
        <v>7220.54</v>
      </c>
      <c r="J115">
        <v>65.55</v>
      </c>
      <c r="K115">
        <v>1354.4</v>
      </c>
      <c r="L115">
        <v>24202.599609000001</v>
      </c>
      <c r="M115">
        <v>127.389999</v>
      </c>
      <c r="N115">
        <v>1555.8599850000001</v>
      </c>
      <c r="O115">
        <v>172.770004</v>
      </c>
      <c r="P115">
        <v>199.33999600000001</v>
      </c>
      <c r="Q115">
        <v>1054.089966</v>
      </c>
      <c r="R115" s="5">
        <v>2619.3500979999999</v>
      </c>
      <c r="S115" s="5">
        <v>2661.360107</v>
      </c>
      <c r="T115" s="5">
        <v>2601.8100589999999</v>
      </c>
      <c r="U115" s="5">
        <v>2658.5500489999999</v>
      </c>
      <c r="V115" s="5">
        <v>2658.5500489999999</v>
      </c>
      <c r="W115" s="5">
        <v>3511100000</v>
      </c>
      <c r="X115">
        <v>1.71</v>
      </c>
      <c r="Y115">
        <v>1.79</v>
      </c>
      <c r="Z115">
        <v>1.94</v>
      </c>
      <c r="AA115">
        <v>2.06</v>
      </c>
      <c r="AB115">
        <v>2.33</v>
      </c>
      <c r="AC115">
        <v>2.44</v>
      </c>
      <c r="AD115">
        <v>2.64</v>
      </c>
      <c r="AE115">
        <v>2.78</v>
      </c>
      <c r="AF115">
        <v>2.85</v>
      </c>
      <c r="AG115">
        <v>2.96</v>
      </c>
      <c r="AH115">
        <v>3.08</v>
      </c>
    </row>
    <row r="116" spans="1:34">
      <c r="A116" s="3">
        <v>43182</v>
      </c>
      <c r="B116" s="2">
        <v>0.70760000000000001</v>
      </c>
      <c r="C116">
        <v>104.74</v>
      </c>
      <c r="D116">
        <v>0.8095</v>
      </c>
      <c r="E116">
        <v>6921.94</v>
      </c>
      <c r="F116">
        <v>30309.29</v>
      </c>
      <c r="G116">
        <v>15223.74</v>
      </c>
      <c r="H116">
        <v>11886.31</v>
      </c>
      <c r="I116">
        <v>6992.67</v>
      </c>
      <c r="J116">
        <v>65.88</v>
      </c>
      <c r="K116">
        <v>1349.3</v>
      </c>
      <c r="L116">
        <v>23533.199218999998</v>
      </c>
      <c r="M116">
        <v>125.099998</v>
      </c>
      <c r="N116">
        <v>1495.5600589999999</v>
      </c>
      <c r="O116">
        <v>164.94000199999999</v>
      </c>
      <c r="P116">
        <v>192.46000699999999</v>
      </c>
      <c r="Q116">
        <v>1026.5500489999999</v>
      </c>
      <c r="R116" s="5">
        <v>2646.709961</v>
      </c>
      <c r="S116" s="5">
        <v>2657.669922</v>
      </c>
      <c r="T116" s="5">
        <v>2585.889893</v>
      </c>
      <c r="U116" s="5">
        <v>2588.26001</v>
      </c>
      <c r="V116" s="5">
        <v>2588.26001</v>
      </c>
      <c r="W116" s="5">
        <v>3815080000</v>
      </c>
      <c r="X116">
        <v>1.69</v>
      </c>
      <c r="Y116">
        <v>1.74</v>
      </c>
      <c r="Z116">
        <v>1.92</v>
      </c>
      <c r="AA116">
        <v>2.04</v>
      </c>
      <c r="AB116">
        <v>2.2799999999999998</v>
      </c>
      <c r="AC116">
        <v>2.41</v>
      </c>
      <c r="AD116">
        <v>2.61</v>
      </c>
      <c r="AE116">
        <v>2.74</v>
      </c>
      <c r="AF116">
        <v>2.82</v>
      </c>
      <c r="AG116">
        <v>2.94</v>
      </c>
      <c r="AH116">
        <v>3.06</v>
      </c>
    </row>
    <row r="117" spans="1:34">
      <c r="A117" s="3">
        <v>43181</v>
      </c>
      <c r="B117" s="2">
        <v>0.70940000000000003</v>
      </c>
      <c r="C117">
        <v>105.28</v>
      </c>
      <c r="D117">
        <v>0.81279999999999997</v>
      </c>
      <c r="E117">
        <v>6952.59</v>
      </c>
      <c r="F117">
        <v>31071.05</v>
      </c>
      <c r="G117">
        <v>15399.93</v>
      </c>
      <c r="H117">
        <v>12100.08</v>
      </c>
      <c r="I117">
        <v>7166.68</v>
      </c>
      <c r="J117">
        <v>64.3</v>
      </c>
      <c r="K117">
        <v>1326.6</v>
      </c>
      <c r="L117">
        <v>23957.890625</v>
      </c>
      <c r="M117">
        <v>127.379997</v>
      </c>
      <c r="N117">
        <v>1544.920044</v>
      </c>
      <c r="O117">
        <v>168.85000600000001</v>
      </c>
      <c r="P117">
        <v>197.63000500000001</v>
      </c>
      <c r="Q117">
        <v>1053.150024</v>
      </c>
      <c r="R117" s="5">
        <v>2691.360107</v>
      </c>
      <c r="S117" s="5">
        <v>2695.679932</v>
      </c>
      <c r="T117" s="5">
        <v>2641.5900879999999</v>
      </c>
      <c r="U117" s="5">
        <v>2643.6899410000001</v>
      </c>
      <c r="V117" s="5">
        <v>2643.6899410000001</v>
      </c>
      <c r="W117" s="5">
        <v>3739800000</v>
      </c>
      <c r="X117">
        <v>1.67</v>
      </c>
      <c r="Y117">
        <v>1.72</v>
      </c>
      <c r="Z117">
        <v>1.95</v>
      </c>
      <c r="AA117">
        <v>2.0499999999999998</v>
      </c>
      <c r="AB117">
        <v>2.29</v>
      </c>
      <c r="AC117">
        <v>2.4300000000000002</v>
      </c>
      <c r="AD117">
        <v>2.63</v>
      </c>
      <c r="AE117">
        <v>2.76</v>
      </c>
      <c r="AF117">
        <v>2.83</v>
      </c>
      <c r="AG117">
        <v>2.94</v>
      </c>
      <c r="AH117">
        <v>3.06</v>
      </c>
    </row>
    <row r="118" spans="1:34">
      <c r="A118" s="3">
        <v>43180</v>
      </c>
      <c r="B118" s="2">
        <v>0.70720000000000005</v>
      </c>
      <c r="C118">
        <v>106.06</v>
      </c>
      <c r="D118">
        <v>0.8105</v>
      </c>
      <c r="E118">
        <v>7038.97</v>
      </c>
      <c r="F118">
        <v>31414.52</v>
      </c>
      <c r="G118">
        <v>15675.28</v>
      </c>
      <c r="H118">
        <v>12309.15</v>
      </c>
      <c r="I118">
        <v>7345.28</v>
      </c>
      <c r="J118">
        <v>65.17</v>
      </c>
      <c r="K118">
        <v>1320.7</v>
      </c>
      <c r="L118">
        <v>24682.310547000001</v>
      </c>
      <c r="M118">
        <v>131.19000199999999</v>
      </c>
      <c r="N118">
        <v>1581.8599850000001</v>
      </c>
      <c r="O118">
        <v>171.270004</v>
      </c>
      <c r="P118">
        <v>204.83000200000001</v>
      </c>
      <c r="Q118">
        <v>1094</v>
      </c>
      <c r="R118" s="5">
        <v>2714.98999</v>
      </c>
      <c r="S118" s="5">
        <v>2739.139893</v>
      </c>
      <c r="T118" s="5">
        <v>2709.790039</v>
      </c>
      <c r="U118" s="5">
        <v>2711.929932</v>
      </c>
      <c r="V118" s="5">
        <v>2711.929932</v>
      </c>
      <c r="W118" s="5">
        <v>3415510000</v>
      </c>
      <c r="X118">
        <v>1.71</v>
      </c>
      <c r="Y118">
        <v>1.74</v>
      </c>
      <c r="Z118">
        <v>1.95</v>
      </c>
      <c r="AA118">
        <v>2.06</v>
      </c>
      <c r="AB118">
        <v>2.31</v>
      </c>
      <c r="AC118">
        <v>2.46</v>
      </c>
      <c r="AD118">
        <v>2.69</v>
      </c>
      <c r="AE118">
        <v>2.82</v>
      </c>
      <c r="AF118">
        <v>2.89</v>
      </c>
      <c r="AG118">
        <v>3.01</v>
      </c>
      <c r="AH118">
        <v>3.12</v>
      </c>
    </row>
    <row r="119" spans="1:34">
      <c r="A119" s="3">
        <v>43179</v>
      </c>
      <c r="B119" s="2">
        <v>0.71440000000000003</v>
      </c>
      <c r="C119">
        <v>106.53</v>
      </c>
      <c r="D119">
        <v>0.81679999999999997</v>
      </c>
      <c r="E119">
        <v>7061.27</v>
      </c>
      <c r="F119">
        <v>31549.93</v>
      </c>
      <c r="G119">
        <v>15616.36</v>
      </c>
      <c r="H119">
        <v>12307.33</v>
      </c>
      <c r="I119">
        <v>7364.3</v>
      </c>
      <c r="J119">
        <v>63.4</v>
      </c>
      <c r="K119">
        <v>1311.1</v>
      </c>
      <c r="L119">
        <v>24727.269531000002</v>
      </c>
      <c r="M119">
        <v>131.21000699999999</v>
      </c>
      <c r="N119">
        <v>1586.51001</v>
      </c>
      <c r="O119">
        <v>175.240005</v>
      </c>
      <c r="P119">
        <v>204.75</v>
      </c>
      <c r="Q119">
        <v>1095.8000489999999</v>
      </c>
      <c r="R119" s="5">
        <v>2715.0500489999999</v>
      </c>
      <c r="S119" s="5">
        <v>2724.219971</v>
      </c>
      <c r="T119" s="5">
        <v>2710.0500489999999</v>
      </c>
      <c r="U119" s="5">
        <v>2716.9399410000001</v>
      </c>
      <c r="V119" s="5">
        <v>2716.9399410000001</v>
      </c>
      <c r="W119" s="5">
        <v>3261030000</v>
      </c>
      <c r="X119">
        <v>1.76</v>
      </c>
      <c r="Y119">
        <v>1.81</v>
      </c>
      <c r="Z119">
        <v>1.97</v>
      </c>
      <c r="AA119">
        <v>2.08</v>
      </c>
      <c r="AB119">
        <v>2.34</v>
      </c>
      <c r="AC119">
        <v>2.4900000000000002</v>
      </c>
      <c r="AD119">
        <v>2.69</v>
      </c>
      <c r="AE119">
        <v>2.82</v>
      </c>
      <c r="AF119">
        <v>2.89</v>
      </c>
      <c r="AG119">
        <v>3.01</v>
      </c>
      <c r="AH119">
        <v>3.12</v>
      </c>
    </row>
    <row r="120" spans="1:34">
      <c r="A120" s="3">
        <v>43178</v>
      </c>
      <c r="B120" s="2">
        <v>0.71299999999999997</v>
      </c>
      <c r="C120">
        <v>106.09</v>
      </c>
      <c r="D120">
        <v>0.81069999999999998</v>
      </c>
      <c r="E120">
        <v>7042.93</v>
      </c>
      <c r="F120">
        <v>31513.759999999998</v>
      </c>
      <c r="G120">
        <v>15589.39</v>
      </c>
      <c r="H120">
        <v>12217.02</v>
      </c>
      <c r="I120">
        <v>7344.24</v>
      </c>
      <c r="J120">
        <v>62.06</v>
      </c>
      <c r="K120">
        <v>1316.8</v>
      </c>
      <c r="L120">
        <v>24610.910156000002</v>
      </c>
      <c r="M120">
        <v>130.240005</v>
      </c>
      <c r="N120">
        <v>1544.9300539999999</v>
      </c>
      <c r="O120">
        <v>175.300003</v>
      </c>
      <c r="P120">
        <v>203.990005</v>
      </c>
      <c r="Q120">
        <v>1100.0699460000001</v>
      </c>
      <c r="R120" s="5">
        <v>2741.3798830000001</v>
      </c>
      <c r="S120" s="5">
        <v>2741.3798830000001</v>
      </c>
      <c r="T120" s="5">
        <v>2694.5900879999999</v>
      </c>
      <c r="U120" s="5">
        <v>2712.919922</v>
      </c>
      <c r="V120" s="5">
        <v>2712.919922</v>
      </c>
      <c r="W120" s="5">
        <v>3302130000</v>
      </c>
      <c r="X120">
        <v>1.7</v>
      </c>
      <c r="Y120">
        <v>1.8</v>
      </c>
      <c r="Z120">
        <v>1.99</v>
      </c>
      <c r="AA120">
        <v>2.08</v>
      </c>
      <c r="AB120">
        <v>2.31</v>
      </c>
      <c r="AC120">
        <v>2.4500000000000002</v>
      </c>
      <c r="AD120">
        <v>2.65</v>
      </c>
      <c r="AE120">
        <v>2.78</v>
      </c>
      <c r="AF120">
        <v>2.85</v>
      </c>
      <c r="AG120">
        <v>2.97</v>
      </c>
      <c r="AH120">
        <v>3.09</v>
      </c>
    </row>
    <row r="121" spans="1:34">
      <c r="A121" s="3">
        <v>43175</v>
      </c>
      <c r="B121" s="2">
        <v>0.71740000000000004</v>
      </c>
      <c r="C121">
        <v>106.02</v>
      </c>
      <c r="D121">
        <v>0.81369999999999998</v>
      </c>
      <c r="E121">
        <v>7164.14</v>
      </c>
      <c r="F121">
        <v>31501.97</v>
      </c>
      <c r="G121">
        <v>15711.33</v>
      </c>
      <c r="H121">
        <v>12389.58</v>
      </c>
      <c r="I121">
        <v>7481.99</v>
      </c>
      <c r="J121">
        <v>62.34</v>
      </c>
      <c r="K121">
        <v>1311.3</v>
      </c>
      <c r="L121">
        <v>24946.509765999999</v>
      </c>
      <c r="M121">
        <v>133.679993</v>
      </c>
      <c r="N121">
        <v>1571.6800539999999</v>
      </c>
      <c r="O121">
        <v>178.020004</v>
      </c>
      <c r="P121">
        <v>206.96000699999999</v>
      </c>
      <c r="Q121">
        <v>1134.420044</v>
      </c>
      <c r="R121" s="5">
        <v>2750.570068</v>
      </c>
      <c r="S121" s="5">
        <v>2761.8500979999999</v>
      </c>
      <c r="T121" s="5">
        <v>2749.969971</v>
      </c>
      <c r="U121" s="5">
        <v>2752.01001</v>
      </c>
      <c r="V121" s="5">
        <v>2752.01001</v>
      </c>
      <c r="W121" s="5">
        <v>5372340000</v>
      </c>
      <c r="X121">
        <v>1.71</v>
      </c>
      <c r="Y121">
        <v>1.78</v>
      </c>
      <c r="Z121">
        <v>1.96</v>
      </c>
      <c r="AA121">
        <v>2.08</v>
      </c>
      <c r="AB121">
        <v>2.31</v>
      </c>
      <c r="AC121">
        <v>2.44</v>
      </c>
      <c r="AD121">
        <v>2.65</v>
      </c>
      <c r="AE121">
        <v>2.78</v>
      </c>
      <c r="AF121">
        <v>2.85</v>
      </c>
      <c r="AG121">
        <v>2.96</v>
      </c>
      <c r="AH121">
        <v>3.08</v>
      </c>
    </row>
    <row r="122" spans="1:34">
      <c r="A122" s="3">
        <v>43174</v>
      </c>
      <c r="B122" s="2">
        <v>0.71750000000000003</v>
      </c>
      <c r="C122">
        <v>106.34</v>
      </c>
      <c r="D122">
        <v>0.81269999999999998</v>
      </c>
      <c r="E122">
        <v>7139.76</v>
      </c>
      <c r="F122">
        <v>31541.1</v>
      </c>
      <c r="G122">
        <v>15670.62</v>
      </c>
      <c r="H122">
        <v>12345.56</v>
      </c>
      <c r="I122">
        <v>7481.74</v>
      </c>
      <c r="J122">
        <v>61.19</v>
      </c>
      <c r="K122">
        <v>1316.8</v>
      </c>
      <c r="L122">
        <v>24873.660156000002</v>
      </c>
      <c r="M122">
        <v>133.05999800000001</v>
      </c>
      <c r="N122">
        <v>1582.3199460000001</v>
      </c>
      <c r="O122">
        <v>178.64999399999999</v>
      </c>
      <c r="P122">
        <v>207.820007</v>
      </c>
      <c r="Q122">
        <v>1150.6099850000001</v>
      </c>
      <c r="R122" s="5">
        <v>2754.2700199999999</v>
      </c>
      <c r="S122" s="5">
        <v>2763.030029</v>
      </c>
      <c r="T122" s="5">
        <v>2741.469971</v>
      </c>
      <c r="U122" s="5">
        <v>2747.330078</v>
      </c>
      <c r="V122" s="5">
        <v>2747.330078</v>
      </c>
      <c r="W122" s="5">
        <v>3500330000</v>
      </c>
      <c r="X122">
        <v>1.7</v>
      </c>
      <c r="Y122">
        <v>1.77</v>
      </c>
      <c r="Z122">
        <v>1.95</v>
      </c>
      <c r="AA122">
        <v>2.0699999999999998</v>
      </c>
      <c r="AB122">
        <v>2.29</v>
      </c>
      <c r="AC122">
        <v>2.42</v>
      </c>
      <c r="AD122">
        <v>2.62</v>
      </c>
      <c r="AE122">
        <v>2.76</v>
      </c>
      <c r="AF122">
        <v>2.82</v>
      </c>
      <c r="AG122">
        <v>2.94</v>
      </c>
      <c r="AH122">
        <v>3.05</v>
      </c>
    </row>
    <row r="123" spans="1:34">
      <c r="A123" s="3">
        <v>43173</v>
      </c>
      <c r="B123" s="2">
        <v>0.71630000000000005</v>
      </c>
      <c r="C123">
        <v>106.33</v>
      </c>
      <c r="D123">
        <v>0.80859999999999999</v>
      </c>
      <c r="E123">
        <v>7132.69</v>
      </c>
      <c r="F123">
        <v>31435.01</v>
      </c>
      <c r="G123">
        <v>15653.61</v>
      </c>
      <c r="H123">
        <v>12237.74</v>
      </c>
      <c r="I123">
        <v>7496.81</v>
      </c>
      <c r="J123">
        <v>60.96</v>
      </c>
      <c r="K123">
        <v>1324.4</v>
      </c>
      <c r="L123">
        <v>24758.119140999999</v>
      </c>
      <c r="M123">
        <v>132.320007</v>
      </c>
      <c r="N123">
        <v>1591</v>
      </c>
      <c r="O123">
        <v>178.44000199999999</v>
      </c>
      <c r="P123">
        <v>206.990005</v>
      </c>
      <c r="Q123">
        <v>1148.8900149999999</v>
      </c>
      <c r="R123" s="5">
        <v>2774.0600589999999</v>
      </c>
      <c r="S123" s="5">
        <v>2777.110107</v>
      </c>
      <c r="T123" s="5">
        <v>2744.3798830000001</v>
      </c>
      <c r="U123" s="5">
        <v>2749.4799800000001</v>
      </c>
      <c r="V123" s="5">
        <v>2749.4799800000001</v>
      </c>
      <c r="W123" s="5">
        <v>3391360000</v>
      </c>
      <c r="X123">
        <v>1.71</v>
      </c>
      <c r="Y123">
        <v>1.76</v>
      </c>
      <c r="Z123">
        <v>1.94</v>
      </c>
      <c r="AA123">
        <v>2.0499999999999998</v>
      </c>
      <c r="AB123">
        <v>2.2599999999999998</v>
      </c>
      <c r="AC123">
        <v>2.41</v>
      </c>
      <c r="AD123">
        <v>2.61</v>
      </c>
      <c r="AE123">
        <v>2.75</v>
      </c>
      <c r="AF123">
        <v>2.81</v>
      </c>
      <c r="AG123">
        <v>2.94</v>
      </c>
      <c r="AH123">
        <v>3.05</v>
      </c>
    </row>
    <row r="124" spans="1:34">
      <c r="A124" s="3">
        <v>43172</v>
      </c>
      <c r="B124" s="2">
        <v>0.71630000000000005</v>
      </c>
      <c r="C124">
        <v>106.58</v>
      </c>
      <c r="D124">
        <v>0.80710000000000004</v>
      </c>
      <c r="E124">
        <v>7138.78</v>
      </c>
      <c r="F124">
        <v>31601.45</v>
      </c>
      <c r="G124">
        <v>15647.14</v>
      </c>
      <c r="H124">
        <v>12221.03</v>
      </c>
      <c r="I124">
        <v>7511.01</v>
      </c>
      <c r="J124">
        <v>60.71</v>
      </c>
      <c r="K124">
        <v>1325.9</v>
      </c>
      <c r="L124">
        <v>25007.029297000001</v>
      </c>
      <c r="M124">
        <v>134.35000600000001</v>
      </c>
      <c r="N124">
        <v>1588.1800539999999</v>
      </c>
      <c r="O124">
        <v>179.970001</v>
      </c>
      <c r="P124">
        <v>209.13000500000001</v>
      </c>
      <c r="Q124">
        <v>1139.910034</v>
      </c>
      <c r="R124" s="5">
        <v>2792.3100589999999</v>
      </c>
      <c r="S124" s="5">
        <v>2801.8999020000001</v>
      </c>
      <c r="T124" s="5">
        <v>2758.679932</v>
      </c>
      <c r="U124" s="5">
        <v>2765.3100589999999</v>
      </c>
      <c r="V124" s="5">
        <v>2765.3100589999999</v>
      </c>
      <c r="W124" s="5">
        <v>3301650000</v>
      </c>
      <c r="X124">
        <v>1.64</v>
      </c>
      <c r="Y124">
        <v>1.73</v>
      </c>
      <c r="Z124">
        <v>1.9</v>
      </c>
      <c r="AA124">
        <v>2.0299999999999998</v>
      </c>
      <c r="AB124">
        <v>2.2599999999999998</v>
      </c>
      <c r="AC124">
        <v>2.41</v>
      </c>
      <c r="AD124">
        <v>2.62</v>
      </c>
      <c r="AE124">
        <v>2.77</v>
      </c>
      <c r="AF124">
        <v>2.84</v>
      </c>
      <c r="AG124">
        <v>2.98</v>
      </c>
      <c r="AH124">
        <v>3.1</v>
      </c>
    </row>
    <row r="125" spans="1:34">
      <c r="A125" s="3">
        <v>43171</v>
      </c>
      <c r="B125" s="2">
        <v>0.71909999999999996</v>
      </c>
      <c r="C125">
        <v>106.42</v>
      </c>
      <c r="D125">
        <v>0.81069999999999998</v>
      </c>
      <c r="E125">
        <v>7214.76</v>
      </c>
      <c r="F125">
        <v>31594.33</v>
      </c>
      <c r="G125">
        <v>15604.79</v>
      </c>
      <c r="H125">
        <v>12418.39</v>
      </c>
      <c r="I125">
        <v>7588.32</v>
      </c>
      <c r="J125">
        <v>61.36</v>
      </c>
      <c r="K125">
        <v>1319.4</v>
      </c>
      <c r="L125">
        <v>25178.609375</v>
      </c>
      <c r="M125">
        <v>132.63000500000001</v>
      </c>
      <c r="N125">
        <v>1598.3900149999999</v>
      </c>
      <c r="O125">
        <v>181.720001</v>
      </c>
      <c r="P125">
        <v>211.820007</v>
      </c>
      <c r="Q125">
        <v>1165.9300539999999</v>
      </c>
      <c r="R125" s="5">
        <v>2790.540039</v>
      </c>
      <c r="S125" s="5">
        <v>2796.9799800000001</v>
      </c>
      <c r="T125" s="5">
        <v>2779.26001</v>
      </c>
      <c r="U125" s="5">
        <v>2783.0200199999999</v>
      </c>
      <c r="V125" s="5">
        <v>2783.0200199999999</v>
      </c>
      <c r="W125" s="5">
        <v>3185020000</v>
      </c>
      <c r="X125">
        <v>1.6</v>
      </c>
      <c r="Y125">
        <v>1.71</v>
      </c>
      <c r="Z125">
        <v>1.89</v>
      </c>
      <c r="AA125">
        <v>2.0499999999999998</v>
      </c>
      <c r="AB125">
        <v>2.27</v>
      </c>
      <c r="AC125">
        <v>2.4300000000000002</v>
      </c>
      <c r="AD125">
        <v>2.64</v>
      </c>
      <c r="AE125">
        <v>2.79</v>
      </c>
      <c r="AF125">
        <v>2.87</v>
      </c>
      <c r="AG125">
        <v>3</v>
      </c>
      <c r="AH125">
        <v>3.13</v>
      </c>
    </row>
    <row r="126" spans="1:34">
      <c r="A126" s="3">
        <v>43168</v>
      </c>
      <c r="B126" s="2">
        <v>0.72209999999999996</v>
      </c>
      <c r="C126">
        <v>106.8</v>
      </c>
      <c r="D126">
        <v>0.8125</v>
      </c>
      <c r="E126">
        <v>7224.51</v>
      </c>
      <c r="F126">
        <v>30996.21</v>
      </c>
      <c r="G126">
        <v>15577.81</v>
      </c>
      <c r="H126">
        <v>12346.68</v>
      </c>
      <c r="I126">
        <v>7560.81</v>
      </c>
      <c r="J126">
        <v>62.04</v>
      </c>
      <c r="K126">
        <v>1322.4</v>
      </c>
      <c r="L126">
        <v>25335.740234000001</v>
      </c>
      <c r="M126">
        <v>133.800003</v>
      </c>
      <c r="N126">
        <v>1578.8900149999999</v>
      </c>
      <c r="O126">
        <v>179.979996</v>
      </c>
      <c r="P126">
        <v>212.94000199999999</v>
      </c>
      <c r="Q126">
        <v>1160.839966</v>
      </c>
      <c r="R126" s="5">
        <v>2752.9099120000001</v>
      </c>
      <c r="S126" s="5">
        <v>2786.570068</v>
      </c>
      <c r="T126" s="5">
        <v>2751.540039</v>
      </c>
      <c r="U126" s="5">
        <v>2786.570068</v>
      </c>
      <c r="V126" s="5">
        <v>2786.570068</v>
      </c>
      <c r="W126" s="5">
        <v>3364100000</v>
      </c>
      <c r="X126">
        <v>1.57</v>
      </c>
      <c r="Y126">
        <v>1.67</v>
      </c>
      <c r="Z126">
        <v>1.89</v>
      </c>
      <c r="AA126">
        <v>2.0299999999999998</v>
      </c>
      <c r="AB126">
        <v>2.27</v>
      </c>
      <c r="AC126">
        <v>2.4500000000000002</v>
      </c>
      <c r="AD126">
        <v>2.65</v>
      </c>
      <c r="AE126">
        <v>2.82</v>
      </c>
      <c r="AF126">
        <v>2.9</v>
      </c>
      <c r="AG126">
        <v>3.04</v>
      </c>
      <c r="AH126">
        <v>3.16</v>
      </c>
    </row>
    <row r="127" spans="1:34">
      <c r="A127" s="3">
        <v>43167</v>
      </c>
      <c r="B127" s="2">
        <v>0.72399999999999998</v>
      </c>
      <c r="C127">
        <v>106.2</v>
      </c>
      <c r="D127">
        <v>0.81220000000000003</v>
      </c>
      <c r="E127">
        <v>7203.24</v>
      </c>
      <c r="F127">
        <v>30654.52</v>
      </c>
      <c r="G127">
        <v>15538.7</v>
      </c>
      <c r="H127">
        <v>12355.57</v>
      </c>
      <c r="I127">
        <v>7427.95</v>
      </c>
      <c r="J127">
        <v>60.12</v>
      </c>
      <c r="K127">
        <v>1319.9</v>
      </c>
      <c r="L127">
        <v>24895.210938</v>
      </c>
      <c r="M127">
        <v>132.05999800000001</v>
      </c>
      <c r="N127">
        <v>1551.8599850000001</v>
      </c>
      <c r="O127">
        <v>176.94000199999999</v>
      </c>
      <c r="P127">
        <v>205.28999300000001</v>
      </c>
      <c r="Q127">
        <v>1129.380005</v>
      </c>
      <c r="R127" s="5">
        <v>2732.75</v>
      </c>
      <c r="S127" s="5">
        <v>2740.4499510000001</v>
      </c>
      <c r="T127" s="5">
        <v>2722.6499020000001</v>
      </c>
      <c r="U127" s="5">
        <v>2738.969971</v>
      </c>
      <c r="V127" s="5">
        <v>2738.969971</v>
      </c>
      <c r="W127" s="5">
        <v>3212320000</v>
      </c>
      <c r="X127">
        <v>1.57</v>
      </c>
      <c r="Y127">
        <v>1.67</v>
      </c>
      <c r="Z127">
        <v>1.89</v>
      </c>
      <c r="AA127">
        <v>2.0499999999999998</v>
      </c>
      <c r="AB127">
        <v>2.25</v>
      </c>
      <c r="AC127">
        <v>2.42</v>
      </c>
      <c r="AD127">
        <v>2.63</v>
      </c>
      <c r="AE127">
        <v>2.79</v>
      </c>
      <c r="AF127">
        <v>2.86</v>
      </c>
      <c r="AG127">
        <v>3.01</v>
      </c>
      <c r="AH127">
        <v>3.13</v>
      </c>
    </row>
    <row r="128" spans="1:34">
      <c r="A128" s="3">
        <v>43166</v>
      </c>
      <c r="B128" s="2">
        <v>0.71940000000000004</v>
      </c>
      <c r="C128">
        <v>106.08</v>
      </c>
      <c r="D128">
        <v>0.80569999999999997</v>
      </c>
      <c r="E128">
        <v>7157.84</v>
      </c>
      <c r="F128">
        <v>30196.92</v>
      </c>
      <c r="G128">
        <v>15472.61</v>
      </c>
      <c r="H128">
        <v>12245.36</v>
      </c>
      <c r="I128">
        <v>7396.65</v>
      </c>
      <c r="J128">
        <v>61.15</v>
      </c>
      <c r="K128">
        <v>1326</v>
      </c>
      <c r="L128">
        <v>24801.359375</v>
      </c>
      <c r="M128">
        <v>129.03999300000001</v>
      </c>
      <c r="N128">
        <v>1545</v>
      </c>
      <c r="O128">
        <v>175.029999</v>
      </c>
      <c r="P128">
        <v>204.300003</v>
      </c>
      <c r="Q128">
        <v>1115.040039</v>
      </c>
      <c r="R128" s="5">
        <v>2710.179932</v>
      </c>
      <c r="S128" s="5">
        <v>2730.6000979999999</v>
      </c>
      <c r="T128" s="5">
        <v>2701.73999</v>
      </c>
      <c r="U128" s="5">
        <v>2726.8000489999999</v>
      </c>
      <c r="V128" s="5">
        <v>2726.8000489999999</v>
      </c>
      <c r="W128" s="5">
        <v>3393270000</v>
      </c>
      <c r="X128">
        <v>1.57</v>
      </c>
      <c r="Y128">
        <v>1.68</v>
      </c>
      <c r="Z128">
        <v>1.87</v>
      </c>
      <c r="AA128">
        <v>2.0499999999999998</v>
      </c>
      <c r="AB128">
        <v>2.25</v>
      </c>
      <c r="AC128">
        <v>2.42</v>
      </c>
      <c r="AD128">
        <v>2.65</v>
      </c>
      <c r="AE128">
        <v>2.81</v>
      </c>
      <c r="AF128">
        <v>2.89</v>
      </c>
      <c r="AG128">
        <v>3.04</v>
      </c>
      <c r="AH128">
        <v>3.15</v>
      </c>
    </row>
    <row r="129" spans="1:34">
      <c r="A129" s="3">
        <v>43165</v>
      </c>
      <c r="B129" s="2">
        <v>0.72</v>
      </c>
      <c r="C129">
        <v>106.12</v>
      </c>
      <c r="D129">
        <v>0.80620000000000003</v>
      </c>
      <c r="E129">
        <v>7146.75</v>
      </c>
      <c r="F129">
        <v>30510.73</v>
      </c>
      <c r="G129">
        <v>15545.19</v>
      </c>
      <c r="H129">
        <v>12113.87</v>
      </c>
      <c r="I129">
        <v>7372.01</v>
      </c>
      <c r="J129">
        <v>62.6</v>
      </c>
      <c r="K129">
        <v>1333.6</v>
      </c>
      <c r="L129">
        <v>24884.119140999999</v>
      </c>
      <c r="M129">
        <v>128.220001</v>
      </c>
      <c r="N129">
        <v>1537.6400149999999</v>
      </c>
      <c r="O129">
        <v>176.66999799999999</v>
      </c>
      <c r="P129">
        <v>204.550003</v>
      </c>
      <c r="Q129">
        <v>1100.900024</v>
      </c>
      <c r="R129" s="5">
        <v>2730.179932</v>
      </c>
      <c r="S129" s="5">
        <v>2732.080078</v>
      </c>
      <c r="T129" s="5">
        <v>2711.26001</v>
      </c>
      <c r="U129" s="5">
        <v>2728.1201169999999</v>
      </c>
      <c r="V129" s="5">
        <v>2728.1201169999999</v>
      </c>
      <c r="W129" s="5">
        <v>3370690000</v>
      </c>
      <c r="X129">
        <v>1.56</v>
      </c>
      <c r="Y129">
        <v>1.68</v>
      </c>
      <c r="Z129">
        <v>1.87</v>
      </c>
      <c r="AA129">
        <v>2.06</v>
      </c>
      <c r="AB129">
        <v>2.25</v>
      </c>
      <c r="AC129">
        <v>2.42</v>
      </c>
      <c r="AD129">
        <v>2.65</v>
      </c>
      <c r="AE129">
        <v>2.81</v>
      </c>
      <c r="AF129">
        <v>2.88</v>
      </c>
      <c r="AG129">
        <v>3.03</v>
      </c>
      <c r="AH129">
        <v>3.14</v>
      </c>
    </row>
    <row r="130" spans="1:34">
      <c r="A130" s="3">
        <v>43164</v>
      </c>
      <c r="B130" s="2">
        <v>0.72199999999999998</v>
      </c>
      <c r="C130">
        <v>106.2</v>
      </c>
      <c r="D130">
        <v>0.81059999999999999</v>
      </c>
      <c r="E130">
        <v>7115.98</v>
      </c>
      <c r="F130">
        <v>29886.39</v>
      </c>
      <c r="G130">
        <v>15541.28</v>
      </c>
      <c r="H130">
        <v>12090.87</v>
      </c>
      <c r="I130">
        <v>7330.7</v>
      </c>
      <c r="J130">
        <v>62.57</v>
      </c>
      <c r="K130">
        <v>1318.1</v>
      </c>
      <c r="L130">
        <v>24874.759765999999</v>
      </c>
      <c r="M130">
        <v>129.78999300000001</v>
      </c>
      <c r="N130">
        <v>1523.6099850000001</v>
      </c>
      <c r="O130">
        <v>176.820007</v>
      </c>
      <c r="P130">
        <v>203.240005</v>
      </c>
      <c r="Q130">
        <v>1094.76001</v>
      </c>
      <c r="R130" s="5">
        <v>2681.0600589999999</v>
      </c>
      <c r="S130" s="5">
        <v>2728.0900879999999</v>
      </c>
      <c r="T130" s="5">
        <v>2675.75</v>
      </c>
      <c r="U130" s="5">
        <v>2720.9399410000001</v>
      </c>
      <c r="V130" s="5">
        <v>2720.9399410000001</v>
      </c>
      <c r="W130" s="5">
        <v>3710810000</v>
      </c>
      <c r="X130">
        <v>1.53</v>
      </c>
      <c r="Y130">
        <v>1.7</v>
      </c>
      <c r="Z130">
        <v>1.86</v>
      </c>
      <c r="AA130">
        <v>2.06</v>
      </c>
      <c r="AB130">
        <v>2.2400000000000002</v>
      </c>
      <c r="AC130">
        <v>2.41</v>
      </c>
      <c r="AD130">
        <v>2.65</v>
      </c>
      <c r="AE130">
        <v>2.81</v>
      </c>
      <c r="AF130">
        <v>2.88</v>
      </c>
      <c r="AG130">
        <v>3.04</v>
      </c>
      <c r="AH130">
        <v>3.16</v>
      </c>
    </row>
    <row r="131" spans="1:34">
      <c r="A131" s="3">
        <v>43161</v>
      </c>
      <c r="B131" s="2">
        <v>0.72440000000000004</v>
      </c>
      <c r="C131">
        <v>105.75</v>
      </c>
      <c r="D131">
        <v>0.81179999999999997</v>
      </c>
      <c r="E131">
        <v>7069.9</v>
      </c>
      <c r="F131">
        <v>30583.45</v>
      </c>
      <c r="G131">
        <v>15384.59</v>
      </c>
      <c r="H131">
        <v>11913.71</v>
      </c>
      <c r="I131">
        <v>7257.87</v>
      </c>
      <c r="J131">
        <v>61.25</v>
      </c>
      <c r="K131">
        <v>1321.1</v>
      </c>
      <c r="L131">
        <v>24538.060547000001</v>
      </c>
      <c r="M131">
        <v>128.820007</v>
      </c>
      <c r="N131">
        <v>1500.25</v>
      </c>
      <c r="O131">
        <v>176.21000699999999</v>
      </c>
      <c r="P131">
        <v>201.33999600000001</v>
      </c>
      <c r="Q131">
        <v>1084.1400149999999</v>
      </c>
      <c r="R131" s="5">
        <v>2658.889893</v>
      </c>
      <c r="S131" s="5">
        <v>2696.25</v>
      </c>
      <c r="T131" s="5">
        <v>2647.320068</v>
      </c>
      <c r="U131" s="5">
        <v>2691.25</v>
      </c>
      <c r="V131" s="5">
        <v>2691.25</v>
      </c>
      <c r="W131" s="5">
        <v>3882450000</v>
      </c>
      <c r="X131">
        <v>1.5</v>
      </c>
      <c r="Y131">
        <v>1.65</v>
      </c>
      <c r="Z131">
        <v>1.86</v>
      </c>
      <c r="AA131">
        <v>2.06</v>
      </c>
      <c r="AB131">
        <v>2.25</v>
      </c>
      <c r="AC131">
        <v>2.4</v>
      </c>
      <c r="AD131">
        <v>2.63</v>
      </c>
      <c r="AE131">
        <v>2.79</v>
      </c>
      <c r="AF131">
        <v>2.86</v>
      </c>
      <c r="AG131">
        <v>3.02</v>
      </c>
      <c r="AH131">
        <v>3.14</v>
      </c>
    </row>
    <row r="132" spans="1:34">
      <c r="A132" s="3">
        <v>43160</v>
      </c>
      <c r="B132" s="2">
        <v>0.72589999999999999</v>
      </c>
      <c r="C132">
        <v>106.24</v>
      </c>
      <c r="D132">
        <v>0.81520000000000004</v>
      </c>
      <c r="E132">
        <v>7175.64</v>
      </c>
      <c r="F132">
        <v>31044.25</v>
      </c>
      <c r="G132">
        <v>15393.95</v>
      </c>
      <c r="H132">
        <v>12190.94</v>
      </c>
      <c r="I132">
        <v>7180.56</v>
      </c>
      <c r="J132">
        <v>60.99</v>
      </c>
      <c r="K132">
        <v>1302.9000000000001</v>
      </c>
      <c r="L132">
        <v>24608.980468999998</v>
      </c>
      <c r="M132">
        <v>127.279999</v>
      </c>
      <c r="N132">
        <v>1493.4499510000001</v>
      </c>
      <c r="O132">
        <v>175</v>
      </c>
      <c r="P132">
        <v>201.529999</v>
      </c>
      <c r="Q132">
        <v>1071.410034</v>
      </c>
      <c r="R132" s="5">
        <v>2715.219971</v>
      </c>
      <c r="S132" s="5">
        <v>2730.889893</v>
      </c>
      <c r="T132" s="5">
        <v>2659.6499020000001</v>
      </c>
      <c r="U132" s="5">
        <v>2677.669922</v>
      </c>
      <c r="V132" s="5">
        <v>2677.669922</v>
      </c>
      <c r="W132" s="5">
        <v>4503970000</v>
      </c>
      <c r="X132">
        <v>1.5</v>
      </c>
      <c r="Y132">
        <v>1.63</v>
      </c>
      <c r="Z132">
        <v>1.85</v>
      </c>
      <c r="AA132">
        <v>2.0499999999999998</v>
      </c>
      <c r="AB132">
        <v>2.2200000000000002</v>
      </c>
      <c r="AC132">
        <v>2.36</v>
      </c>
      <c r="AD132">
        <v>2.58</v>
      </c>
      <c r="AE132">
        <v>2.74</v>
      </c>
      <c r="AF132">
        <v>2.81</v>
      </c>
      <c r="AG132">
        <v>2.97</v>
      </c>
      <c r="AH132">
        <v>3.09</v>
      </c>
    </row>
    <row r="133" spans="1:34">
      <c r="A133" s="3">
        <v>43159</v>
      </c>
      <c r="B133" s="2">
        <v>0.72670000000000001</v>
      </c>
      <c r="C133">
        <v>106.67</v>
      </c>
      <c r="D133">
        <v>0.82</v>
      </c>
      <c r="E133">
        <v>7231.91</v>
      </c>
      <c r="F133">
        <v>30844.720000000001</v>
      </c>
      <c r="G133">
        <v>15442.68</v>
      </c>
      <c r="H133">
        <v>12435.85</v>
      </c>
      <c r="I133">
        <v>7273.01</v>
      </c>
      <c r="J133">
        <v>61.64</v>
      </c>
      <c r="K133">
        <v>1315.5</v>
      </c>
      <c r="L133">
        <v>25029.199218999998</v>
      </c>
      <c r="M133">
        <v>129.88000500000001</v>
      </c>
      <c r="N133">
        <v>1512.4499510000001</v>
      </c>
      <c r="O133">
        <v>178.11999499999999</v>
      </c>
      <c r="P133">
        <v>207.199997</v>
      </c>
      <c r="Q133">
        <v>1103.920044</v>
      </c>
      <c r="R133" s="5">
        <v>2753.780029</v>
      </c>
      <c r="S133" s="5">
        <v>2761.5200199999999</v>
      </c>
      <c r="T133" s="5">
        <v>2713.540039</v>
      </c>
      <c r="U133" s="5">
        <v>2713.830078</v>
      </c>
      <c r="V133" s="5">
        <v>2713.830078</v>
      </c>
      <c r="W133" s="5">
        <v>4230660000</v>
      </c>
      <c r="X133">
        <v>1.5</v>
      </c>
      <c r="Y133">
        <v>1.65</v>
      </c>
      <c r="Z133">
        <v>1.86</v>
      </c>
      <c r="AA133">
        <v>2.0699999999999998</v>
      </c>
      <c r="AB133">
        <v>2.25</v>
      </c>
      <c r="AC133">
        <v>2.42</v>
      </c>
      <c r="AD133">
        <v>2.65</v>
      </c>
      <c r="AE133">
        <v>2.8</v>
      </c>
      <c r="AF133">
        <v>2.87</v>
      </c>
      <c r="AG133">
        <v>3.02</v>
      </c>
      <c r="AH133">
        <v>3.13</v>
      </c>
    </row>
    <row r="134" spans="1:34">
      <c r="A134" s="3">
        <v>43158</v>
      </c>
      <c r="B134" s="2">
        <v>0.71899999999999997</v>
      </c>
      <c r="C134">
        <v>107.33</v>
      </c>
      <c r="D134">
        <v>0.8175</v>
      </c>
      <c r="E134">
        <v>7282.45</v>
      </c>
      <c r="F134">
        <v>31268.66</v>
      </c>
      <c r="G134">
        <v>15671.15</v>
      </c>
      <c r="H134">
        <v>12490.73</v>
      </c>
      <c r="I134">
        <v>7330.35</v>
      </c>
      <c r="J134">
        <v>63.01</v>
      </c>
      <c r="K134">
        <v>1315.5</v>
      </c>
      <c r="L134">
        <v>25410.029297000001</v>
      </c>
      <c r="M134">
        <v>131.66999799999999</v>
      </c>
      <c r="N134">
        <v>1511.9799800000001</v>
      </c>
      <c r="O134">
        <v>178.38999899999999</v>
      </c>
      <c r="P134">
        <v>209.66000399999999</v>
      </c>
      <c r="Q134">
        <v>1117.51001</v>
      </c>
      <c r="R134" s="5">
        <v>2780.4499510000001</v>
      </c>
      <c r="S134" s="5">
        <v>2789.1499020000001</v>
      </c>
      <c r="T134" s="5">
        <v>2744.219971</v>
      </c>
      <c r="U134" s="5">
        <v>2744.280029</v>
      </c>
      <c r="V134" s="5">
        <v>2744.280029</v>
      </c>
      <c r="W134" s="5">
        <v>3745080000</v>
      </c>
      <c r="X134">
        <v>1.49</v>
      </c>
      <c r="Y134">
        <v>1.66</v>
      </c>
      <c r="Z134">
        <v>1.87</v>
      </c>
      <c r="AA134">
        <v>2.08</v>
      </c>
      <c r="AB134">
        <v>2.27</v>
      </c>
      <c r="AC134">
        <v>2.4300000000000002</v>
      </c>
      <c r="AD134">
        <v>2.67</v>
      </c>
      <c r="AE134">
        <v>2.83</v>
      </c>
      <c r="AF134">
        <v>2.9</v>
      </c>
      <c r="AG134">
        <v>3.06</v>
      </c>
      <c r="AH134">
        <v>3.17</v>
      </c>
    </row>
    <row r="135" spans="1:34">
      <c r="A135" s="3">
        <v>43157</v>
      </c>
      <c r="B135" s="2">
        <v>0.71589999999999998</v>
      </c>
      <c r="C135">
        <v>106.94</v>
      </c>
      <c r="D135">
        <v>0.81189999999999996</v>
      </c>
      <c r="E135">
        <v>7289.58</v>
      </c>
      <c r="F135">
        <v>31498.6</v>
      </c>
      <c r="G135">
        <v>15714.66</v>
      </c>
      <c r="H135">
        <v>12527.04</v>
      </c>
      <c r="I135">
        <v>7421.46</v>
      </c>
      <c r="J135">
        <v>63.91</v>
      </c>
      <c r="K135">
        <v>1330.7</v>
      </c>
      <c r="L135">
        <v>25709.269531000002</v>
      </c>
      <c r="M135">
        <v>132.070007</v>
      </c>
      <c r="N135">
        <v>1521.9499510000001</v>
      </c>
      <c r="O135">
        <v>178.970001</v>
      </c>
      <c r="P135">
        <v>210.61999499999999</v>
      </c>
      <c r="Q135">
        <v>1143.6999510000001</v>
      </c>
      <c r="R135" s="5">
        <v>2757.3701169999999</v>
      </c>
      <c r="S135" s="5">
        <v>2780.639893</v>
      </c>
      <c r="T135" s="5">
        <v>2753.780029</v>
      </c>
      <c r="U135" s="5">
        <v>2779.6000979999999</v>
      </c>
      <c r="V135" s="5">
        <v>2779.6000979999999</v>
      </c>
      <c r="W135" s="5">
        <v>3424650000</v>
      </c>
      <c r="X135">
        <v>1.39</v>
      </c>
      <c r="Y135">
        <v>1.66</v>
      </c>
      <c r="Z135">
        <v>1.87</v>
      </c>
      <c r="AA135">
        <v>2.0299999999999998</v>
      </c>
      <c r="AB135">
        <v>2.2200000000000002</v>
      </c>
      <c r="AC135">
        <v>2.37</v>
      </c>
      <c r="AD135">
        <v>2.6</v>
      </c>
      <c r="AE135">
        <v>2.77</v>
      </c>
      <c r="AF135">
        <v>2.86</v>
      </c>
      <c r="AG135">
        <v>3.03</v>
      </c>
      <c r="AH135">
        <v>3.15</v>
      </c>
    </row>
    <row r="136" spans="1:34">
      <c r="A136" s="3">
        <v>43154</v>
      </c>
      <c r="B136" s="2">
        <v>0.71589999999999998</v>
      </c>
      <c r="C136">
        <v>106.89</v>
      </c>
      <c r="D136">
        <v>0.8135</v>
      </c>
      <c r="E136">
        <v>7244.41</v>
      </c>
      <c r="F136">
        <v>31267.17</v>
      </c>
      <c r="G136">
        <v>15638.45</v>
      </c>
      <c r="H136">
        <v>12483.79</v>
      </c>
      <c r="I136">
        <v>7337.39</v>
      </c>
      <c r="J136">
        <v>63.55</v>
      </c>
      <c r="K136">
        <v>1328.2</v>
      </c>
      <c r="L136">
        <v>25309.990234000001</v>
      </c>
      <c r="M136">
        <v>132.020004</v>
      </c>
      <c r="N136">
        <v>1500</v>
      </c>
      <c r="O136">
        <v>175.5</v>
      </c>
      <c r="P136">
        <v>202.759995</v>
      </c>
      <c r="Q136">
        <v>1128.089966</v>
      </c>
      <c r="R136" s="5">
        <v>2715.8000489999999</v>
      </c>
      <c r="S136" s="5">
        <v>2747.76001</v>
      </c>
      <c r="T136" s="5">
        <v>2713.73999</v>
      </c>
      <c r="U136" s="5">
        <v>2747.3000489999999</v>
      </c>
      <c r="V136" s="5">
        <v>2747.3000489999999</v>
      </c>
      <c r="W136" s="5">
        <v>3189190000</v>
      </c>
      <c r="X136">
        <v>1.38</v>
      </c>
      <c r="Y136">
        <v>1.64</v>
      </c>
      <c r="Z136">
        <v>1.85</v>
      </c>
      <c r="AA136">
        <v>2.02</v>
      </c>
      <c r="AB136">
        <v>2.25</v>
      </c>
      <c r="AC136">
        <v>2.39</v>
      </c>
      <c r="AD136">
        <v>2.62</v>
      </c>
      <c r="AE136">
        <v>2.79</v>
      </c>
      <c r="AF136">
        <v>2.88</v>
      </c>
      <c r="AG136">
        <v>3.04</v>
      </c>
      <c r="AH136">
        <v>3.16</v>
      </c>
    </row>
    <row r="137" spans="1:34">
      <c r="A137" s="3">
        <v>43153</v>
      </c>
      <c r="B137" s="2">
        <v>0.71630000000000005</v>
      </c>
      <c r="C137">
        <v>106.75</v>
      </c>
      <c r="D137">
        <v>0.81100000000000005</v>
      </c>
      <c r="E137">
        <v>7252.39</v>
      </c>
      <c r="F137">
        <v>30965.68</v>
      </c>
      <c r="G137">
        <v>15508.17</v>
      </c>
      <c r="H137">
        <v>12461.91</v>
      </c>
      <c r="I137">
        <v>7210.09</v>
      </c>
      <c r="J137">
        <v>62.77</v>
      </c>
      <c r="K137">
        <v>1330.6</v>
      </c>
      <c r="L137">
        <v>24962.480468999998</v>
      </c>
      <c r="M137">
        <v>129.91000399999999</v>
      </c>
      <c r="N137">
        <v>1485.339966</v>
      </c>
      <c r="O137">
        <v>172.5</v>
      </c>
      <c r="P137">
        <v>200.729996</v>
      </c>
      <c r="Q137">
        <v>1109.900024</v>
      </c>
      <c r="R137" s="5">
        <v>2710.419922</v>
      </c>
      <c r="S137" s="5">
        <v>2731.26001</v>
      </c>
      <c r="T137" s="5">
        <v>2697.7700199999999</v>
      </c>
      <c r="U137" s="5">
        <v>2703.959961</v>
      </c>
      <c r="V137" s="5">
        <v>2703.959961</v>
      </c>
      <c r="W137" s="5">
        <v>3701270000</v>
      </c>
      <c r="X137">
        <v>1.34</v>
      </c>
      <c r="Y137">
        <v>1.63</v>
      </c>
      <c r="Z137">
        <v>1.84</v>
      </c>
      <c r="AA137">
        <v>2.02</v>
      </c>
      <c r="AB137">
        <v>2.25</v>
      </c>
      <c r="AC137">
        <v>2.42</v>
      </c>
      <c r="AD137">
        <v>2.66</v>
      </c>
      <c r="AE137">
        <v>2.84</v>
      </c>
      <c r="AF137">
        <v>2.92</v>
      </c>
      <c r="AG137">
        <v>3.09</v>
      </c>
      <c r="AH137">
        <v>3.21</v>
      </c>
    </row>
    <row r="138" spans="1:34">
      <c r="A138" s="3">
        <v>43152</v>
      </c>
      <c r="B138" s="2">
        <v>0.71850000000000003</v>
      </c>
      <c r="C138">
        <v>107.78</v>
      </c>
      <c r="D138">
        <v>0.81410000000000005</v>
      </c>
      <c r="E138">
        <v>7281.57</v>
      </c>
      <c r="F138">
        <v>31431.89</v>
      </c>
      <c r="G138">
        <v>15524.01</v>
      </c>
      <c r="H138">
        <v>12470.49</v>
      </c>
      <c r="I138">
        <v>7218.23</v>
      </c>
      <c r="J138">
        <v>61.68</v>
      </c>
      <c r="K138">
        <v>1330</v>
      </c>
      <c r="L138">
        <v>24797.779297000001</v>
      </c>
      <c r="M138">
        <v>129.91000399999999</v>
      </c>
      <c r="N138">
        <v>1482.920044</v>
      </c>
      <c r="O138">
        <v>171.070007</v>
      </c>
      <c r="P138">
        <v>201.020004</v>
      </c>
      <c r="Q138">
        <v>1113.75</v>
      </c>
      <c r="R138" s="5">
        <v>2720.530029</v>
      </c>
      <c r="S138" s="5">
        <v>2747.75</v>
      </c>
      <c r="T138" s="5">
        <v>2701.290039</v>
      </c>
      <c r="U138" s="5">
        <v>2701.330078</v>
      </c>
      <c r="V138" s="5">
        <v>2701.330078</v>
      </c>
      <c r="W138" s="5">
        <v>3779400000</v>
      </c>
      <c r="X138">
        <v>1.4</v>
      </c>
      <c r="Y138">
        <v>1.64</v>
      </c>
      <c r="Z138">
        <v>1.85</v>
      </c>
      <c r="AA138">
        <v>2.0299999999999998</v>
      </c>
      <c r="AB138">
        <v>2.2599999999999998</v>
      </c>
      <c r="AC138">
        <v>2.44</v>
      </c>
      <c r="AD138">
        <v>2.69</v>
      </c>
      <c r="AE138">
        <v>2.86</v>
      </c>
      <c r="AF138">
        <v>2.94</v>
      </c>
      <c r="AG138">
        <v>3.11</v>
      </c>
      <c r="AH138">
        <v>3.22</v>
      </c>
    </row>
    <row r="139" spans="1:34">
      <c r="A139" s="3">
        <v>43151</v>
      </c>
      <c r="B139" s="2">
        <v>0.71450000000000002</v>
      </c>
      <c r="C139">
        <v>107.33</v>
      </c>
      <c r="D139">
        <v>0.8105</v>
      </c>
      <c r="E139">
        <v>7246.77</v>
      </c>
      <c r="F139">
        <v>30873.63</v>
      </c>
      <c r="G139">
        <v>15439.44</v>
      </c>
      <c r="H139">
        <v>12487.9</v>
      </c>
      <c r="I139">
        <v>7234.31</v>
      </c>
      <c r="J139">
        <v>61.9</v>
      </c>
      <c r="K139">
        <v>1328.8</v>
      </c>
      <c r="L139">
        <v>24964.75</v>
      </c>
      <c r="M139">
        <v>130.86999499999999</v>
      </c>
      <c r="N139">
        <v>1468.349976</v>
      </c>
      <c r="O139">
        <v>171.85000600000001</v>
      </c>
      <c r="P139">
        <v>203.050003</v>
      </c>
      <c r="Q139">
        <v>1103.589966</v>
      </c>
      <c r="R139" s="5">
        <v>2722.98999</v>
      </c>
      <c r="S139" s="5">
        <v>2737.6000979999999</v>
      </c>
      <c r="T139" s="5">
        <v>2706.76001</v>
      </c>
      <c r="U139" s="5">
        <v>2716.26001</v>
      </c>
      <c r="V139" s="5">
        <v>2716.26001</v>
      </c>
      <c r="W139" s="5">
        <v>3627610000</v>
      </c>
      <c r="X139">
        <v>1.39</v>
      </c>
      <c r="Y139">
        <v>1.66</v>
      </c>
      <c r="Z139">
        <v>1.87</v>
      </c>
      <c r="AA139">
        <v>2.0099999999999998</v>
      </c>
      <c r="AB139">
        <v>2.25</v>
      </c>
      <c r="AC139">
        <v>2.4</v>
      </c>
      <c r="AD139">
        <v>2.65</v>
      </c>
      <c r="AE139">
        <v>2.81</v>
      </c>
      <c r="AF139">
        <v>2.88</v>
      </c>
      <c r="AG139">
        <v>3.04</v>
      </c>
      <c r="AH139">
        <v>3.15</v>
      </c>
    </row>
    <row r="140" spans="1:34">
      <c r="A140" s="3">
        <v>43147</v>
      </c>
      <c r="B140" s="2">
        <v>0.71209999999999996</v>
      </c>
      <c r="C140">
        <v>106.31</v>
      </c>
      <c r="D140">
        <v>0.80610000000000004</v>
      </c>
      <c r="E140">
        <v>7294.7</v>
      </c>
      <c r="F140" s="4">
        <v>30994.53</v>
      </c>
      <c r="G140">
        <v>15452.64</v>
      </c>
      <c r="H140">
        <v>12451.96</v>
      </c>
      <c r="I140">
        <v>7239.47</v>
      </c>
      <c r="J140">
        <v>61.68</v>
      </c>
      <c r="K140">
        <v>1353.2</v>
      </c>
      <c r="L140">
        <v>25219.380859000001</v>
      </c>
      <c r="M140">
        <v>133.14999399999999</v>
      </c>
      <c r="N140">
        <v>1448.6899410000001</v>
      </c>
      <c r="O140">
        <v>172.429993</v>
      </c>
      <c r="P140">
        <v>203.78999300000001</v>
      </c>
      <c r="Q140">
        <v>1095.5</v>
      </c>
      <c r="R140" s="5">
        <v>2727.139893</v>
      </c>
      <c r="S140" s="5">
        <v>2754.419922</v>
      </c>
      <c r="T140" s="5">
        <v>2725.110107</v>
      </c>
      <c r="U140" s="5">
        <v>2732.219971</v>
      </c>
      <c r="V140" s="5">
        <v>2732.219971</v>
      </c>
      <c r="W140" s="5">
        <v>3637460000</v>
      </c>
      <c r="X140">
        <v>1.35</v>
      </c>
      <c r="Y140">
        <v>1.62</v>
      </c>
      <c r="Z140">
        <v>1.83</v>
      </c>
      <c r="AA140">
        <v>2</v>
      </c>
      <c r="AB140">
        <v>2.21</v>
      </c>
      <c r="AC140">
        <v>2.38</v>
      </c>
      <c r="AD140">
        <v>2.63</v>
      </c>
      <c r="AE140">
        <v>2.81</v>
      </c>
      <c r="AF140">
        <v>2.87</v>
      </c>
      <c r="AG140">
        <v>3.02</v>
      </c>
      <c r="AH140">
        <v>3.13</v>
      </c>
    </row>
    <row r="141" spans="1:34">
      <c r="A141" s="3">
        <v>43146</v>
      </c>
      <c r="B141" s="2">
        <v>0.70930000000000004</v>
      </c>
      <c r="C141">
        <v>106.12</v>
      </c>
      <c r="D141">
        <v>0.79959999999999998</v>
      </c>
      <c r="E141">
        <v>7234.81</v>
      </c>
      <c r="F141">
        <v>31115.43</v>
      </c>
      <c r="G141">
        <v>15407.66</v>
      </c>
      <c r="H141">
        <v>12346.17</v>
      </c>
      <c r="I141">
        <v>7256.43</v>
      </c>
      <c r="J141">
        <v>61.34</v>
      </c>
      <c r="K141">
        <v>1352.1</v>
      </c>
      <c r="L141">
        <v>25200.369140999999</v>
      </c>
      <c r="M141">
        <v>131.229996</v>
      </c>
      <c r="N141">
        <v>1461.76001</v>
      </c>
      <c r="O141">
        <v>172.990005</v>
      </c>
      <c r="P141">
        <v>203.89999399999999</v>
      </c>
      <c r="Q141">
        <v>1091.3599850000001</v>
      </c>
      <c r="R141" s="5">
        <v>2713.459961</v>
      </c>
      <c r="S141" s="5">
        <v>2731.51001</v>
      </c>
      <c r="T141" s="5">
        <v>2689.820068</v>
      </c>
      <c r="U141" s="5">
        <v>2731.1999510000001</v>
      </c>
      <c r="V141" s="5">
        <v>2731.1999510000001</v>
      </c>
      <c r="W141" s="5">
        <v>3684910000</v>
      </c>
      <c r="X141">
        <v>1.3</v>
      </c>
      <c r="Y141">
        <v>1.58</v>
      </c>
      <c r="Z141">
        <v>1.82</v>
      </c>
      <c r="AA141">
        <v>1.99</v>
      </c>
      <c r="AB141">
        <v>2.19</v>
      </c>
      <c r="AC141">
        <v>2.4</v>
      </c>
      <c r="AD141">
        <v>2.65</v>
      </c>
      <c r="AE141">
        <v>2.83</v>
      </c>
      <c r="AF141">
        <v>2.9</v>
      </c>
      <c r="AG141">
        <v>3.04</v>
      </c>
      <c r="AH141">
        <v>3.15</v>
      </c>
    </row>
    <row r="142" spans="1:34">
      <c r="A142" s="3">
        <v>43145</v>
      </c>
      <c r="B142" s="2">
        <v>0.71440000000000003</v>
      </c>
      <c r="C142">
        <v>107.02</v>
      </c>
      <c r="D142">
        <v>0.80320000000000003</v>
      </c>
      <c r="E142">
        <v>7213.97</v>
      </c>
      <c r="F142">
        <v>30515.599999999999</v>
      </c>
      <c r="G142">
        <v>15328.27</v>
      </c>
      <c r="H142">
        <v>12339.16</v>
      </c>
      <c r="I142">
        <v>7143.61</v>
      </c>
      <c r="J142">
        <v>60.6</v>
      </c>
      <c r="K142">
        <v>1355.5</v>
      </c>
      <c r="L142">
        <v>24893.490234000001</v>
      </c>
      <c r="M142">
        <v>129.66999799999999</v>
      </c>
      <c r="N142">
        <v>1451.0500489999999</v>
      </c>
      <c r="O142">
        <v>167.36999499999999</v>
      </c>
      <c r="P142">
        <v>200.53999300000001</v>
      </c>
      <c r="Q142">
        <v>1072.6999510000001</v>
      </c>
      <c r="R142" s="5">
        <v>2651.209961</v>
      </c>
      <c r="S142" s="5">
        <v>2702.1000979999999</v>
      </c>
      <c r="T142" s="5">
        <v>2648.8701169999999</v>
      </c>
      <c r="U142" s="5">
        <v>2698.6298830000001</v>
      </c>
      <c r="V142" s="5">
        <v>2698.6298830000001</v>
      </c>
      <c r="W142" s="5">
        <v>4003740000</v>
      </c>
      <c r="X142">
        <v>1.32</v>
      </c>
      <c r="Y142">
        <v>1.58</v>
      </c>
      <c r="Z142">
        <v>1.81</v>
      </c>
      <c r="AA142">
        <v>1.98</v>
      </c>
      <c r="AB142">
        <v>2.17</v>
      </c>
      <c r="AC142">
        <v>2.4</v>
      </c>
      <c r="AD142">
        <v>2.65</v>
      </c>
      <c r="AE142">
        <v>2.84</v>
      </c>
      <c r="AF142">
        <v>2.91</v>
      </c>
      <c r="AG142">
        <v>3.07</v>
      </c>
      <c r="AH142">
        <v>3.18</v>
      </c>
    </row>
    <row r="143" spans="1:34">
      <c r="A143" s="3">
        <v>43144</v>
      </c>
      <c r="B143" s="2">
        <v>0.7198</v>
      </c>
      <c r="C143">
        <v>107.83</v>
      </c>
      <c r="D143">
        <v>0.80959999999999999</v>
      </c>
      <c r="E143">
        <v>7168.01</v>
      </c>
      <c r="F143">
        <v>29839.53</v>
      </c>
      <c r="G143">
        <v>15216.47</v>
      </c>
      <c r="H143">
        <v>12196.5</v>
      </c>
      <c r="I143">
        <v>7013.51</v>
      </c>
      <c r="J143">
        <v>59.19</v>
      </c>
      <c r="K143">
        <v>1328.1</v>
      </c>
      <c r="L143">
        <v>24640.449218999998</v>
      </c>
      <c r="M143">
        <v>129.96000699999999</v>
      </c>
      <c r="N143">
        <v>1414.51001</v>
      </c>
      <c r="O143">
        <v>164.33999600000001</v>
      </c>
      <c r="P143">
        <v>197.990005</v>
      </c>
      <c r="Q143">
        <v>1054.1400149999999</v>
      </c>
      <c r="R143" s="5">
        <v>2646.2700199999999</v>
      </c>
      <c r="S143" s="5">
        <v>2668.8400879999999</v>
      </c>
      <c r="T143" s="5">
        <v>2637.080078</v>
      </c>
      <c r="U143" s="5">
        <v>2662.9399410000001</v>
      </c>
      <c r="V143" s="5">
        <v>2662.9399410000001</v>
      </c>
      <c r="W143" s="5">
        <v>3472870000</v>
      </c>
      <c r="X143">
        <v>1.34</v>
      </c>
      <c r="Y143">
        <v>1.59</v>
      </c>
      <c r="Z143">
        <v>1.8</v>
      </c>
      <c r="AA143">
        <v>1.95</v>
      </c>
      <c r="AB143">
        <v>2.1</v>
      </c>
      <c r="AC143">
        <v>2.2999999999999998</v>
      </c>
      <c r="AD143">
        <v>2.54</v>
      </c>
      <c r="AE143">
        <v>2.74</v>
      </c>
      <c r="AF143">
        <v>2.83</v>
      </c>
      <c r="AG143">
        <v>2.99</v>
      </c>
      <c r="AH143">
        <v>3.11</v>
      </c>
    </row>
    <row r="144" spans="1:34">
      <c r="A144" s="3">
        <v>43143</v>
      </c>
      <c r="B144" s="2">
        <v>0.72270000000000001</v>
      </c>
      <c r="C144">
        <v>108.66</v>
      </c>
      <c r="D144">
        <v>0.8135</v>
      </c>
      <c r="E144">
        <v>7177.06</v>
      </c>
      <c r="F144">
        <v>29459.63</v>
      </c>
      <c r="G144">
        <v>15241.88</v>
      </c>
      <c r="H144">
        <v>12282.77</v>
      </c>
      <c r="I144">
        <v>6981.96</v>
      </c>
      <c r="J144">
        <v>59.29</v>
      </c>
      <c r="K144">
        <v>1324.2</v>
      </c>
      <c r="L144">
        <v>24601.269531000002</v>
      </c>
      <c r="M144">
        <v>130.270004</v>
      </c>
      <c r="N144">
        <v>1386.2299800000001</v>
      </c>
      <c r="O144">
        <v>162.71000699999999</v>
      </c>
      <c r="P144">
        <v>198.88999899999999</v>
      </c>
      <c r="Q144">
        <v>1054.5600589999999</v>
      </c>
      <c r="R144" s="5">
        <v>2636.75</v>
      </c>
      <c r="S144" s="5">
        <v>2672.610107</v>
      </c>
      <c r="T144" s="5">
        <v>2622.4499510000001</v>
      </c>
      <c r="U144" s="5">
        <v>2656</v>
      </c>
      <c r="V144" s="5">
        <v>2656</v>
      </c>
      <c r="W144" s="5">
        <v>4055790000</v>
      </c>
      <c r="X144">
        <v>1.35</v>
      </c>
      <c r="Y144">
        <v>1.62</v>
      </c>
      <c r="Z144">
        <v>1.82</v>
      </c>
      <c r="AA144">
        <v>1.93</v>
      </c>
      <c r="AB144">
        <v>2.09</v>
      </c>
      <c r="AC144">
        <v>2.2999999999999998</v>
      </c>
      <c r="AD144">
        <v>2.56</v>
      </c>
      <c r="AE144">
        <v>2.77</v>
      </c>
      <c r="AF144">
        <v>2.86</v>
      </c>
      <c r="AG144">
        <v>3.02</v>
      </c>
      <c r="AH144">
        <v>3.14</v>
      </c>
    </row>
    <row r="145" spans="1:34">
      <c r="A145" s="3">
        <v>43140</v>
      </c>
      <c r="B145" s="2">
        <v>0.72270000000000001</v>
      </c>
      <c r="C145">
        <v>108.8</v>
      </c>
      <c r="D145">
        <v>0.81740000000000002</v>
      </c>
      <c r="E145">
        <v>7092.43</v>
      </c>
      <c r="F145">
        <v>29507.42</v>
      </c>
      <c r="G145">
        <v>15034.53</v>
      </c>
      <c r="H145">
        <v>12107.48</v>
      </c>
      <c r="I145">
        <v>6874.49</v>
      </c>
      <c r="J145">
        <v>59.2</v>
      </c>
      <c r="K145">
        <v>1313.1</v>
      </c>
      <c r="L145">
        <v>24190.900390999999</v>
      </c>
      <c r="M145">
        <v>129.529999</v>
      </c>
      <c r="N145">
        <v>1339.599976</v>
      </c>
      <c r="O145">
        <v>156.41000399999999</v>
      </c>
      <c r="P145">
        <v>196.020004</v>
      </c>
      <c r="Q145">
        <v>1046.2700199999999</v>
      </c>
      <c r="R145" s="5">
        <v>2601.780029</v>
      </c>
      <c r="S145" s="5">
        <v>2638.669922</v>
      </c>
      <c r="T145" s="5">
        <v>2532.6899410000001</v>
      </c>
      <c r="U145" s="5">
        <v>2619.5500489999999</v>
      </c>
      <c r="V145" s="5">
        <v>2619.5500489999999</v>
      </c>
      <c r="W145" s="5">
        <v>5680070000</v>
      </c>
      <c r="X145">
        <v>1.31</v>
      </c>
      <c r="Y145">
        <v>1.55</v>
      </c>
      <c r="Z145">
        <v>1.73</v>
      </c>
      <c r="AA145">
        <v>1.89</v>
      </c>
      <c r="AB145">
        <v>2.0499999999999998</v>
      </c>
      <c r="AC145">
        <v>2.2599999999999998</v>
      </c>
      <c r="AD145">
        <v>2.52</v>
      </c>
      <c r="AE145">
        <v>2.72</v>
      </c>
      <c r="AF145">
        <v>2.83</v>
      </c>
      <c r="AG145">
        <v>3.02</v>
      </c>
      <c r="AH145">
        <v>3.14</v>
      </c>
    </row>
    <row r="146" spans="1:34">
      <c r="A146" s="3">
        <v>43139</v>
      </c>
      <c r="B146" s="2">
        <v>0.71879999999999999</v>
      </c>
      <c r="C146">
        <v>108.75</v>
      </c>
      <c r="D146">
        <v>0.8165</v>
      </c>
      <c r="E146">
        <v>7170.69</v>
      </c>
      <c r="F146">
        <v>30451.27</v>
      </c>
      <c r="G146">
        <v>15065.61</v>
      </c>
      <c r="H146">
        <v>12260.29</v>
      </c>
      <c r="I146">
        <v>6777.16</v>
      </c>
      <c r="J146">
        <v>61.15</v>
      </c>
      <c r="K146">
        <v>1316.9</v>
      </c>
      <c r="L146">
        <v>23860.460938</v>
      </c>
      <c r="M146">
        <v>126.360001</v>
      </c>
      <c r="N146">
        <v>1350.5</v>
      </c>
      <c r="O146">
        <v>155.14999399999999</v>
      </c>
      <c r="P146">
        <v>191.41999799999999</v>
      </c>
      <c r="Q146">
        <v>1007.710022</v>
      </c>
      <c r="R146" s="5">
        <v>2685.01001</v>
      </c>
      <c r="S146" s="5">
        <v>2685.2700199999999</v>
      </c>
      <c r="T146" s="5">
        <v>2580.5600589999999</v>
      </c>
      <c r="U146" s="5">
        <v>2581</v>
      </c>
      <c r="V146" s="5">
        <v>2581</v>
      </c>
      <c r="W146" s="5">
        <v>5305440000</v>
      </c>
      <c r="X146">
        <v>1.32</v>
      </c>
      <c r="Y146">
        <v>1.55</v>
      </c>
      <c r="Z146">
        <v>1.73</v>
      </c>
      <c r="AA146">
        <v>1.91</v>
      </c>
      <c r="AB146">
        <v>2.13</v>
      </c>
      <c r="AC146">
        <v>2.3199999999999998</v>
      </c>
      <c r="AD146">
        <v>2.57</v>
      </c>
      <c r="AE146">
        <v>2.76</v>
      </c>
      <c r="AF146">
        <v>2.85</v>
      </c>
      <c r="AG146">
        <v>3.03</v>
      </c>
      <c r="AH146">
        <v>3.14</v>
      </c>
    </row>
    <row r="147" spans="1:34">
      <c r="A147" s="3">
        <v>43138</v>
      </c>
      <c r="B147" s="2">
        <v>0.72040000000000004</v>
      </c>
      <c r="C147">
        <v>109.33</v>
      </c>
      <c r="D147">
        <v>0.81540000000000001</v>
      </c>
      <c r="E147">
        <v>7279.42</v>
      </c>
      <c r="F147">
        <v>30323.200000000001</v>
      </c>
      <c r="G147">
        <v>15330.58</v>
      </c>
      <c r="H147">
        <v>12590.43</v>
      </c>
      <c r="I147">
        <v>7051.98</v>
      </c>
      <c r="J147">
        <v>61.79</v>
      </c>
      <c r="K147">
        <v>1311.6</v>
      </c>
      <c r="L147">
        <v>24893.349609000001</v>
      </c>
      <c r="M147">
        <v>131.41999799999999</v>
      </c>
      <c r="N147">
        <v>1416.780029</v>
      </c>
      <c r="O147">
        <v>159.53999300000001</v>
      </c>
      <c r="P147">
        <v>200.36999499999999</v>
      </c>
      <c r="Q147">
        <v>1055.410034</v>
      </c>
      <c r="R147" s="5">
        <v>2690.9499510000001</v>
      </c>
      <c r="S147" s="5">
        <v>2727.669922</v>
      </c>
      <c r="T147" s="5">
        <v>2681.330078</v>
      </c>
      <c r="U147" s="5">
        <v>2681.6599120000001</v>
      </c>
      <c r="V147" s="5">
        <v>2681.6599120000001</v>
      </c>
      <c r="W147" s="5">
        <v>4626570000</v>
      </c>
      <c r="X147">
        <v>1.36</v>
      </c>
      <c r="Y147">
        <v>1.55</v>
      </c>
      <c r="Z147">
        <v>1.73</v>
      </c>
      <c r="AA147">
        <v>1.91</v>
      </c>
      <c r="AB147">
        <v>2.15</v>
      </c>
      <c r="AC147">
        <v>2.33</v>
      </c>
      <c r="AD147">
        <v>2.57</v>
      </c>
      <c r="AE147">
        <v>2.75</v>
      </c>
      <c r="AF147">
        <v>2.84</v>
      </c>
      <c r="AG147">
        <v>3.01</v>
      </c>
      <c r="AH147">
        <v>3.12</v>
      </c>
    </row>
    <row r="148" spans="1:34">
      <c r="A148" s="3">
        <v>43137</v>
      </c>
      <c r="B148" s="2">
        <v>0.71689999999999998</v>
      </c>
      <c r="C148">
        <v>109.56</v>
      </c>
      <c r="D148">
        <v>0.80789999999999995</v>
      </c>
      <c r="E148">
        <v>7141.4</v>
      </c>
      <c r="F148">
        <v>30595.42</v>
      </c>
      <c r="G148">
        <v>15363.93</v>
      </c>
      <c r="H148">
        <v>12392.66</v>
      </c>
      <c r="I148">
        <v>7115.88</v>
      </c>
      <c r="J148">
        <v>63.39</v>
      </c>
      <c r="K148">
        <v>1326.1</v>
      </c>
      <c r="L148">
        <v>24912.769531000002</v>
      </c>
      <c r="M148">
        <v>131.83000200000001</v>
      </c>
      <c r="N148">
        <v>1442.839966</v>
      </c>
      <c r="O148">
        <v>163.029999</v>
      </c>
      <c r="P148">
        <v>201.240005</v>
      </c>
      <c r="Q148">
        <v>1084.4300539999999</v>
      </c>
      <c r="R148" s="5">
        <v>2614.780029</v>
      </c>
      <c r="S148" s="5">
        <v>2701.040039</v>
      </c>
      <c r="T148" s="5">
        <v>2593.070068</v>
      </c>
      <c r="U148" s="5">
        <v>2695.139893</v>
      </c>
      <c r="V148" s="5">
        <v>2695.139893</v>
      </c>
      <c r="W148" s="5">
        <v>5891660000</v>
      </c>
      <c r="X148">
        <v>1.48</v>
      </c>
      <c r="Y148">
        <v>1.52</v>
      </c>
      <c r="Z148">
        <v>1.69</v>
      </c>
      <c r="AA148">
        <v>1.87</v>
      </c>
      <c r="AB148">
        <v>2.1</v>
      </c>
      <c r="AC148">
        <v>2.2999999999999998</v>
      </c>
      <c r="AD148">
        <v>2.52</v>
      </c>
      <c r="AE148">
        <v>2.7</v>
      </c>
      <c r="AF148">
        <v>2.79</v>
      </c>
      <c r="AG148">
        <v>2.94</v>
      </c>
      <c r="AH148">
        <v>3.06</v>
      </c>
    </row>
    <row r="149" spans="1:34">
      <c r="A149" s="3">
        <v>43136</v>
      </c>
      <c r="B149" s="2">
        <v>0.71640000000000004</v>
      </c>
      <c r="C149">
        <v>109.11</v>
      </c>
      <c r="D149">
        <v>0.8085</v>
      </c>
      <c r="E149">
        <v>7334.98</v>
      </c>
      <c r="F149">
        <v>32245.22</v>
      </c>
      <c r="G149">
        <v>15334.81</v>
      </c>
      <c r="H149">
        <v>12687.49</v>
      </c>
      <c r="I149">
        <v>6967.53</v>
      </c>
      <c r="J149">
        <v>64.150000000000006</v>
      </c>
      <c r="K149">
        <v>1333</v>
      </c>
      <c r="L149">
        <v>24345.75</v>
      </c>
      <c r="M149">
        <v>130.38999899999999</v>
      </c>
      <c r="N149">
        <v>1390</v>
      </c>
      <c r="O149">
        <v>156.490005</v>
      </c>
      <c r="P149">
        <v>196.800003</v>
      </c>
      <c r="Q149">
        <v>1062.3900149999999</v>
      </c>
      <c r="R149" s="5">
        <v>2741.0600589999999</v>
      </c>
      <c r="S149" s="5">
        <v>2763.389893</v>
      </c>
      <c r="T149" s="5">
        <v>2638.169922</v>
      </c>
      <c r="U149" s="5">
        <v>2648.9399410000001</v>
      </c>
      <c r="V149" s="5">
        <v>2648.9399410000001</v>
      </c>
      <c r="W149" s="5">
        <v>5283460000</v>
      </c>
      <c r="X149">
        <v>1.4</v>
      </c>
      <c r="Y149">
        <v>1.51</v>
      </c>
      <c r="Z149">
        <v>1.67</v>
      </c>
      <c r="AA149">
        <v>1.85</v>
      </c>
      <c r="AB149">
        <v>2.08</v>
      </c>
      <c r="AC149">
        <v>2.25</v>
      </c>
      <c r="AD149">
        <v>2.5</v>
      </c>
      <c r="AE149">
        <v>2.68</v>
      </c>
      <c r="AF149">
        <v>2.77</v>
      </c>
      <c r="AG149">
        <v>2.92</v>
      </c>
      <c r="AH149">
        <v>3.04</v>
      </c>
    </row>
    <row r="150" spans="1:34">
      <c r="A150" s="3">
        <v>43133</v>
      </c>
      <c r="B150" s="2">
        <v>0.70809999999999995</v>
      </c>
      <c r="C150">
        <v>110.11</v>
      </c>
      <c r="D150">
        <v>0.80249999999999999</v>
      </c>
      <c r="E150">
        <v>7443.43</v>
      </c>
      <c r="F150">
        <v>32601.78</v>
      </c>
      <c r="G150">
        <v>15606.03</v>
      </c>
      <c r="H150">
        <v>12785.16</v>
      </c>
      <c r="I150">
        <v>7240.95</v>
      </c>
      <c r="J150">
        <v>65.45</v>
      </c>
      <c r="K150">
        <v>1333.7</v>
      </c>
      <c r="L150">
        <v>25520.960938</v>
      </c>
      <c r="M150">
        <v>137.679993</v>
      </c>
      <c r="N150">
        <v>1429.9499510000001</v>
      </c>
      <c r="O150">
        <v>160.5</v>
      </c>
      <c r="P150">
        <v>209.11999499999999</v>
      </c>
      <c r="Q150">
        <v>1119.1999510000001</v>
      </c>
      <c r="R150" s="5">
        <v>2808.919922</v>
      </c>
      <c r="S150" s="5">
        <v>2808.919922</v>
      </c>
      <c r="T150" s="5">
        <v>2759.969971</v>
      </c>
      <c r="U150" s="5">
        <v>2762.1298830000001</v>
      </c>
      <c r="V150" s="5">
        <v>2762.1298830000001</v>
      </c>
      <c r="W150" s="5">
        <v>4301130000</v>
      </c>
      <c r="X150">
        <v>1.4</v>
      </c>
      <c r="Y150">
        <v>1.48</v>
      </c>
      <c r="Z150">
        <v>1.65</v>
      </c>
      <c r="AA150">
        <v>1.88</v>
      </c>
      <c r="AB150">
        <v>2.15</v>
      </c>
      <c r="AC150">
        <v>2.33</v>
      </c>
      <c r="AD150">
        <v>2.58</v>
      </c>
      <c r="AE150">
        <v>2.76</v>
      </c>
      <c r="AF150">
        <v>2.84</v>
      </c>
      <c r="AG150">
        <v>2.97</v>
      </c>
      <c r="AH150">
        <v>3.08</v>
      </c>
    </row>
    <row r="151" spans="1:34">
      <c r="A151" s="3">
        <v>43132</v>
      </c>
      <c r="B151" s="2">
        <v>0.70099999999999996</v>
      </c>
      <c r="C151">
        <v>109.41</v>
      </c>
      <c r="D151">
        <v>0.7994</v>
      </c>
      <c r="E151">
        <v>7490.39</v>
      </c>
      <c r="F151">
        <v>32642.09</v>
      </c>
      <c r="G151">
        <v>15860.92</v>
      </c>
      <c r="H151">
        <v>13003.9</v>
      </c>
      <c r="I151">
        <v>7385.86</v>
      </c>
      <c r="J151">
        <v>65.8</v>
      </c>
      <c r="K151">
        <v>1344.3</v>
      </c>
      <c r="L151">
        <v>26186.710938</v>
      </c>
      <c r="M151">
        <v>140.020004</v>
      </c>
      <c r="N151">
        <v>1390</v>
      </c>
      <c r="O151">
        <v>167.779999</v>
      </c>
      <c r="P151">
        <v>217.25</v>
      </c>
      <c r="Q151">
        <v>1181.589966</v>
      </c>
      <c r="R151" s="5">
        <v>2816.4499510000001</v>
      </c>
      <c r="S151" s="5">
        <v>2835.959961</v>
      </c>
      <c r="T151" s="5">
        <v>2812.6999510000001</v>
      </c>
      <c r="U151" s="5">
        <v>2821.9799800000001</v>
      </c>
      <c r="V151" s="5">
        <v>2821.9799800000001</v>
      </c>
      <c r="W151" s="5">
        <v>3938450000</v>
      </c>
      <c r="X151">
        <v>1.41</v>
      </c>
      <c r="Y151">
        <v>1.48</v>
      </c>
      <c r="Z151">
        <v>1.64</v>
      </c>
      <c r="AA151">
        <v>1.89</v>
      </c>
      <c r="AB151">
        <v>2.16</v>
      </c>
      <c r="AC151">
        <v>2.33</v>
      </c>
      <c r="AD151">
        <v>2.56</v>
      </c>
      <c r="AE151">
        <v>2.72</v>
      </c>
      <c r="AF151">
        <v>2.78</v>
      </c>
      <c r="AG151">
        <v>2.9</v>
      </c>
      <c r="AH151">
        <v>3.01</v>
      </c>
    </row>
    <row r="152" spans="1:34">
      <c r="A152" s="3">
        <v>43131</v>
      </c>
      <c r="B152" s="2">
        <v>0.7046</v>
      </c>
      <c r="C152">
        <v>109.19</v>
      </c>
      <c r="D152">
        <v>0.80510000000000004</v>
      </c>
      <c r="E152">
        <v>7533.55</v>
      </c>
      <c r="F152">
        <v>32887.269999999997</v>
      </c>
      <c r="G152">
        <v>15951.67</v>
      </c>
      <c r="H152">
        <v>13189.48</v>
      </c>
      <c r="I152">
        <v>7411.48</v>
      </c>
      <c r="J152">
        <v>64.73</v>
      </c>
      <c r="K152">
        <v>1339</v>
      </c>
      <c r="L152">
        <v>26149.390625</v>
      </c>
      <c r="M152">
        <v>138.19000199999999</v>
      </c>
      <c r="N152">
        <v>1450.8900149999999</v>
      </c>
      <c r="O152">
        <v>167.429993</v>
      </c>
      <c r="P152">
        <v>214.38000500000001</v>
      </c>
      <c r="Q152">
        <v>1182.219971</v>
      </c>
      <c r="R152" s="5">
        <v>2832.4099120000001</v>
      </c>
      <c r="S152" s="5">
        <v>2839.26001</v>
      </c>
      <c r="T152" s="5">
        <v>2813.040039</v>
      </c>
      <c r="U152" s="5">
        <v>2823.8100589999999</v>
      </c>
      <c r="V152" s="5">
        <v>2823.8100589999999</v>
      </c>
      <c r="W152" s="5">
        <v>4261280000</v>
      </c>
      <c r="X152">
        <v>1.43</v>
      </c>
      <c r="Y152">
        <v>1.46</v>
      </c>
      <c r="Z152">
        <v>1.66</v>
      </c>
      <c r="AA152">
        <v>1.9</v>
      </c>
      <c r="AB152">
        <v>2.14</v>
      </c>
      <c r="AC152">
        <v>2.29</v>
      </c>
      <c r="AD152">
        <v>2.52</v>
      </c>
      <c r="AE152">
        <v>2.66</v>
      </c>
      <c r="AF152">
        <v>2.72</v>
      </c>
      <c r="AG152">
        <v>2.83</v>
      </c>
      <c r="AH152">
        <v>2.95</v>
      </c>
    </row>
    <row r="153" spans="1:34">
      <c r="A153" s="3">
        <v>43130</v>
      </c>
      <c r="B153" s="2">
        <v>0.70689999999999997</v>
      </c>
      <c r="C153">
        <v>108.78</v>
      </c>
      <c r="D153">
        <v>0.80640000000000001</v>
      </c>
      <c r="E153">
        <v>7587.98</v>
      </c>
      <c r="F153">
        <v>32607.29</v>
      </c>
      <c r="G153">
        <v>15955.51</v>
      </c>
      <c r="H153">
        <v>13197.71</v>
      </c>
      <c r="I153">
        <v>7402.48</v>
      </c>
      <c r="J153">
        <v>64.5</v>
      </c>
      <c r="K153">
        <v>1335.4</v>
      </c>
      <c r="L153">
        <v>26076.890625</v>
      </c>
      <c r="M153">
        <v>142.429993</v>
      </c>
      <c r="N153">
        <v>1437.8199460000001</v>
      </c>
      <c r="O153">
        <v>166.970001</v>
      </c>
      <c r="P153">
        <v>214.41000399999999</v>
      </c>
      <c r="Q153">
        <v>1177.369995</v>
      </c>
      <c r="R153" s="5">
        <v>2832.73999</v>
      </c>
      <c r="S153" s="5">
        <v>2837.75</v>
      </c>
      <c r="T153" s="5">
        <v>2818.2700199999999</v>
      </c>
      <c r="U153" s="5">
        <v>2822.429932</v>
      </c>
      <c r="V153" s="5">
        <v>2822.429932</v>
      </c>
      <c r="W153" s="5">
        <v>3990650000</v>
      </c>
      <c r="X153">
        <v>1.49</v>
      </c>
      <c r="Y153">
        <v>1.44</v>
      </c>
      <c r="Z153">
        <v>1.66</v>
      </c>
      <c r="AA153">
        <v>1.88</v>
      </c>
      <c r="AB153">
        <v>2.13</v>
      </c>
      <c r="AC153">
        <v>2.27</v>
      </c>
      <c r="AD153">
        <v>2.5099999999999998</v>
      </c>
      <c r="AE153">
        <v>2.65</v>
      </c>
      <c r="AF153">
        <v>2.73</v>
      </c>
      <c r="AG153">
        <v>2.86</v>
      </c>
      <c r="AH153">
        <v>2.98</v>
      </c>
    </row>
    <row r="154" spans="1:34">
      <c r="A154" s="3">
        <v>43129</v>
      </c>
      <c r="B154" s="2">
        <v>0.71050000000000002</v>
      </c>
      <c r="C154">
        <v>108.95</v>
      </c>
      <c r="D154">
        <v>0.80759999999999998</v>
      </c>
      <c r="E154">
        <v>7671.53</v>
      </c>
      <c r="F154">
        <v>32966.89</v>
      </c>
      <c r="G154">
        <v>16094.72</v>
      </c>
      <c r="H154">
        <v>13324.48</v>
      </c>
      <c r="I154">
        <v>7466.51</v>
      </c>
      <c r="J154">
        <v>65.56</v>
      </c>
      <c r="K154">
        <v>1339.8</v>
      </c>
      <c r="L154">
        <v>26439.480468999998</v>
      </c>
      <c r="M154">
        <v>143.679993</v>
      </c>
      <c r="N154">
        <v>1417.6800539999999</v>
      </c>
      <c r="O154">
        <v>167.96000699999999</v>
      </c>
      <c r="P154">
        <v>215.46000699999999</v>
      </c>
      <c r="Q154">
        <v>1186.4799800000001</v>
      </c>
      <c r="R154" s="5">
        <v>2867.2299800000001</v>
      </c>
      <c r="S154" s="5">
        <v>2870.6201169999999</v>
      </c>
      <c r="T154" s="5">
        <v>2851.4799800000001</v>
      </c>
      <c r="U154" s="5">
        <v>2853.530029</v>
      </c>
      <c r="V154" s="5">
        <v>2853.530029</v>
      </c>
      <c r="W154" s="5">
        <v>3573830000</v>
      </c>
      <c r="X154">
        <v>1.28</v>
      </c>
      <c r="Y154">
        <v>1.44</v>
      </c>
      <c r="Z154">
        <v>1.66</v>
      </c>
      <c r="AA154">
        <v>1.8</v>
      </c>
      <c r="AB154">
        <v>2.11</v>
      </c>
      <c r="AC154">
        <v>2.2599999999999998</v>
      </c>
      <c r="AD154">
        <v>2.4900000000000002</v>
      </c>
      <c r="AE154">
        <v>2.63</v>
      </c>
      <c r="AF154">
        <v>2.7</v>
      </c>
      <c r="AG154">
        <v>2.82</v>
      </c>
      <c r="AH154">
        <v>2.94</v>
      </c>
    </row>
    <row r="155" spans="1:34">
      <c r="A155" s="3">
        <v>43126</v>
      </c>
      <c r="B155" s="2">
        <v>0.70569999999999999</v>
      </c>
      <c r="C155">
        <v>108.72</v>
      </c>
      <c r="D155">
        <v>0.80510000000000004</v>
      </c>
      <c r="E155">
        <v>7665.54</v>
      </c>
      <c r="F155">
        <v>33154.120000000003</v>
      </c>
      <c r="G155">
        <v>16239.22</v>
      </c>
      <c r="H155">
        <v>13340.17</v>
      </c>
      <c r="I155">
        <v>7505.77</v>
      </c>
      <c r="J155">
        <v>66.14</v>
      </c>
      <c r="K155">
        <v>1351.6</v>
      </c>
      <c r="L155">
        <v>26616.710938</v>
      </c>
      <c r="M155">
        <v>145.33000200000001</v>
      </c>
      <c r="N155">
        <v>1402.0500489999999</v>
      </c>
      <c r="O155">
        <v>171.509995</v>
      </c>
      <c r="P155">
        <v>217.19000199999999</v>
      </c>
      <c r="Q155">
        <v>1187.5600589999999</v>
      </c>
      <c r="R155" s="5">
        <v>2847.4799800000001</v>
      </c>
      <c r="S155" s="5">
        <v>2872.8701169999999</v>
      </c>
      <c r="T155" s="5">
        <v>2846.179932</v>
      </c>
      <c r="U155" s="5">
        <v>2872.8701169999999</v>
      </c>
      <c r="V155" s="5">
        <v>2872.8701169999999</v>
      </c>
      <c r="W155" s="5">
        <v>3443230000</v>
      </c>
      <c r="X155">
        <v>1.24</v>
      </c>
      <c r="Y155">
        <v>1.41</v>
      </c>
      <c r="Z155">
        <v>1.64</v>
      </c>
      <c r="AA155">
        <v>1.8</v>
      </c>
      <c r="AB155">
        <v>2.13</v>
      </c>
      <c r="AC155">
        <v>2.2400000000000002</v>
      </c>
      <c r="AD155">
        <v>2.4700000000000002</v>
      </c>
      <c r="AE155">
        <v>2.6</v>
      </c>
      <c r="AF155">
        <v>2.66</v>
      </c>
      <c r="AG155">
        <v>2.79</v>
      </c>
      <c r="AH155">
        <v>2.91</v>
      </c>
    </row>
    <row r="156" spans="1:34">
      <c r="A156" s="3">
        <v>43125</v>
      </c>
      <c r="B156" s="2">
        <v>0.70709999999999995</v>
      </c>
      <c r="C156">
        <v>109.41</v>
      </c>
      <c r="D156">
        <v>0.80669999999999997</v>
      </c>
      <c r="E156">
        <v>7615.84</v>
      </c>
      <c r="F156">
        <v>32654.45</v>
      </c>
      <c r="G156">
        <v>16204.01</v>
      </c>
      <c r="H156">
        <v>13298.36</v>
      </c>
      <c r="I156">
        <v>7411.16</v>
      </c>
      <c r="J156">
        <v>65.510000000000005</v>
      </c>
      <c r="K156">
        <v>1362.4</v>
      </c>
      <c r="L156">
        <v>26392.789063</v>
      </c>
      <c r="M156">
        <v>144.39999399999999</v>
      </c>
      <c r="N156">
        <v>1377.9499510000001</v>
      </c>
      <c r="O156">
        <v>171.11000100000001</v>
      </c>
      <c r="P156">
        <v>215.10000600000001</v>
      </c>
      <c r="Q156">
        <v>1182.1400149999999</v>
      </c>
      <c r="R156" s="5">
        <v>2846.23999</v>
      </c>
      <c r="S156" s="5">
        <v>2848.5600589999999</v>
      </c>
      <c r="T156" s="5">
        <v>2830.9399410000001</v>
      </c>
      <c r="U156" s="5">
        <v>2839.25</v>
      </c>
      <c r="V156" s="5">
        <v>2839.25</v>
      </c>
      <c r="W156" s="5">
        <v>3835150000</v>
      </c>
      <c r="X156">
        <v>1.23</v>
      </c>
      <c r="Y156">
        <v>1.42</v>
      </c>
      <c r="Z156">
        <v>1.64</v>
      </c>
      <c r="AA156">
        <v>1.8</v>
      </c>
      <c r="AB156">
        <v>2.08</v>
      </c>
      <c r="AC156">
        <v>2.2000000000000002</v>
      </c>
      <c r="AD156">
        <v>2.41</v>
      </c>
      <c r="AE156">
        <v>2.5499999999999998</v>
      </c>
      <c r="AF156">
        <v>2.63</v>
      </c>
      <c r="AG156">
        <v>2.76</v>
      </c>
      <c r="AH156">
        <v>2.89</v>
      </c>
    </row>
    <row r="157" spans="1:34">
      <c r="A157" s="3">
        <v>43124</v>
      </c>
      <c r="B157" s="2">
        <v>0.70209999999999995</v>
      </c>
      <c r="C157">
        <v>109.22</v>
      </c>
      <c r="D157">
        <v>0.80600000000000005</v>
      </c>
      <c r="E157">
        <v>7643.43</v>
      </c>
      <c r="F157">
        <v>32958.69</v>
      </c>
      <c r="G157">
        <v>16284.21</v>
      </c>
      <c r="H157">
        <v>13414.74</v>
      </c>
      <c r="I157">
        <v>7415.06</v>
      </c>
      <c r="J157">
        <v>65.61</v>
      </c>
      <c r="K157">
        <v>1355.9</v>
      </c>
      <c r="L157">
        <v>26252.119140999999</v>
      </c>
      <c r="M157">
        <v>142.070007</v>
      </c>
      <c r="N157">
        <v>1357.51001</v>
      </c>
      <c r="O157">
        <v>174.220001</v>
      </c>
      <c r="P157">
        <v>215.61000100000001</v>
      </c>
      <c r="Q157">
        <v>1171.290039</v>
      </c>
      <c r="R157" s="5">
        <v>2845.419922</v>
      </c>
      <c r="S157" s="5">
        <v>2852.969971</v>
      </c>
      <c r="T157" s="5">
        <v>2824.8100589999999</v>
      </c>
      <c r="U157" s="5">
        <v>2837.540039</v>
      </c>
      <c r="V157" s="5">
        <v>2837.540039</v>
      </c>
      <c r="W157" s="5">
        <v>4014070000</v>
      </c>
      <c r="X157">
        <v>1.25</v>
      </c>
      <c r="Y157">
        <v>1.43</v>
      </c>
      <c r="Z157">
        <v>1.63</v>
      </c>
      <c r="AA157">
        <v>1.79</v>
      </c>
      <c r="AB157">
        <v>2.08</v>
      </c>
      <c r="AC157">
        <v>2.2000000000000002</v>
      </c>
      <c r="AD157">
        <v>2.4300000000000002</v>
      </c>
      <c r="AE157">
        <v>2.57</v>
      </c>
      <c r="AF157">
        <v>2.65</v>
      </c>
      <c r="AG157">
        <v>2.8</v>
      </c>
      <c r="AH157">
        <v>2.93</v>
      </c>
    </row>
    <row r="158" spans="1:34">
      <c r="A158" s="3">
        <v>43123</v>
      </c>
      <c r="B158" s="2">
        <v>0.71419999999999995</v>
      </c>
      <c r="C158">
        <v>110.31</v>
      </c>
      <c r="D158">
        <v>0.81310000000000004</v>
      </c>
      <c r="E158">
        <v>7731.83</v>
      </c>
      <c r="F158">
        <v>32930.699999999997</v>
      </c>
      <c r="G158">
        <v>16357.55</v>
      </c>
      <c r="H158">
        <v>13559.6</v>
      </c>
      <c r="I158">
        <v>7460.29</v>
      </c>
      <c r="J158">
        <v>64.47</v>
      </c>
      <c r="K158">
        <v>1335.7</v>
      </c>
      <c r="L158">
        <v>26210.810547000001</v>
      </c>
      <c r="M158">
        <v>141.83000200000001</v>
      </c>
      <c r="N158">
        <v>1362.540039</v>
      </c>
      <c r="O158">
        <v>177.03999300000001</v>
      </c>
      <c r="P158">
        <v>215.55999800000001</v>
      </c>
      <c r="Q158">
        <v>1176.170044</v>
      </c>
      <c r="R158" s="5">
        <v>2835.0500489999999</v>
      </c>
      <c r="S158" s="5">
        <v>2842.23999</v>
      </c>
      <c r="T158" s="5">
        <v>2830.5900879999999</v>
      </c>
      <c r="U158" s="5">
        <v>2839.1298830000001</v>
      </c>
      <c r="V158" s="5">
        <v>2839.1298830000001</v>
      </c>
      <c r="W158" s="5">
        <v>3519650000</v>
      </c>
      <c r="X158">
        <v>1.26</v>
      </c>
      <c r="Y158">
        <v>1.44</v>
      </c>
      <c r="Z158">
        <v>1.63</v>
      </c>
      <c r="AA158">
        <v>1.78</v>
      </c>
      <c r="AB158">
        <v>2.06</v>
      </c>
      <c r="AC158">
        <v>2.1800000000000002</v>
      </c>
      <c r="AD158">
        <v>2.4300000000000002</v>
      </c>
      <c r="AE158">
        <v>2.5499999999999998</v>
      </c>
      <c r="AF158">
        <v>2.63</v>
      </c>
      <c r="AG158">
        <v>2.77</v>
      </c>
      <c r="AH158">
        <v>2.9</v>
      </c>
    </row>
    <row r="159" spans="1:34">
      <c r="A159" s="3">
        <v>43122</v>
      </c>
      <c r="B159" s="2">
        <v>0.71479999999999999</v>
      </c>
      <c r="C159">
        <v>110.92</v>
      </c>
      <c r="D159">
        <v>0.8155</v>
      </c>
      <c r="E159">
        <v>7715.44</v>
      </c>
      <c r="F159">
        <v>32393.41</v>
      </c>
      <c r="G159">
        <v>16347.98</v>
      </c>
      <c r="H159">
        <v>13463.69</v>
      </c>
      <c r="I159">
        <v>7408.03</v>
      </c>
      <c r="J159">
        <v>63.49</v>
      </c>
      <c r="K159">
        <v>1330.9</v>
      </c>
      <c r="L159">
        <v>26214.599609000001</v>
      </c>
      <c r="M159">
        <v>148.13999899999999</v>
      </c>
      <c r="N159">
        <v>1327.3100589999999</v>
      </c>
      <c r="O159">
        <v>177</v>
      </c>
      <c r="P159">
        <v>215.970001</v>
      </c>
      <c r="Q159">
        <v>1164.160034</v>
      </c>
      <c r="R159" s="5">
        <v>2809.1599120000001</v>
      </c>
      <c r="S159" s="5">
        <v>2833.030029</v>
      </c>
      <c r="T159" s="5">
        <v>2808.1201169999999</v>
      </c>
      <c r="U159" s="5">
        <v>2832.969971</v>
      </c>
      <c r="V159" s="5">
        <v>2832.969971</v>
      </c>
      <c r="W159" s="5">
        <v>3471780000</v>
      </c>
      <c r="X159">
        <v>1.27</v>
      </c>
      <c r="Y159">
        <v>1.44</v>
      </c>
      <c r="Z159">
        <v>1.65</v>
      </c>
      <c r="AA159">
        <v>1.79</v>
      </c>
      <c r="AB159">
        <v>2.08</v>
      </c>
      <c r="AC159">
        <v>2.21</v>
      </c>
      <c r="AD159">
        <v>2.46</v>
      </c>
      <c r="AE159">
        <v>2.59</v>
      </c>
      <c r="AF159">
        <v>2.66</v>
      </c>
      <c r="AG159">
        <v>2.79</v>
      </c>
      <c r="AH159">
        <v>2.93</v>
      </c>
    </row>
    <row r="160" spans="1:34">
      <c r="A160" s="3">
        <v>43119</v>
      </c>
      <c r="B160" s="2">
        <v>0.72189999999999999</v>
      </c>
      <c r="C160">
        <v>110.78</v>
      </c>
      <c r="D160">
        <v>0.81820000000000004</v>
      </c>
      <c r="E160">
        <v>7730.79</v>
      </c>
      <c r="F160">
        <v>32254.89</v>
      </c>
      <c r="G160">
        <v>16353.46</v>
      </c>
      <c r="H160">
        <v>13434.45</v>
      </c>
      <c r="I160">
        <v>7336.38</v>
      </c>
      <c r="J160">
        <v>63.37</v>
      </c>
      <c r="K160">
        <v>1331.9</v>
      </c>
      <c r="L160">
        <v>26071.720702999999</v>
      </c>
      <c r="M160">
        <v>147.36000100000001</v>
      </c>
      <c r="N160">
        <v>1294.579956</v>
      </c>
      <c r="O160">
        <v>178.46000699999999</v>
      </c>
      <c r="P160">
        <v>213.25</v>
      </c>
      <c r="Q160">
        <v>1143.5</v>
      </c>
      <c r="R160" s="5">
        <v>2802.6000979999999</v>
      </c>
      <c r="S160" s="5">
        <v>2810.330078</v>
      </c>
      <c r="T160" s="5">
        <v>2798.080078</v>
      </c>
      <c r="U160" s="5">
        <v>2810.3000489999999</v>
      </c>
      <c r="V160" s="5">
        <v>2810.3000489999999</v>
      </c>
      <c r="W160" s="5">
        <v>3639430000</v>
      </c>
      <c r="X160">
        <v>1.28</v>
      </c>
      <c r="Y160">
        <v>1.44</v>
      </c>
      <c r="Z160">
        <v>1.62</v>
      </c>
      <c r="AA160">
        <v>1.79</v>
      </c>
      <c r="AB160">
        <v>2.06</v>
      </c>
      <c r="AC160">
        <v>2.2000000000000002</v>
      </c>
      <c r="AD160">
        <v>2.4500000000000002</v>
      </c>
      <c r="AE160">
        <v>2.57</v>
      </c>
      <c r="AF160">
        <v>2.64</v>
      </c>
      <c r="AG160">
        <v>2.78</v>
      </c>
      <c r="AH160">
        <v>2.91</v>
      </c>
    </row>
    <row r="161" spans="1:34">
      <c r="A161" s="3">
        <v>43118</v>
      </c>
      <c r="B161" s="2">
        <v>0.7198</v>
      </c>
      <c r="C161">
        <v>111.11</v>
      </c>
      <c r="D161">
        <v>0.81710000000000005</v>
      </c>
      <c r="E161">
        <v>7700.96</v>
      </c>
      <c r="F161">
        <v>32121.94</v>
      </c>
      <c r="G161">
        <v>16284.47</v>
      </c>
      <c r="H161">
        <v>13281.43</v>
      </c>
      <c r="I161">
        <v>7296.05</v>
      </c>
      <c r="J161">
        <v>63.95</v>
      </c>
      <c r="K161">
        <v>1326</v>
      </c>
      <c r="L161">
        <v>26017.810547000001</v>
      </c>
      <c r="M161">
        <v>146.91999799999999</v>
      </c>
      <c r="N161">
        <v>1293.3199460000001</v>
      </c>
      <c r="O161">
        <v>179.259995</v>
      </c>
      <c r="P161">
        <v>213.19000199999999</v>
      </c>
      <c r="Q161">
        <v>1135.969971</v>
      </c>
      <c r="R161" s="5">
        <v>2802.3999020000001</v>
      </c>
      <c r="S161" s="5">
        <v>2805.830078</v>
      </c>
      <c r="T161" s="5">
        <v>2792.5600589999999</v>
      </c>
      <c r="U161" s="5">
        <v>2798.030029</v>
      </c>
      <c r="V161" s="5">
        <v>2798.030029</v>
      </c>
      <c r="W161" s="5">
        <v>3681470000</v>
      </c>
      <c r="X161">
        <v>1.29</v>
      </c>
      <c r="Y161">
        <v>1.45</v>
      </c>
      <c r="Z161">
        <v>1.63</v>
      </c>
      <c r="AA161">
        <v>1.79</v>
      </c>
      <c r="AB161">
        <v>2.0499999999999998</v>
      </c>
      <c r="AC161">
        <v>2.17</v>
      </c>
      <c r="AD161">
        <v>2.4300000000000002</v>
      </c>
      <c r="AE161">
        <v>2.5499999999999998</v>
      </c>
      <c r="AF161">
        <v>2.62</v>
      </c>
      <c r="AG161">
        <v>2.77</v>
      </c>
      <c r="AH161">
        <v>2.9</v>
      </c>
    </row>
    <row r="162" spans="1:34">
      <c r="A162" s="3">
        <v>43117</v>
      </c>
      <c r="B162" s="2">
        <v>0.72319999999999995</v>
      </c>
      <c r="C162">
        <v>111.28</v>
      </c>
      <c r="D162">
        <v>0.8206</v>
      </c>
      <c r="E162">
        <v>7725.43</v>
      </c>
      <c r="F162">
        <v>31983.41</v>
      </c>
      <c r="G162">
        <v>16326.7</v>
      </c>
      <c r="H162">
        <v>13183.96</v>
      </c>
      <c r="I162">
        <v>7298.28</v>
      </c>
      <c r="J162">
        <v>63.97</v>
      </c>
      <c r="K162">
        <v>1338</v>
      </c>
      <c r="L162">
        <v>26115.650390999999</v>
      </c>
      <c r="M162">
        <v>146.979996</v>
      </c>
      <c r="N162">
        <v>1295</v>
      </c>
      <c r="O162">
        <v>179.10000600000001</v>
      </c>
      <c r="P162">
        <v>214.16000399999999</v>
      </c>
      <c r="Q162">
        <v>1139.099976</v>
      </c>
      <c r="R162" s="5">
        <v>2784.98999</v>
      </c>
      <c r="S162" s="5">
        <v>2807.040039</v>
      </c>
      <c r="T162" s="5">
        <v>2778.3798830000001</v>
      </c>
      <c r="U162" s="5">
        <v>2802.5600589999999</v>
      </c>
      <c r="V162" s="5">
        <v>2802.5600589999999</v>
      </c>
      <c r="W162" s="5">
        <v>3778050000</v>
      </c>
      <c r="X162">
        <v>1.31</v>
      </c>
      <c r="Y162">
        <v>1.44</v>
      </c>
      <c r="Z162">
        <v>1.63</v>
      </c>
      <c r="AA162">
        <v>1.79</v>
      </c>
      <c r="AB162">
        <v>2.0499999999999998</v>
      </c>
      <c r="AC162">
        <v>2.15</v>
      </c>
      <c r="AD162">
        <v>2.39</v>
      </c>
      <c r="AE162">
        <v>2.5099999999999998</v>
      </c>
      <c r="AF162">
        <v>2.57</v>
      </c>
      <c r="AG162">
        <v>2.71</v>
      </c>
      <c r="AH162">
        <v>2.84</v>
      </c>
    </row>
    <row r="163" spans="1:34">
      <c r="A163" s="3">
        <v>43116</v>
      </c>
      <c r="B163" s="2">
        <v>0.72499999999999998</v>
      </c>
      <c r="C163">
        <v>110.45</v>
      </c>
      <c r="D163">
        <v>0.81559999999999999</v>
      </c>
      <c r="E163">
        <v>7755.93</v>
      </c>
      <c r="F163">
        <v>31904.75</v>
      </c>
      <c r="G163">
        <v>16298.88</v>
      </c>
      <c r="H163">
        <v>13246.33</v>
      </c>
      <c r="I163">
        <v>7223.69</v>
      </c>
      <c r="J163">
        <v>63.73</v>
      </c>
      <c r="K163">
        <v>1335.4</v>
      </c>
      <c r="L163">
        <v>25792.859375</v>
      </c>
      <c r="M163">
        <v>146.86000100000001</v>
      </c>
      <c r="N163">
        <v>1304.8599850000001</v>
      </c>
      <c r="O163">
        <v>176.19000199999999</v>
      </c>
      <c r="P163">
        <v>210.28999300000001</v>
      </c>
      <c r="Q163">
        <v>1130.6999510000001</v>
      </c>
      <c r="R163" s="5">
        <v>2798.959961</v>
      </c>
      <c r="S163" s="5">
        <v>2807.540039</v>
      </c>
      <c r="T163" s="5">
        <v>2768.639893</v>
      </c>
      <c r="U163" s="5">
        <v>2776.419922</v>
      </c>
      <c r="V163" s="5">
        <v>2776.419922</v>
      </c>
      <c r="W163" s="5">
        <v>4325970000</v>
      </c>
      <c r="X163">
        <v>1.33</v>
      </c>
      <c r="Y163">
        <v>1.45</v>
      </c>
      <c r="Z163">
        <v>1.63</v>
      </c>
      <c r="AA163">
        <v>1.79</v>
      </c>
      <c r="AB163">
        <v>2.0299999999999998</v>
      </c>
      <c r="AC163">
        <v>2.12</v>
      </c>
      <c r="AD163">
        <v>2.36</v>
      </c>
      <c r="AE163">
        <v>2.48</v>
      </c>
      <c r="AF163">
        <v>2.54</v>
      </c>
      <c r="AG163">
        <v>2.69</v>
      </c>
      <c r="AH163">
        <v>2.83</v>
      </c>
    </row>
    <row r="164" spans="1:34">
      <c r="A164" s="3">
        <v>43112</v>
      </c>
      <c r="B164" s="2">
        <v>0.72840000000000005</v>
      </c>
      <c r="C164">
        <v>111.04</v>
      </c>
      <c r="D164">
        <v>0.8206</v>
      </c>
      <c r="E164">
        <v>7778.64</v>
      </c>
      <c r="F164">
        <v>31412.54</v>
      </c>
      <c r="G164">
        <v>16308.18</v>
      </c>
      <c r="H164">
        <v>13245.03</v>
      </c>
      <c r="I164">
        <v>7261.06</v>
      </c>
      <c r="J164">
        <v>64.3</v>
      </c>
      <c r="K164">
        <v>1333.4</v>
      </c>
      <c r="L164">
        <v>25803.189452999999</v>
      </c>
      <c r="M164">
        <v>145.759995</v>
      </c>
      <c r="N164">
        <v>1305.1999510000001</v>
      </c>
      <c r="O164">
        <v>177.08999600000001</v>
      </c>
      <c r="P164">
        <v>210.16000399999999</v>
      </c>
      <c r="Q164">
        <v>1130.650024</v>
      </c>
      <c r="R164" s="5">
        <v>2770.179932</v>
      </c>
      <c r="S164" s="5">
        <v>2787.8500979999999</v>
      </c>
      <c r="T164" s="5">
        <v>2769.639893</v>
      </c>
      <c r="U164" s="5">
        <v>2786.23999</v>
      </c>
      <c r="V164" s="5">
        <v>2786.23999</v>
      </c>
      <c r="W164" s="5">
        <v>3573970000</v>
      </c>
      <c r="X164">
        <v>1.31</v>
      </c>
      <c r="Y164">
        <v>1.43</v>
      </c>
      <c r="Z164">
        <v>1.59</v>
      </c>
      <c r="AA164">
        <v>1.78</v>
      </c>
      <c r="AB164">
        <v>1.99</v>
      </c>
      <c r="AC164">
        <v>2.12</v>
      </c>
      <c r="AD164">
        <v>2.35</v>
      </c>
      <c r="AE164">
        <v>2.48</v>
      </c>
      <c r="AF164">
        <v>2.5499999999999998</v>
      </c>
      <c r="AG164">
        <v>2.71</v>
      </c>
      <c r="AH164">
        <v>2.85</v>
      </c>
    </row>
    <row r="165" spans="1:34">
      <c r="A165" s="3">
        <v>43111</v>
      </c>
      <c r="B165" s="2">
        <v>0.73870000000000002</v>
      </c>
      <c r="C165">
        <v>111.25</v>
      </c>
      <c r="D165">
        <v>0.83109999999999995</v>
      </c>
      <c r="E165">
        <v>7762.94</v>
      </c>
      <c r="F165">
        <v>31120.39</v>
      </c>
      <c r="G165">
        <v>16286.94</v>
      </c>
      <c r="H165">
        <v>13202.9</v>
      </c>
      <c r="I165">
        <v>7211.78</v>
      </c>
      <c r="J165">
        <v>63.8</v>
      </c>
      <c r="K165">
        <v>1320.6</v>
      </c>
      <c r="L165">
        <v>25574.730468999998</v>
      </c>
      <c r="M165">
        <v>144.78999300000001</v>
      </c>
      <c r="N165">
        <v>1276.6800539999999</v>
      </c>
      <c r="O165">
        <v>175.279999</v>
      </c>
      <c r="P165">
        <v>206.69000199999999</v>
      </c>
      <c r="Q165">
        <v>1112.0500489999999</v>
      </c>
      <c r="R165" s="5">
        <v>2752.969971</v>
      </c>
      <c r="S165" s="5">
        <v>2767.5600589999999</v>
      </c>
      <c r="T165" s="5">
        <v>2752.780029</v>
      </c>
      <c r="U165" s="5">
        <v>2767.5600589999999</v>
      </c>
      <c r="V165" s="5">
        <v>2767.5600589999999</v>
      </c>
      <c r="W165" s="5">
        <v>3641320000</v>
      </c>
      <c r="X165">
        <v>1.32</v>
      </c>
      <c r="Y165">
        <v>1.43</v>
      </c>
      <c r="Z165">
        <v>1.58</v>
      </c>
      <c r="AA165">
        <v>1.77</v>
      </c>
      <c r="AB165">
        <v>1.98</v>
      </c>
      <c r="AC165">
        <v>2.09</v>
      </c>
      <c r="AD165">
        <v>2.3199999999999998</v>
      </c>
      <c r="AE165">
        <v>2.46</v>
      </c>
      <c r="AF165">
        <v>2.54</v>
      </c>
      <c r="AG165">
        <v>2.72</v>
      </c>
      <c r="AH165">
        <v>2.91</v>
      </c>
    </row>
    <row r="166" spans="1:34">
      <c r="A166" s="3">
        <v>43110</v>
      </c>
      <c r="B166" s="2">
        <v>0.74029999999999996</v>
      </c>
      <c r="C166">
        <v>111.44</v>
      </c>
      <c r="D166">
        <v>0.83699999999999997</v>
      </c>
      <c r="E166">
        <v>7748.51</v>
      </c>
      <c r="F166">
        <v>31073.72</v>
      </c>
      <c r="G166">
        <v>16247.95</v>
      </c>
      <c r="H166">
        <v>13281.34</v>
      </c>
      <c r="I166">
        <v>7153.57</v>
      </c>
      <c r="J166">
        <v>63.57</v>
      </c>
      <c r="K166">
        <v>1317.4</v>
      </c>
      <c r="L166">
        <v>25369.130859000001</v>
      </c>
      <c r="M166">
        <v>143.970001</v>
      </c>
      <c r="N166">
        <v>1254.329956</v>
      </c>
      <c r="O166">
        <v>174.28999300000001</v>
      </c>
      <c r="P166">
        <v>205.61000100000001</v>
      </c>
      <c r="Q166">
        <v>1110.1400149999999</v>
      </c>
      <c r="R166" s="5">
        <v>2745.5500489999999</v>
      </c>
      <c r="S166" s="5">
        <v>2750.8000489999999</v>
      </c>
      <c r="T166" s="5">
        <v>2736.0600589999999</v>
      </c>
      <c r="U166" s="5">
        <v>2748.2299800000001</v>
      </c>
      <c r="V166" s="5">
        <v>2748.2299800000001</v>
      </c>
      <c r="W166" s="5">
        <v>3576350000</v>
      </c>
      <c r="X166">
        <v>1.31</v>
      </c>
      <c r="Y166">
        <v>1.42</v>
      </c>
      <c r="Z166">
        <v>1.59</v>
      </c>
      <c r="AA166">
        <v>1.78</v>
      </c>
      <c r="AB166">
        <v>1.98</v>
      </c>
      <c r="AC166">
        <v>2.08</v>
      </c>
      <c r="AD166">
        <v>2.3199999999999998</v>
      </c>
      <c r="AE166">
        <v>2.4700000000000002</v>
      </c>
      <c r="AF166">
        <v>2.5499999999999998</v>
      </c>
      <c r="AG166">
        <v>2.73</v>
      </c>
      <c r="AH166">
        <v>2.88</v>
      </c>
    </row>
    <row r="167" spans="1:34">
      <c r="A167" s="3">
        <v>43109</v>
      </c>
      <c r="B167" s="2">
        <v>0.73860000000000003</v>
      </c>
      <c r="C167">
        <v>112.66</v>
      </c>
      <c r="D167">
        <v>0.8377</v>
      </c>
      <c r="E167">
        <v>7731.02</v>
      </c>
      <c r="F167">
        <v>31011.41</v>
      </c>
      <c r="G167">
        <v>16319.24</v>
      </c>
      <c r="H167">
        <v>13385.59</v>
      </c>
      <c r="I167">
        <v>7163.58</v>
      </c>
      <c r="J167">
        <v>62.96</v>
      </c>
      <c r="K167">
        <v>1311.7</v>
      </c>
      <c r="L167">
        <v>25385.800781000002</v>
      </c>
      <c r="M167">
        <v>144.13999899999999</v>
      </c>
      <c r="N167">
        <v>1252.6999510000001</v>
      </c>
      <c r="O167">
        <v>174.33000200000001</v>
      </c>
      <c r="P167">
        <v>203.020004</v>
      </c>
      <c r="Q167">
        <v>1112.790039</v>
      </c>
      <c r="R167" s="5">
        <v>2751.1499020000001</v>
      </c>
      <c r="S167" s="5">
        <v>2759.139893</v>
      </c>
      <c r="T167" s="5">
        <v>2747.860107</v>
      </c>
      <c r="U167" s="5">
        <v>2751.290039</v>
      </c>
      <c r="V167" s="5">
        <v>2751.290039</v>
      </c>
      <c r="W167" s="5">
        <v>3453480000</v>
      </c>
      <c r="X167">
        <v>1.27</v>
      </c>
      <c r="Y167">
        <v>1.44</v>
      </c>
      <c r="Z167">
        <v>1.6</v>
      </c>
      <c r="AA167">
        <v>1.78</v>
      </c>
      <c r="AB167">
        <v>1.98</v>
      </c>
      <c r="AC167">
        <v>2.09</v>
      </c>
      <c r="AD167">
        <v>2.33</v>
      </c>
      <c r="AE167">
        <v>2.46</v>
      </c>
      <c r="AF167">
        <v>2.5499999999999998</v>
      </c>
      <c r="AG167">
        <v>2.72</v>
      </c>
      <c r="AH167">
        <v>2.88</v>
      </c>
    </row>
    <row r="168" spans="1:34">
      <c r="A168" s="3">
        <v>43108</v>
      </c>
      <c r="B168" s="2">
        <v>0.73699999999999999</v>
      </c>
      <c r="C168">
        <v>113.09</v>
      </c>
      <c r="D168">
        <v>0.8357</v>
      </c>
      <c r="E168">
        <v>7696.51</v>
      </c>
      <c r="F168">
        <v>30899.53</v>
      </c>
      <c r="G168">
        <v>16317.65</v>
      </c>
      <c r="H168">
        <v>13367.78</v>
      </c>
      <c r="I168">
        <v>7157.39</v>
      </c>
      <c r="J168">
        <v>61.73</v>
      </c>
      <c r="K168">
        <v>1318.6</v>
      </c>
      <c r="L168">
        <v>25283</v>
      </c>
      <c r="M168">
        <v>141.88999899999999</v>
      </c>
      <c r="N168">
        <v>1246.869995</v>
      </c>
      <c r="O168">
        <v>174.35000600000001</v>
      </c>
      <c r="P168">
        <v>202.740005</v>
      </c>
      <c r="Q168">
        <v>1114.209961</v>
      </c>
      <c r="R168" s="5">
        <v>2742.669922</v>
      </c>
      <c r="S168" s="5">
        <v>2748.51001</v>
      </c>
      <c r="T168" s="5">
        <v>2737.6000979999999</v>
      </c>
      <c r="U168" s="5">
        <v>2747.709961</v>
      </c>
      <c r="V168" s="5">
        <v>2747.709961</v>
      </c>
      <c r="W168" s="5">
        <v>3242650000</v>
      </c>
      <c r="X168">
        <v>1.3</v>
      </c>
      <c r="Y168">
        <v>1.45</v>
      </c>
      <c r="Z168">
        <v>1.6</v>
      </c>
      <c r="AA168">
        <v>1.79</v>
      </c>
      <c r="AB168">
        <v>1.96</v>
      </c>
      <c r="AC168">
        <v>2.0699999999999998</v>
      </c>
      <c r="AD168">
        <v>2.29</v>
      </c>
      <c r="AE168">
        <v>2.41</v>
      </c>
      <c r="AF168">
        <v>2.4900000000000002</v>
      </c>
      <c r="AG168">
        <v>2.65</v>
      </c>
      <c r="AH168">
        <v>2.81</v>
      </c>
    </row>
    <row r="169" spans="1:34">
      <c r="A169" s="3">
        <v>43105</v>
      </c>
      <c r="B169" s="2">
        <v>0.7369</v>
      </c>
      <c r="C169">
        <v>113.08</v>
      </c>
      <c r="D169">
        <v>0.83130000000000004</v>
      </c>
      <c r="E169">
        <v>7724.22</v>
      </c>
      <c r="F169">
        <v>30814.639999999999</v>
      </c>
      <c r="G169">
        <v>16349.44</v>
      </c>
      <c r="H169">
        <v>13319.64</v>
      </c>
      <c r="I169">
        <v>7136.56</v>
      </c>
      <c r="J169">
        <v>61.44</v>
      </c>
      <c r="K169">
        <v>1320.3</v>
      </c>
      <c r="L169">
        <v>25295.869140999999</v>
      </c>
      <c r="M169">
        <v>141.71000699999999</v>
      </c>
      <c r="N169">
        <v>1229.1400149999999</v>
      </c>
      <c r="O169">
        <v>175</v>
      </c>
      <c r="P169">
        <v>201.41999799999999</v>
      </c>
      <c r="Q169">
        <v>1110.290039</v>
      </c>
      <c r="R169" s="5">
        <v>2731.330078</v>
      </c>
      <c r="S169" s="5">
        <v>2743.4499510000001</v>
      </c>
      <c r="T169" s="5">
        <v>2727.919922</v>
      </c>
      <c r="U169" s="5">
        <v>2743.1499020000001</v>
      </c>
      <c r="V169" s="5">
        <v>2743.1499020000001</v>
      </c>
      <c r="W169" s="5">
        <v>3236620000</v>
      </c>
      <c r="X169">
        <v>1.27</v>
      </c>
      <c r="Y169">
        <v>1.39</v>
      </c>
      <c r="Z169">
        <v>1.58</v>
      </c>
      <c r="AA169">
        <v>1.8</v>
      </c>
      <c r="AB169">
        <v>1.96</v>
      </c>
      <c r="AC169">
        <v>2.06</v>
      </c>
      <c r="AD169">
        <v>2.29</v>
      </c>
      <c r="AE169">
        <v>2.4</v>
      </c>
      <c r="AF169">
        <v>2.4700000000000002</v>
      </c>
      <c r="AG169">
        <v>2.64</v>
      </c>
      <c r="AH169">
        <v>2.81</v>
      </c>
    </row>
    <row r="170" spans="1:34">
      <c r="A170" s="3">
        <v>43104</v>
      </c>
      <c r="B170" s="2">
        <v>0.7379</v>
      </c>
      <c r="C170">
        <v>112.75</v>
      </c>
      <c r="D170">
        <v>0.8286</v>
      </c>
      <c r="E170">
        <v>7695.88</v>
      </c>
      <c r="F170">
        <v>30736.48</v>
      </c>
      <c r="G170">
        <v>16412.939999999999</v>
      </c>
      <c r="H170">
        <v>13167.89</v>
      </c>
      <c r="I170">
        <v>7077.91</v>
      </c>
      <c r="J170">
        <v>62.01</v>
      </c>
      <c r="K170">
        <v>1319.4</v>
      </c>
      <c r="L170">
        <v>25075.130859000001</v>
      </c>
      <c r="M170">
        <v>140.550003</v>
      </c>
      <c r="N170">
        <v>1209.589966</v>
      </c>
      <c r="O170">
        <v>173.029999</v>
      </c>
      <c r="P170">
        <v>200.69000199999999</v>
      </c>
      <c r="Q170">
        <v>1095.76001</v>
      </c>
      <c r="R170" s="5">
        <v>2719.3100589999999</v>
      </c>
      <c r="S170" s="5">
        <v>2729.290039</v>
      </c>
      <c r="T170" s="5">
        <v>2719.070068</v>
      </c>
      <c r="U170" s="5">
        <v>2723.98999</v>
      </c>
      <c r="V170" s="5">
        <v>2723.98999</v>
      </c>
      <c r="W170" s="5">
        <v>3695260000</v>
      </c>
      <c r="X170">
        <v>1.28</v>
      </c>
      <c r="Y170">
        <v>1.41</v>
      </c>
      <c r="Z170">
        <v>1.6</v>
      </c>
      <c r="AA170">
        <v>1.82</v>
      </c>
      <c r="AB170">
        <v>1.96</v>
      </c>
      <c r="AC170">
        <v>2.0499999999999998</v>
      </c>
      <c r="AD170">
        <v>2.27</v>
      </c>
      <c r="AE170">
        <v>2.38</v>
      </c>
      <c r="AF170">
        <v>2.46</v>
      </c>
      <c r="AG170">
        <v>2.62</v>
      </c>
      <c r="AH170">
        <v>2.79</v>
      </c>
    </row>
    <row r="171" spans="1:34">
      <c r="A171" s="3">
        <v>43103</v>
      </c>
      <c r="B171" s="2">
        <v>0.7399</v>
      </c>
      <c r="C171">
        <v>112.5</v>
      </c>
      <c r="D171">
        <v>0.83230000000000004</v>
      </c>
      <c r="E171">
        <v>7671.11</v>
      </c>
      <c r="F171">
        <v>30560.95</v>
      </c>
      <c r="G171">
        <v>16371.55</v>
      </c>
      <c r="H171">
        <v>12978.21</v>
      </c>
      <c r="I171">
        <v>7065.53</v>
      </c>
      <c r="J171">
        <v>61.63</v>
      </c>
      <c r="K171">
        <v>1316.2</v>
      </c>
      <c r="L171">
        <v>24922.679688</v>
      </c>
      <c r="M171">
        <v>140.55999800000001</v>
      </c>
      <c r="N171">
        <v>1204.1999510000001</v>
      </c>
      <c r="O171">
        <v>172.229996</v>
      </c>
      <c r="P171">
        <v>199.78999300000001</v>
      </c>
      <c r="Q171">
        <v>1091.5200199999999</v>
      </c>
      <c r="R171" s="5">
        <v>2697.8500979999999</v>
      </c>
      <c r="S171" s="5">
        <v>2714.3701169999999</v>
      </c>
      <c r="T171" s="5">
        <v>2697.7700199999999</v>
      </c>
      <c r="U171" s="5">
        <v>2713.0600589999999</v>
      </c>
      <c r="V171" s="5">
        <v>2713.0600589999999</v>
      </c>
      <c r="W171" s="5">
        <v>3538660000</v>
      </c>
      <c r="X171">
        <v>1.29</v>
      </c>
      <c r="Y171">
        <v>1.41</v>
      </c>
      <c r="Z171">
        <v>1.59</v>
      </c>
      <c r="AA171">
        <v>1.81</v>
      </c>
      <c r="AB171">
        <v>1.94</v>
      </c>
      <c r="AC171">
        <v>2.02</v>
      </c>
      <c r="AD171">
        <v>2.25</v>
      </c>
      <c r="AE171">
        <v>2.37</v>
      </c>
      <c r="AF171">
        <v>2.44</v>
      </c>
      <c r="AG171">
        <v>2.62</v>
      </c>
      <c r="AH171">
        <v>2.78</v>
      </c>
    </row>
    <row r="172" spans="1:34">
      <c r="A172" s="3">
        <v>43102</v>
      </c>
      <c r="B172" s="2">
        <v>0.7359</v>
      </c>
      <c r="C172">
        <v>112.3</v>
      </c>
      <c r="D172">
        <v>0.82930000000000004</v>
      </c>
      <c r="E172">
        <v>7648.1</v>
      </c>
      <c r="F172">
        <v>30515.31</v>
      </c>
      <c r="G172">
        <v>16309.99</v>
      </c>
      <c r="H172">
        <v>12871.39</v>
      </c>
      <c r="I172">
        <v>7006.9</v>
      </c>
      <c r="J172">
        <v>60.37</v>
      </c>
      <c r="K172">
        <v>1313.7</v>
      </c>
      <c r="L172">
        <v>24824.009765999999</v>
      </c>
      <c r="M172">
        <v>139.229996</v>
      </c>
      <c r="N172">
        <v>1189.01001</v>
      </c>
      <c r="O172">
        <v>172.259995</v>
      </c>
      <c r="P172">
        <v>197.220001</v>
      </c>
      <c r="Q172">
        <v>1073.209961</v>
      </c>
      <c r="R172" s="5">
        <v>2683.7299800000001</v>
      </c>
      <c r="S172" s="5">
        <v>2695.889893</v>
      </c>
      <c r="T172" s="5">
        <v>2682.360107</v>
      </c>
      <c r="U172" s="5">
        <v>2695.8100589999999</v>
      </c>
      <c r="V172" s="5">
        <v>2695.8100589999999</v>
      </c>
      <c r="W172" s="5">
        <v>3367250000</v>
      </c>
      <c r="X172">
        <v>1.29</v>
      </c>
      <c r="Y172">
        <v>1.44</v>
      </c>
      <c r="Z172">
        <v>1.61</v>
      </c>
      <c r="AA172">
        <v>1.83</v>
      </c>
      <c r="AB172">
        <v>1.92</v>
      </c>
      <c r="AC172">
        <v>2.0099999999999998</v>
      </c>
      <c r="AD172">
        <v>2.25</v>
      </c>
      <c r="AE172">
        <v>2.38</v>
      </c>
      <c r="AF172">
        <v>2.46</v>
      </c>
      <c r="AG172">
        <v>2.64</v>
      </c>
      <c r="AH172">
        <v>2.81</v>
      </c>
    </row>
    <row r="173" spans="1:34">
      <c r="A173" s="3">
        <v>43098</v>
      </c>
      <c r="B173" s="2">
        <v>0.7399</v>
      </c>
      <c r="C173">
        <v>112.69</v>
      </c>
      <c r="D173">
        <v>0.83350000000000002</v>
      </c>
      <c r="E173">
        <v>7687.77</v>
      </c>
      <c r="F173">
        <v>29919.15</v>
      </c>
      <c r="G173">
        <v>16209.13</v>
      </c>
      <c r="H173">
        <v>12917.64</v>
      </c>
      <c r="I173">
        <v>6903.39</v>
      </c>
      <c r="J173">
        <v>60.42</v>
      </c>
      <c r="K173">
        <v>1306.3</v>
      </c>
      <c r="L173">
        <v>24719.220702999999</v>
      </c>
      <c r="M173">
        <v>139.720001</v>
      </c>
      <c r="N173">
        <v>1169.469971</v>
      </c>
      <c r="O173">
        <v>169.229996</v>
      </c>
      <c r="P173">
        <v>198.220001</v>
      </c>
      <c r="Q173">
        <v>1053.400024</v>
      </c>
      <c r="R173" s="5">
        <v>2689.1499020000001</v>
      </c>
      <c r="S173" s="5">
        <v>2692.1201169999999</v>
      </c>
      <c r="T173" s="5">
        <v>2673.610107</v>
      </c>
      <c r="U173" s="5">
        <v>2673.610107</v>
      </c>
      <c r="V173" s="5">
        <v>2673.610107</v>
      </c>
      <c r="W173" s="5">
        <v>2443490000</v>
      </c>
      <c r="X173">
        <v>1.28</v>
      </c>
      <c r="Y173">
        <v>1.39</v>
      </c>
      <c r="Z173">
        <v>1.53</v>
      </c>
      <c r="AA173">
        <v>1.76</v>
      </c>
      <c r="AB173">
        <v>1.89</v>
      </c>
      <c r="AC173">
        <v>1.98</v>
      </c>
      <c r="AD173">
        <v>2.2000000000000002</v>
      </c>
      <c r="AE173">
        <v>2.33</v>
      </c>
      <c r="AF173">
        <v>2.4</v>
      </c>
      <c r="AG173">
        <v>2.58</v>
      </c>
      <c r="AH173">
        <v>2.74</v>
      </c>
    </row>
    <row r="174" spans="1:34">
      <c r="A174" s="3">
        <v>43097</v>
      </c>
      <c r="B174" s="2">
        <v>0.74390000000000001</v>
      </c>
      <c r="C174">
        <v>112.89</v>
      </c>
      <c r="D174">
        <v>0.83740000000000003</v>
      </c>
      <c r="E174">
        <v>7622.88</v>
      </c>
      <c r="F174">
        <v>29863.71</v>
      </c>
      <c r="G174">
        <v>16221.95</v>
      </c>
      <c r="H174">
        <v>12979.94</v>
      </c>
      <c r="I174">
        <v>6950.16</v>
      </c>
      <c r="J174">
        <v>59.84</v>
      </c>
      <c r="K174">
        <v>1294.0999999999999</v>
      </c>
      <c r="L174">
        <v>24837.509765999999</v>
      </c>
      <c r="M174">
        <v>140.55999800000001</v>
      </c>
      <c r="N174">
        <v>1186.099976</v>
      </c>
      <c r="O174">
        <v>171.08000200000001</v>
      </c>
      <c r="P174">
        <v>199.55999800000001</v>
      </c>
      <c r="Q174">
        <v>1055.9499510000001</v>
      </c>
      <c r="R174" s="5">
        <v>2686.1000979999999</v>
      </c>
      <c r="S174" s="5">
        <v>2687.6599120000001</v>
      </c>
      <c r="T174" s="5">
        <v>2682.6899410000001</v>
      </c>
      <c r="U174" s="5">
        <v>2687.540039</v>
      </c>
      <c r="V174" s="5">
        <v>2687.540039</v>
      </c>
      <c r="W174" s="5">
        <v>2153330000</v>
      </c>
      <c r="X174">
        <v>1.19</v>
      </c>
      <c r="Y174">
        <v>1.39</v>
      </c>
      <c r="Z174">
        <v>1.54</v>
      </c>
      <c r="AA174">
        <v>1.76</v>
      </c>
      <c r="AB174">
        <v>1.91</v>
      </c>
      <c r="AC174">
        <v>2</v>
      </c>
      <c r="AD174">
        <v>2.23</v>
      </c>
      <c r="AE174">
        <v>2.36</v>
      </c>
      <c r="AF174">
        <v>2.4300000000000002</v>
      </c>
      <c r="AG174">
        <v>2.6</v>
      </c>
      <c r="AH174">
        <v>2.75</v>
      </c>
    </row>
    <row r="175" spans="1:34">
      <c r="A175" s="3">
        <v>43096</v>
      </c>
      <c r="B175" s="2">
        <v>0.74639999999999995</v>
      </c>
      <c r="C175">
        <v>113.36</v>
      </c>
      <c r="D175">
        <v>0.84109999999999996</v>
      </c>
      <c r="E175">
        <v>7620.68</v>
      </c>
      <c r="F175">
        <v>29597.66</v>
      </c>
      <c r="G175">
        <v>16203.13</v>
      </c>
      <c r="H175">
        <v>13070.02</v>
      </c>
      <c r="I175">
        <v>6939.34</v>
      </c>
      <c r="J175">
        <v>59.64</v>
      </c>
      <c r="K175">
        <v>1287</v>
      </c>
      <c r="L175">
        <v>24774.300781000002</v>
      </c>
      <c r="M175">
        <v>140.570007</v>
      </c>
      <c r="N175">
        <v>1182.26001</v>
      </c>
      <c r="O175">
        <v>170.60000600000001</v>
      </c>
      <c r="P175">
        <v>198.69000199999999</v>
      </c>
      <c r="Q175">
        <v>1060.1999510000001</v>
      </c>
      <c r="R175" s="5">
        <v>2682.1000979999999</v>
      </c>
      <c r="S175" s="5">
        <v>2685.639893</v>
      </c>
      <c r="T175" s="5">
        <v>2678.9099120000001</v>
      </c>
      <c r="U175" s="5">
        <v>2682.6201169999999</v>
      </c>
      <c r="V175" s="5">
        <v>2682.6201169999999</v>
      </c>
      <c r="W175" s="5">
        <v>2202080000</v>
      </c>
      <c r="X175">
        <v>1.18</v>
      </c>
      <c r="Y175">
        <v>1.44</v>
      </c>
      <c r="Z175">
        <v>1.53</v>
      </c>
      <c r="AA175">
        <v>1.75</v>
      </c>
      <c r="AB175">
        <v>1.89</v>
      </c>
      <c r="AC175">
        <v>1.99</v>
      </c>
      <c r="AD175">
        <v>2.2200000000000002</v>
      </c>
      <c r="AE175">
        <v>2.34</v>
      </c>
      <c r="AF175">
        <v>2.42</v>
      </c>
      <c r="AG175">
        <v>2.59</v>
      </c>
      <c r="AH175">
        <v>2.75</v>
      </c>
    </row>
    <row r="176" spans="1:34">
      <c r="A176" s="3">
        <v>43095</v>
      </c>
      <c r="B176" s="2">
        <v>0.74770000000000003</v>
      </c>
      <c r="C176">
        <v>113.23</v>
      </c>
      <c r="D176">
        <v>0.84330000000000005</v>
      </c>
      <c r="E176" s="4">
        <v>7606.67</v>
      </c>
      <c r="F176" s="4">
        <v>29587.834999999999</v>
      </c>
      <c r="G176" s="4">
        <v>16184.2</v>
      </c>
      <c r="H176" s="4">
        <v>13071.405000000001</v>
      </c>
      <c r="I176">
        <v>6936.25</v>
      </c>
      <c r="J176">
        <v>59.97</v>
      </c>
      <c r="K176">
        <v>1284.0999999999999</v>
      </c>
      <c r="L176">
        <v>24746.210938</v>
      </c>
      <c r="M176">
        <v>140.08999600000001</v>
      </c>
      <c r="N176">
        <v>1176.76001</v>
      </c>
      <c r="O176">
        <v>170.570007</v>
      </c>
      <c r="P176">
        <v>197.570007</v>
      </c>
      <c r="Q176">
        <v>1065.849976</v>
      </c>
      <c r="R176" s="5">
        <v>2679.0900879999999</v>
      </c>
      <c r="S176" s="5">
        <v>2682.73999</v>
      </c>
      <c r="T176" s="5">
        <v>2677.959961</v>
      </c>
      <c r="U176" s="5">
        <v>2680.5</v>
      </c>
      <c r="V176" s="5">
        <v>2680.5</v>
      </c>
      <c r="W176" s="5">
        <v>1968780000</v>
      </c>
      <c r="X176">
        <v>1.24</v>
      </c>
      <c r="Y176">
        <v>1.47</v>
      </c>
      <c r="Z176">
        <v>1.52</v>
      </c>
      <c r="AA176">
        <v>1.75</v>
      </c>
      <c r="AB176">
        <v>1.92</v>
      </c>
      <c r="AC176">
        <v>2.02</v>
      </c>
      <c r="AD176">
        <v>2.25</v>
      </c>
      <c r="AE176">
        <v>2.38</v>
      </c>
      <c r="AF176">
        <v>2.4700000000000002</v>
      </c>
      <c r="AG176">
        <v>2.66</v>
      </c>
      <c r="AH176">
        <v>2.82</v>
      </c>
    </row>
    <row r="177" spans="1:34">
      <c r="A177" s="3">
        <v>43091</v>
      </c>
      <c r="B177" s="2">
        <v>0.74829999999999997</v>
      </c>
      <c r="C177">
        <v>113.27</v>
      </c>
      <c r="D177">
        <v>0.84330000000000005</v>
      </c>
      <c r="E177">
        <v>7592.66</v>
      </c>
      <c r="F177">
        <v>29578.01</v>
      </c>
      <c r="G177">
        <v>16165.27</v>
      </c>
      <c r="H177">
        <v>13072.79</v>
      </c>
      <c r="I177">
        <v>6959.96</v>
      </c>
      <c r="J177">
        <v>58.47</v>
      </c>
      <c r="K177">
        <v>1275.4000000000001</v>
      </c>
      <c r="L177">
        <v>24754.060547000001</v>
      </c>
      <c r="M177">
        <v>140.11999499999999</v>
      </c>
      <c r="N177">
        <v>1168.3599850000001</v>
      </c>
      <c r="O177">
        <v>175.009995</v>
      </c>
      <c r="P177">
        <v>197.91999799999999</v>
      </c>
      <c r="Q177">
        <v>1068.8599850000001</v>
      </c>
      <c r="R177" s="5">
        <v>2684.219971</v>
      </c>
      <c r="S177" s="5">
        <v>2685.3500979999999</v>
      </c>
      <c r="T177" s="5">
        <v>2678.1298830000001</v>
      </c>
      <c r="U177" s="5">
        <v>2683.3400879999999</v>
      </c>
      <c r="V177" s="5">
        <v>2683.3400879999999</v>
      </c>
      <c r="W177" s="5">
        <v>2399830000</v>
      </c>
      <c r="X177">
        <v>1.1499999999999999</v>
      </c>
      <c r="Y177">
        <v>1.33</v>
      </c>
      <c r="Z177">
        <v>1.54</v>
      </c>
      <c r="AA177">
        <v>1.73</v>
      </c>
      <c r="AB177">
        <v>1.91</v>
      </c>
      <c r="AC177">
        <v>2.0099999999999998</v>
      </c>
      <c r="AD177">
        <v>2.2599999999999998</v>
      </c>
      <c r="AE177">
        <v>2.4</v>
      </c>
      <c r="AF177">
        <v>2.48</v>
      </c>
      <c r="AG177">
        <v>2.68</v>
      </c>
      <c r="AH177">
        <v>2.83</v>
      </c>
    </row>
    <row r="178" spans="1:34">
      <c r="A178" s="3">
        <v>43090</v>
      </c>
      <c r="B178" s="2">
        <v>0.74709999999999999</v>
      </c>
      <c r="C178">
        <v>113.33</v>
      </c>
      <c r="D178">
        <v>0.84219999999999995</v>
      </c>
      <c r="E178">
        <v>7603.98</v>
      </c>
      <c r="F178">
        <v>29367.06</v>
      </c>
      <c r="G178">
        <v>16182.63</v>
      </c>
      <c r="H178">
        <v>13109.74</v>
      </c>
      <c r="I178">
        <v>6965.36</v>
      </c>
      <c r="J178">
        <v>58.36</v>
      </c>
      <c r="K178">
        <v>1267.3</v>
      </c>
      <c r="L178">
        <v>24782.289063</v>
      </c>
      <c r="M178">
        <v>141.05999800000001</v>
      </c>
      <c r="N178">
        <v>1174.76001</v>
      </c>
      <c r="O178">
        <v>175.009995</v>
      </c>
      <c r="P178">
        <v>198.88999899999999</v>
      </c>
      <c r="Q178">
        <v>1070.849976</v>
      </c>
      <c r="R178" s="5">
        <v>2683.0200199999999</v>
      </c>
      <c r="S178" s="5">
        <v>2692.639893</v>
      </c>
      <c r="T178" s="5">
        <v>2682.3999020000001</v>
      </c>
      <c r="U178" s="5">
        <v>2684.570068</v>
      </c>
      <c r="V178" s="5">
        <v>2684.570068</v>
      </c>
      <c r="W178" s="5">
        <v>3273390000</v>
      </c>
      <c r="X178">
        <v>1.21</v>
      </c>
      <c r="Y178">
        <v>1.35</v>
      </c>
      <c r="Z178">
        <v>1.54</v>
      </c>
      <c r="AA178">
        <v>1.73</v>
      </c>
      <c r="AB178">
        <v>1.89</v>
      </c>
      <c r="AC178">
        <v>2.0099999999999998</v>
      </c>
      <c r="AD178">
        <v>2.2599999999999998</v>
      </c>
      <c r="AE178">
        <v>2.39</v>
      </c>
      <c r="AF178">
        <v>2.48</v>
      </c>
      <c r="AG178">
        <v>2.68</v>
      </c>
      <c r="AH178">
        <v>2.84</v>
      </c>
    </row>
    <row r="179" spans="1:34">
      <c r="A179" s="3">
        <v>43089</v>
      </c>
      <c r="B179" s="2">
        <v>0.74770000000000003</v>
      </c>
      <c r="C179">
        <v>113.39</v>
      </c>
      <c r="D179">
        <v>0.84240000000000004</v>
      </c>
      <c r="E179">
        <v>7525.22</v>
      </c>
      <c r="F179">
        <v>29234.09</v>
      </c>
      <c r="G179">
        <v>16159.67</v>
      </c>
      <c r="H179">
        <v>13069.17</v>
      </c>
      <c r="I179">
        <v>6960.96</v>
      </c>
      <c r="J179">
        <v>58.09</v>
      </c>
      <c r="K179">
        <v>1266.0999999999999</v>
      </c>
      <c r="L179">
        <v>24726.650390999999</v>
      </c>
      <c r="M179">
        <v>141.16000399999999</v>
      </c>
      <c r="N179">
        <v>1177.619995</v>
      </c>
      <c r="O179">
        <v>174.35000600000001</v>
      </c>
      <c r="P179">
        <v>197.78999300000001</v>
      </c>
      <c r="Q179">
        <v>1073.5600589999999</v>
      </c>
      <c r="R179" s="5">
        <v>2688.179932</v>
      </c>
      <c r="S179" s="5">
        <v>2691.01001</v>
      </c>
      <c r="T179" s="5">
        <v>2676.110107</v>
      </c>
      <c r="U179" s="5">
        <v>2679.25</v>
      </c>
      <c r="V179" s="5">
        <v>2679.25</v>
      </c>
      <c r="W179" s="5">
        <v>3241030000</v>
      </c>
      <c r="X179">
        <v>1.22</v>
      </c>
      <c r="Y179">
        <v>1.38</v>
      </c>
      <c r="Z179">
        <v>1.51</v>
      </c>
      <c r="AA179">
        <v>1.72</v>
      </c>
      <c r="AB179">
        <v>1.87</v>
      </c>
      <c r="AC179">
        <v>1.98</v>
      </c>
      <c r="AD179">
        <v>2.2400000000000002</v>
      </c>
      <c r="AE179">
        <v>2.4</v>
      </c>
      <c r="AF179">
        <v>2.4900000000000002</v>
      </c>
      <c r="AG179">
        <v>2.71</v>
      </c>
      <c r="AH179">
        <v>2.88</v>
      </c>
    </row>
    <row r="180" spans="1:34">
      <c r="A180" s="3">
        <v>43088</v>
      </c>
      <c r="B180" s="2">
        <v>0.74709999999999999</v>
      </c>
      <c r="C180">
        <v>112.89</v>
      </c>
      <c r="D180">
        <v>0.84460000000000002</v>
      </c>
      <c r="E180">
        <v>7544.09</v>
      </c>
      <c r="F180">
        <v>29253.66</v>
      </c>
      <c r="G180">
        <v>16133.35</v>
      </c>
      <c r="H180">
        <v>13215.79</v>
      </c>
      <c r="I180">
        <v>6963.85</v>
      </c>
      <c r="J180">
        <v>57.46</v>
      </c>
      <c r="K180">
        <v>1260.7</v>
      </c>
      <c r="L180">
        <v>24754.75</v>
      </c>
      <c r="M180">
        <v>141.779999</v>
      </c>
      <c r="N180">
        <v>1187.380005</v>
      </c>
      <c r="O180">
        <v>174.53999300000001</v>
      </c>
      <c r="P180">
        <v>197.91000399999999</v>
      </c>
      <c r="Q180">
        <v>1079.780029</v>
      </c>
      <c r="R180" s="5">
        <v>2692.709961</v>
      </c>
      <c r="S180" s="5">
        <v>2694.4399410000001</v>
      </c>
      <c r="T180" s="5">
        <v>2680.73999</v>
      </c>
      <c r="U180" s="5">
        <v>2681.469971</v>
      </c>
      <c r="V180" s="5">
        <v>2681.469971</v>
      </c>
      <c r="W180" s="5">
        <v>3368590000</v>
      </c>
      <c r="X180">
        <v>1.25</v>
      </c>
      <c r="Y180">
        <v>1.37</v>
      </c>
      <c r="Z180">
        <v>1.51</v>
      </c>
      <c r="AA180">
        <v>1.71</v>
      </c>
      <c r="AB180">
        <v>1.87</v>
      </c>
      <c r="AC180">
        <v>1.97</v>
      </c>
      <c r="AD180">
        <v>2.23</v>
      </c>
      <c r="AE180">
        <v>2.37</v>
      </c>
      <c r="AF180">
        <v>2.46</v>
      </c>
      <c r="AG180">
        <v>2.66</v>
      </c>
      <c r="AH180">
        <v>2.82</v>
      </c>
    </row>
    <row r="181" spans="1:34">
      <c r="A181" s="3">
        <v>43087</v>
      </c>
      <c r="B181" s="2">
        <v>0.74719999999999998</v>
      </c>
      <c r="C181">
        <v>112.55</v>
      </c>
      <c r="D181">
        <v>0.8488</v>
      </c>
      <c r="E181">
        <v>7537.01</v>
      </c>
      <c r="F181">
        <v>29050.41</v>
      </c>
      <c r="G181">
        <v>16131.64</v>
      </c>
      <c r="H181">
        <v>13312.3</v>
      </c>
      <c r="I181">
        <v>6994.76</v>
      </c>
      <c r="J181">
        <v>57.16</v>
      </c>
      <c r="K181">
        <v>1262.2</v>
      </c>
      <c r="L181">
        <v>24792.199218999998</v>
      </c>
      <c r="M181">
        <v>141.800003</v>
      </c>
      <c r="N181">
        <v>1190.579956</v>
      </c>
      <c r="O181">
        <v>176.41999799999999</v>
      </c>
      <c r="P181">
        <v>199.33999600000001</v>
      </c>
      <c r="Q181">
        <v>1085.089966</v>
      </c>
      <c r="R181" s="5">
        <v>2685.919922</v>
      </c>
      <c r="S181" s="5">
        <v>2694.969971</v>
      </c>
      <c r="T181" s="5">
        <v>2685.919922</v>
      </c>
      <c r="U181" s="5">
        <v>2690.1599120000001</v>
      </c>
      <c r="V181" s="5">
        <v>2690.1599120000001</v>
      </c>
      <c r="W181" s="5">
        <v>3724660000</v>
      </c>
      <c r="X181">
        <v>1.26</v>
      </c>
      <c r="Y181">
        <v>1.38</v>
      </c>
      <c r="Z181">
        <v>1.51</v>
      </c>
      <c r="AA181">
        <v>1.7</v>
      </c>
      <c r="AB181">
        <v>1.84</v>
      </c>
      <c r="AC181">
        <v>1.94</v>
      </c>
      <c r="AD181">
        <v>2.17</v>
      </c>
      <c r="AE181">
        <v>2.2999999999999998</v>
      </c>
      <c r="AF181">
        <v>2.39</v>
      </c>
      <c r="AG181">
        <v>2.57</v>
      </c>
      <c r="AH181">
        <v>2.74</v>
      </c>
    </row>
    <row r="182" spans="1:34">
      <c r="A182" s="3">
        <v>43084</v>
      </c>
      <c r="B182" s="2">
        <v>0.75070000000000003</v>
      </c>
      <c r="C182">
        <v>112.58</v>
      </c>
      <c r="D182">
        <v>0.8508</v>
      </c>
      <c r="E182">
        <v>7490.57</v>
      </c>
      <c r="F182">
        <v>28848.11</v>
      </c>
      <c r="G182">
        <v>16041.98</v>
      </c>
      <c r="H182">
        <v>13103.56</v>
      </c>
      <c r="I182">
        <v>6936.58</v>
      </c>
      <c r="J182">
        <v>57.3</v>
      </c>
      <c r="K182">
        <v>1254.3</v>
      </c>
      <c r="L182">
        <v>24651.740234000001</v>
      </c>
      <c r="M182">
        <v>142.46000699999999</v>
      </c>
      <c r="N182">
        <v>1179.1400149999999</v>
      </c>
      <c r="O182">
        <v>173.970001</v>
      </c>
      <c r="P182">
        <v>197.779999</v>
      </c>
      <c r="Q182">
        <v>1072</v>
      </c>
      <c r="R182" s="5">
        <v>2660.6298830000001</v>
      </c>
      <c r="S182" s="5">
        <v>2679.6298830000001</v>
      </c>
      <c r="T182" s="5">
        <v>2659.139893</v>
      </c>
      <c r="U182" s="5">
        <v>2675.8100589999999</v>
      </c>
      <c r="V182" s="5">
        <v>2675.8100589999999</v>
      </c>
      <c r="W182" s="5">
        <v>5723920000</v>
      </c>
      <c r="X182">
        <v>1.24</v>
      </c>
      <c r="Y182">
        <v>1.31</v>
      </c>
      <c r="Z182">
        <v>1.48</v>
      </c>
      <c r="AA182">
        <v>1.71</v>
      </c>
      <c r="AB182">
        <v>1.84</v>
      </c>
      <c r="AC182">
        <v>1.95</v>
      </c>
      <c r="AD182">
        <v>2.16</v>
      </c>
      <c r="AE182">
        <v>2.2799999999999998</v>
      </c>
      <c r="AF182">
        <v>2.35</v>
      </c>
      <c r="AG182">
        <v>2.52</v>
      </c>
      <c r="AH182">
        <v>2.68</v>
      </c>
    </row>
    <row r="183" spans="1:34">
      <c r="A183" s="3">
        <v>43083</v>
      </c>
      <c r="B183" s="2">
        <v>0.74460000000000004</v>
      </c>
      <c r="C183">
        <v>112.39</v>
      </c>
      <c r="D183">
        <v>0.84899999999999998</v>
      </c>
      <c r="E183">
        <v>7448.12</v>
      </c>
      <c r="F183">
        <v>29166.38</v>
      </c>
      <c r="G183">
        <v>16016.46</v>
      </c>
      <c r="H183">
        <v>13068.08</v>
      </c>
      <c r="I183">
        <v>6856.53</v>
      </c>
      <c r="J183">
        <v>57.04</v>
      </c>
      <c r="K183">
        <v>1253.8</v>
      </c>
      <c r="L183">
        <v>24508.660156000002</v>
      </c>
      <c r="M183">
        <v>141.64999399999999</v>
      </c>
      <c r="N183">
        <v>1174.26001</v>
      </c>
      <c r="O183">
        <v>172.220001</v>
      </c>
      <c r="P183">
        <v>196.66000399999999</v>
      </c>
      <c r="Q183">
        <v>1057.469971</v>
      </c>
      <c r="R183" s="5">
        <v>2665.8701169999999</v>
      </c>
      <c r="S183" s="5">
        <v>2668.0900879999999</v>
      </c>
      <c r="T183" s="5">
        <v>2652.01001</v>
      </c>
      <c r="U183" s="5">
        <v>2652.01001</v>
      </c>
      <c r="V183" s="5">
        <v>2652.01001</v>
      </c>
      <c r="W183" s="5">
        <v>3430030000</v>
      </c>
      <c r="X183">
        <v>1.21</v>
      </c>
      <c r="Y183">
        <v>1.32</v>
      </c>
      <c r="Z183">
        <v>1.48</v>
      </c>
      <c r="AA183">
        <v>1.7</v>
      </c>
      <c r="AB183">
        <v>1.82</v>
      </c>
      <c r="AC183">
        <v>1.92</v>
      </c>
      <c r="AD183">
        <v>2.14</v>
      </c>
      <c r="AE183">
        <v>2.27</v>
      </c>
      <c r="AF183">
        <v>2.35</v>
      </c>
      <c r="AG183">
        <v>2.5299999999999998</v>
      </c>
      <c r="AH183">
        <v>2.71</v>
      </c>
    </row>
    <row r="184" spans="1:34">
      <c r="A184" s="3">
        <v>43082</v>
      </c>
      <c r="B184" s="2">
        <v>0.74509999999999998</v>
      </c>
      <c r="C184">
        <v>112.55</v>
      </c>
      <c r="D184">
        <v>0.84560000000000002</v>
      </c>
      <c r="E184">
        <v>7496.51</v>
      </c>
      <c r="F184">
        <v>29222.1</v>
      </c>
      <c r="G184">
        <v>16136.59</v>
      </c>
      <c r="H184">
        <v>13125.64</v>
      </c>
      <c r="I184">
        <v>6875.8</v>
      </c>
      <c r="J184">
        <v>56.6</v>
      </c>
      <c r="K184">
        <v>1245.4000000000001</v>
      </c>
      <c r="L184">
        <v>24585.429688</v>
      </c>
      <c r="M184">
        <v>142.88999899999999</v>
      </c>
      <c r="N184">
        <v>1164.130005</v>
      </c>
      <c r="O184">
        <v>172.270004</v>
      </c>
      <c r="P184">
        <v>197.39999399999999</v>
      </c>
      <c r="Q184">
        <v>1051.3900149999999</v>
      </c>
      <c r="R184" s="5">
        <v>2667.5900879999999</v>
      </c>
      <c r="S184" s="5">
        <v>2671.8798830000001</v>
      </c>
      <c r="T184" s="5">
        <v>2662.8500979999999</v>
      </c>
      <c r="U184" s="5">
        <v>2662.8500979999999</v>
      </c>
      <c r="V184" s="5">
        <v>2662.8500979999999</v>
      </c>
      <c r="W184" s="5">
        <v>3542370000</v>
      </c>
      <c r="X184">
        <v>1.22</v>
      </c>
      <c r="Y184">
        <v>1.3</v>
      </c>
      <c r="Z184">
        <v>1.47</v>
      </c>
      <c r="AA184">
        <v>1.68</v>
      </c>
      <c r="AB184">
        <v>1.79</v>
      </c>
      <c r="AC184">
        <v>1.9</v>
      </c>
      <c r="AD184">
        <v>2.12</v>
      </c>
      <c r="AE184">
        <v>2.2599999999999998</v>
      </c>
      <c r="AF184">
        <v>2.36</v>
      </c>
      <c r="AG184">
        <v>2.56</v>
      </c>
      <c r="AH184">
        <v>2.74</v>
      </c>
    </row>
    <row r="185" spans="1:34">
      <c r="A185" s="3">
        <v>43081</v>
      </c>
      <c r="B185" s="2">
        <v>0.75090000000000001</v>
      </c>
      <c r="C185">
        <v>113.55</v>
      </c>
      <c r="D185">
        <v>0.85170000000000001</v>
      </c>
      <c r="E185">
        <v>7500.41</v>
      </c>
      <c r="F185">
        <v>28793.88</v>
      </c>
      <c r="G185">
        <v>16114.03</v>
      </c>
      <c r="H185">
        <v>13183.53</v>
      </c>
      <c r="I185">
        <v>6862.32</v>
      </c>
      <c r="J185">
        <v>57.14</v>
      </c>
      <c r="K185">
        <v>1238.5</v>
      </c>
      <c r="L185">
        <v>24504.800781000002</v>
      </c>
      <c r="M185">
        <v>142.60000600000001</v>
      </c>
      <c r="N185">
        <v>1165.079956</v>
      </c>
      <c r="O185">
        <v>171.699997</v>
      </c>
      <c r="P185">
        <v>199.070007</v>
      </c>
      <c r="Q185">
        <v>1048.7700199999999</v>
      </c>
      <c r="R185" s="5">
        <v>2661.7299800000001</v>
      </c>
      <c r="S185" s="5">
        <v>2669.719971</v>
      </c>
      <c r="T185" s="5">
        <v>2659.780029</v>
      </c>
      <c r="U185" s="5">
        <v>2664.110107</v>
      </c>
      <c r="V185" s="5">
        <v>2664.110107</v>
      </c>
      <c r="W185" s="5">
        <v>3555680000</v>
      </c>
      <c r="X185">
        <v>1.26</v>
      </c>
      <c r="Y185">
        <v>1.34</v>
      </c>
      <c r="Z185">
        <v>1.49</v>
      </c>
      <c r="AA185">
        <v>1.7</v>
      </c>
      <c r="AB185">
        <v>1.83</v>
      </c>
      <c r="AC185">
        <v>1.95</v>
      </c>
      <c r="AD185">
        <v>2.1800000000000002</v>
      </c>
      <c r="AE185">
        <v>2.3199999999999998</v>
      </c>
      <c r="AF185">
        <v>2.4</v>
      </c>
      <c r="AG185">
        <v>2.6</v>
      </c>
      <c r="AH185">
        <v>2.79</v>
      </c>
    </row>
    <row r="186" spans="1:34">
      <c r="A186" s="3">
        <v>43080</v>
      </c>
      <c r="B186" s="2">
        <v>0.74970000000000003</v>
      </c>
      <c r="C186">
        <v>113.56</v>
      </c>
      <c r="D186">
        <v>0.84970000000000001</v>
      </c>
      <c r="E186">
        <v>7453.48</v>
      </c>
      <c r="F186">
        <v>28965.29</v>
      </c>
      <c r="G186">
        <v>16103.51</v>
      </c>
      <c r="H186">
        <v>13123.65</v>
      </c>
      <c r="I186">
        <v>6875.08</v>
      </c>
      <c r="J186">
        <v>57.99</v>
      </c>
      <c r="K186">
        <v>1243.7</v>
      </c>
      <c r="L186">
        <v>24386.029297000001</v>
      </c>
      <c r="M186">
        <v>141.13999899999999</v>
      </c>
      <c r="N186">
        <v>1168.920044</v>
      </c>
      <c r="O186">
        <v>172.66999799999999</v>
      </c>
      <c r="P186">
        <v>196.699997</v>
      </c>
      <c r="Q186">
        <v>1051.969971</v>
      </c>
      <c r="R186" s="5">
        <v>2652.1899410000001</v>
      </c>
      <c r="S186" s="5">
        <v>2660.330078</v>
      </c>
      <c r="T186" s="5">
        <v>2651.469971</v>
      </c>
      <c r="U186" s="5">
        <v>2659.98999</v>
      </c>
      <c r="V186" s="5">
        <v>2659.98999</v>
      </c>
      <c r="W186" s="5">
        <v>3091950000</v>
      </c>
      <c r="X186">
        <v>1.18</v>
      </c>
      <c r="Y186">
        <v>1.33</v>
      </c>
      <c r="Z186">
        <v>1.47</v>
      </c>
      <c r="AA186">
        <v>1.69</v>
      </c>
      <c r="AB186">
        <v>1.82</v>
      </c>
      <c r="AC186">
        <v>1.95</v>
      </c>
      <c r="AD186">
        <v>2.16</v>
      </c>
      <c r="AE186">
        <v>2.2999999999999998</v>
      </c>
      <c r="AF186">
        <v>2.39</v>
      </c>
      <c r="AG186">
        <v>2.59</v>
      </c>
      <c r="AH186">
        <v>2.77</v>
      </c>
    </row>
    <row r="187" spans="1:34">
      <c r="A187" s="3">
        <v>43077</v>
      </c>
      <c r="B187" s="2">
        <v>0.74680000000000002</v>
      </c>
      <c r="C187">
        <v>113.48</v>
      </c>
      <c r="D187">
        <v>0.85</v>
      </c>
      <c r="E187">
        <v>7393.96</v>
      </c>
      <c r="F187">
        <v>28639.85</v>
      </c>
      <c r="G187">
        <v>16096.07</v>
      </c>
      <c r="H187">
        <v>13153.7</v>
      </c>
      <c r="I187">
        <v>6840.08</v>
      </c>
      <c r="J187">
        <v>57.36</v>
      </c>
      <c r="K187">
        <v>1245.2</v>
      </c>
      <c r="L187">
        <v>24329.160156000002</v>
      </c>
      <c r="M187">
        <v>140.58999600000001</v>
      </c>
      <c r="N187">
        <v>1162</v>
      </c>
      <c r="O187">
        <v>169.36999499999999</v>
      </c>
      <c r="P187">
        <v>196.44000199999999</v>
      </c>
      <c r="Q187">
        <v>1049.380005</v>
      </c>
      <c r="R187" s="5">
        <v>2646.209961</v>
      </c>
      <c r="S187" s="5">
        <v>2651.6499020000001</v>
      </c>
      <c r="T187" s="5">
        <v>2644.1000979999999</v>
      </c>
      <c r="U187" s="5">
        <v>2651.5</v>
      </c>
      <c r="V187" s="5">
        <v>2651.5</v>
      </c>
      <c r="W187" s="5">
        <v>3106150000</v>
      </c>
      <c r="X187">
        <v>1.1399999999999999</v>
      </c>
      <c r="Y187">
        <v>1.28</v>
      </c>
      <c r="Z187">
        <v>1.45</v>
      </c>
      <c r="AA187">
        <v>1.65</v>
      </c>
      <c r="AB187">
        <v>1.8</v>
      </c>
      <c r="AC187">
        <v>1.92</v>
      </c>
      <c r="AD187">
        <v>2.14</v>
      </c>
      <c r="AE187">
        <v>2.29</v>
      </c>
      <c r="AF187">
        <v>2.38</v>
      </c>
      <c r="AG187">
        <v>2.59</v>
      </c>
      <c r="AH187">
        <v>2.77</v>
      </c>
    </row>
    <row r="188" spans="1:34">
      <c r="A188" s="3">
        <v>43076</v>
      </c>
      <c r="B188" s="2">
        <v>0.74209999999999998</v>
      </c>
      <c r="C188">
        <v>113.08</v>
      </c>
      <c r="D188">
        <v>0.84940000000000004</v>
      </c>
      <c r="E188">
        <v>7320.75</v>
      </c>
      <c r="F188">
        <v>28303.19</v>
      </c>
      <c r="G188">
        <v>16015.68</v>
      </c>
      <c r="H188">
        <v>13045.15</v>
      </c>
      <c r="I188">
        <v>6812.84</v>
      </c>
      <c r="J188">
        <v>56.69</v>
      </c>
      <c r="K188">
        <v>1249.8</v>
      </c>
      <c r="L188">
        <v>24211.480468999998</v>
      </c>
      <c r="M188">
        <v>140.009995</v>
      </c>
      <c r="N188">
        <v>1159.790039</v>
      </c>
      <c r="O188">
        <v>169.320007</v>
      </c>
      <c r="P188">
        <v>196.33999600000001</v>
      </c>
      <c r="Q188">
        <v>1044.5699460000001</v>
      </c>
      <c r="R188" s="5">
        <v>2628.3798830000001</v>
      </c>
      <c r="S188" s="5">
        <v>2640.98999</v>
      </c>
      <c r="T188" s="5">
        <v>2626.530029</v>
      </c>
      <c r="U188" s="5">
        <v>2636.9799800000001</v>
      </c>
      <c r="V188" s="5">
        <v>2636.9799800000001</v>
      </c>
      <c r="W188" s="5">
        <v>3292400000</v>
      </c>
      <c r="X188">
        <v>1.1599999999999999</v>
      </c>
      <c r="Y188">
        <v>1.29</v>
      </c>
      <c r="Z188">
        <v>1.47</v>
      </c>
      <c r="AA188">
        <v>1.67</v>
      </c>
      <c r="AB188">
        <v>1.8</v>
      </c>
      <c r="AC188">
        <v>1.92</v>
      </c>
      <c r="AD188">
        <v>2.14</v>
      </c>
      <c r="AE188">
        <v>2.29</v>
      </c>
      <c r="AF188">
        <v>2.37</v>
      </c>
      <c r="AG188">
        <v>2.58</v>
      </c>
      <c r="AH188">
        <v>2.76</v>
      </c>
    </row>
    <row r="189" spans="1:34">
      <c r="A189" s="3">
        <v>43075</v>
      </c>
      <c r="B189" s="2">
        <v>0.74670000000000003</v>
      </c>
      <c r="C189">
        <v>112.3</v>
      </c>
      <c r="D189">
        <v>0.8478</v>
      </c>
      <c r="E189">
        <v>7348.03</v>
      </c>
      <c r="F189">
        <v>28224.799999999999</v>
      </c>
      <c r="G189">
        <v>15908.78</v>
      </c>
      <c r="H189">
        <v>12998.85</v>
      </c>
      <c r="I189">
        <v>6776.38</v>
      </c>
      <c r="J189">
        <v>55.96</v>
      </c>
      <c r="K189">
        <v>1262.8</v>
      </c>
      <c r="L189">
        <v>24140.910156000002</v>
      </c>
      <c r="M189">
        <v>141.05999800000001</v>
      </c>
      <c r="N189">
        <v>1152.349976</v>
      </c>
      <c r="O189">
        <v>169.009995</v>
      </c>
      <c r="P189">
        <v>196.009995</v>
      </c>
      <c r="Q189">
        <v>1032.719971</v>
      </c>
      <c r="R189" s="5">
        <v>2626.23999</v>
      </c>
      <c r="S189" s="5">
        <v>2634.4099120000001</v>
      </c>
      <c r="T189" s="5">
        <v>2624.75</v>
      </c>
      <c r="U189" s="5">
        <v>2629.2700199999999</v>
      </c>
      <c r="V189" s="5">
        <v>2629.2700199999999</v>
      </c>
      <c r="W189" s="5">
        <v>3229000000</v>
      </c>
      <c r="X189">
        <v>1.18</v>
      </c>
      <c r="Y189">
        <v>1.3</v>
      </c>
      <c r="Z189">
        <v>1.48</v>
      </c>
      <c r="AA189">
        <v>1.68</v>
      </c>
      <c r="AB189">
        <v>1.78</v>
      </c>
      <c r="AC189">
        <v>1.92</v>
      </c>
      <c r="AD189">
        <v>2.11</v>
      </c>
      <c r="AE189">
        <v>2.25</v>
      </c>
      <c r="AF189">
        <v>2.33</v>
      </c>
      <c r="AG189">
        <v>2.5299999999999998</v>
      </c>
      <c r="AH189">
        <v>2.71</v>
      </c>
    </row>
    <row r="190" spans="1:34">
      <c r="A190" s="3">
        <v>43074</v>
      </c>
      <c r="B190" s="2">
        <v>0.74390000000000001</v>
      </c>
      <c r="C190">
        <v>112.59</v>
      </c>
      <c r="D190">
        <v>0.84560000000000002</v>
      </c>
      <c r="E190">
        <v>7327.5</v>
      </c>
      <c r="F190">
        <v>28842.799999999999</v>
      </c>
      <c r="G190">
        <v>15915.68</v>
      </c>
      <c r="H190">
        <v>13048.54</v>
      </c>
      <c r="I190">
        <v>6762.21</v>
      </c>
      <c r="J190">
        <v>57.62</v>
      </c>
      <c r="K190">
        <v>1261.5999999999999</v>
      </c>
      <c r="L190">
        <v>24180.640625</v>
      </c>
      <c r="M190">
        <v>139.66999799999999</v>
      </c>
      <c r="N190">
        <v>1141.5699460000001</v>
      </c>
      <c r="O190">
        <v>169.63999899999999</v>
      </c>
      <c r="P190">
        <v>196.070007</v>
      </c>
      <c r="Q190">
        <v>1019.599976</v>
      </c>
      <c r="R190" s="5">
        <v>2639.780029</v>
      </c>
      <c r="S190" s="5">
        <v>2648.719971</v>
      </c>
      <c r="T190" s="5">
        <v>2627.7299800000001</v>
      </c>
      <c r="U190" s="5">
        <v>2629.570068</v>
      </c>
      <c r="V190" s="5">
        <v>2629.570068</v>
      </c>
      <c r="W190" s="5">
        <v>3539040000</v>
      </c>
      <c r="X190">
        <v>1.21</v>
      </c>
      <c r="Y190">
        <v>1.3</v>
      </c>
      <c r="Z190">
        <v>1.48</v>
      </c>
      <c r="AA190">
        <v>1.64</v>
      </c>
      <c r="AB190">
        <v>1.83</v>
      </c>
      <c r="AC190">
        <v>1.94</v>
      </c>
      <c r="AD190">
        <v>2.15</v>
      </c>
      <c r="AE190">
        <v>2.2799999999999998</v>
      </c>
      <c r="AF190">
        <v>2.36</v>
      </c>
      <c r="AG190">
        <v>2.5499999999999998</v>
      </c>
      <c r="AH190">
        <v>2.73</v>
      </c>
    </row>
    <row r="191" spans="1:34">
      <c r="A191" s="3">
        <v>43073</v>
      </c>
      <c r="B191" s="2">
        <v>0.7419</v>
      </c>
      <c r="C191">
        <v>112.42</v>
      </c>
      <c r="D191">
        <v>0.8427</v>
      </c>
      <c r="E191">
        <v>7338.97</v>
      </c>
      <c r="F191">
        <v>29138.28</v>
      </c>
      <c r="G191">
        <v>15969.03</v>
      </c>
      <c r="H191">
        <v>13058.55</v>
      </c>
      <c r="I191">
        <v>6775.37</v>
      </c>
      <c r="J191">
        <v>57.47</v>
      </c>
      <c r="K191">
        <v>1274.3</v>
      </c>
      <c r="L191">
        <v>24290.050781000002</v>
      </c>
      <c r="M191">
        <v>139.009995</v>
      </c>
      <c r="N191">
        <v>1133.9499510000001</v>
      </c>
      <c r="O191">
        <v>169.800003</v>
      </c>
      <c r="P191">
        <v>196.96000699999999</v>
      </c>
      <c r="Q191">
        <v>1011.869995</v>
      </c>
      <c r="R191" s="5">
        <v>2657.1899410000001</v>
      </c>
      <c r="S191" s="5">
        <v>2665.1899410000001</v>
      </c>
      <c r="T191" s="5">
        <v>2639.030029</v>
      </c>
      <c r="U191" s="5">
        <v>2639.4399410000001</v>
      </c>
      <c r="V191" s="5">
        <v>2639.4399410000001</v>
      </c>
      <c r="W191" s="5">
        <v>4023150000</v>
      </c>
      <c r="X191">
        <v>1.1599999999999999</v>
      </c>
      <c r="Y191">
        <v>1.29</v>
      </c>
      <c r="Z191">
        <v>1.45</v>
      </c>
      <c r="AA191">
        <v>1.66</v>
      </c>
      <c r="AB191">
        <v>1.8</v>
      </c>
      <c r="AC191">
        <v>1.93</v>
      </c>
      <c r="AD191">
        <v>2.15</v>
      </c>
      <c r="AE191">
        <v>2.29</v>
      </c>
      <c r="AF191">
        <v>2.37</v>
      </c>
      <c r="AG191">
        <v>2.58</v>
      </c>
      <c r="AH191">
        <v>2.77</v>
      </c>
    </row>
    <row r="192" spans="1:34">
      <c r="A192" s="3">
        <v>43070</v>
      </c>
      <c r="B192" s="2">
        <v>0.74219999999999997</v>
      </c>
      <c r="C192">
        <v>112.11</v>
      </c>
      <c r="D192">
        <v>0.84089999999999998</v>
      </c>
      <c r="E192">
        <v>7300.49</v>
      </c>
      <c r="F192">
        <v>29074.240000000002</v>
      </c>
      <c r="G192">
        <v>16038.97</v>
      </c>
      <c r="H192">
        <v>12861.49</v>
      </c>
      <c r="I192">
        <v>6847.59</v>
      </c>
      <c r="J192">
        <v>58.36</v>
      </c>
      <c r="K192">
        <v>1278.8</v>
      </c>
      <c r="L192">
        <v>24231.589843999998</v>
      </c>
      <c r="M192">
        <v>139.979996</v>
      </c>
      <c r="N192">
        <v>1162.349976</v>
      </c>
      <c r="O192">
        <v>171.050003</v>
      </c>
      <c r="P192">
        <v>194.55999800000001</v>
      </c>
      <c r="Q192">
        <v>1025.0699460000001</v>
      </c>
      <c r="R192" s="5">
        <v>2645.1000979999999</v>
      </c>
      <c r="S192" s="5">
        <v>2650.6201169999999</v>
      </c>
      <c r="T192" s="5">
        <v>2605.5200199999999</v>
      </c>
      <c r="U192" s="5">
        <v>2642.219971</v>
      </c>
      <c r="V192" s="5">
        <v>2642.219971</v>
      </c>
      <c r="W192" s="5">
        <v>3942320000</v>
      </c>
      <c r="X192">
        <v>1.1399999999999999</v>
      </c>
      <c r="Y192">
        <v>1.27</v>
      </c>
      <c r="Z192">
        <v>1.45</v>
      </c>
      <c r="AA192">
        <v>1.62</v>
      </c>
      <c r="AB192">
        <v>1.78</v>
      </c>
      <c r="AC192">
        <v>1.9</v>
      </c>
      <c r="AD192">
        <v>2.13</v>
      </c>
      <c r="AE192">
        <v>2.2799999999999998</v>
      </c>
      <c r="AF192">
        <v>2.37</v>
      </c>
      <c r="AG192">
        <v>2.58</v>
      </c>
      <c r="AH192">
        <v>2.76</v>
      </c>
    </row>
    <row r="193" spans="1:34">
      <c r="A193" s="3">
        <v>43069</v>
      </c>
      <c r="B193" s="2">
        <v>0.73929999999999996</v>
      </c>
      <c r="C193">
        <v>112.53</v>
      </c>
      <c r="D193">
        <v>0.84</v>
      </c>
      <c r="E193">
        <v>7326.67</v>
      </c>
      <c r="F193">
        <v>29177.35</v>
      </c>
      <c r="G193">
        <v>16067.48</v>
      </c>
      <c r="H193">
        <v>13023.98</v>
      </c>
      <c r="I193">
        <v>6873.97</v>
      </c>
      <c r="J193">
        <v>57.4</v>
      </c>
      <c r="K193">
        <v>1273.2</v>
      </c>
      <c r="L193">
        <v>24272.349609000001</v>
      </c>
      <c r="M193">
        <v>139.33000200000001</v>
      </c>
      <c r="N193">
        <v>1176.75</v>
      </c>
      <c r="O193">
        <v>171.85000600000001</v>
      </c>
      <c r="P193">
        <v>193.009995</v>
      </c>
      <c r="Q193">
        <v>1036.170044</v>
      </c>
      <c r="R193" s="5">
        <v>2633.929932</v>
      </c>
      <c r="S193" s="5">
        <v>2657.73999</v>
      </c>
      <c r="T193" s="5">
        <v>2633.929932</v>
      </c>
      <c r="U193" s="5">
        <v>2647.580078</v>
      </c>
      <c r="V193" s="5">
        <v>2647.580078</v>
      </c>
      <c r="W193" s="5">
        <v>4938490000</v>
      </c>
      <c r="X193">
        <v>1.1399999999999999</v>
      </c>
      <c r="Y193">
        <v>1.27</v>
      </c>
      <c r="Z193">
        <v>1.44</v>
      </c>
      <c r="AA193">
        <v>1.62</v>
      </c>
      <c r="AB193">
        <v>1.78</v>
      </c>
      <c r="AC193">
        <v>1.9</v>
      </c>
      <c r="AD193">
        <v>2.14</v>
      </c>
      <c r="AE193">
        <v>2.31</v>
      </c>
      <c r="AF193">
        <v>2.42</v>
      </c>
      <c r="AG193">
        <v>2.65</v>
      </c>
      <c r="AH193">
        <v>2.83</v>
      </c>
    </row>
    <row r="194" spans="1:34">
      <c r="A194" s="3">
        <v>43068</v>
      </c>
      <c r="B194" s="2">
        <v>0.74580000000000002</v>
      </c>
      <c r="C194">
        <v>111.93</v>
      </c>
      <c r="D194">
        <v>0.84399999999999997</v>
      </c>
      <c r="E194">
        <v>7393.56</v>
      </c>
      <c r="F194">
        <v>29623.83</v>
      </c>
      <c r="G194">
        <v>15967.72</v>
      </c>
      <c r="H194">
        <v>13061.87</v>
      </c>
      <c r="I194">
        <v>6824.39</v>
      </c>
      <c r="J194">
        <v>57.3</v>
      </c>
      <c r="K194">
        <v>1282.0999999999999</v>
      </c>
      <c r="L194">
        <v>23940.679688</v>
      </c>
      <c r="M194">
        <v>139.80999800000001</v>
      </c>
      <c r="N194">
        <v>1161.2700199999999</v>
      </c>
      <c r="O194">
        <v>169.479996</v>
      </c>
      <c r="P194">
        <v>189.85000600000001</v>
      </c>
      <c r="Q194">
        <v>1037.380005</v>
      </c>
      <c r="R194" s="5">
        <v>2627.820068</v>
      </c>
      <c r="S194" s="5">
        <v>2634.889893</v>
      </c>
      <c r="T194" s="5">
        <v>2620.320068</v>
      </c>
      <c r="U194" s="5">
        <v>2626.070068</v>
      </c>
      <c r="V194" s="5">
        <v>2626.070068</v>
      </c>
      <c r="W194" s="5">
        <v>4078280000</v>
      </c>
      <c r="X194">
        <v>1.17</v>
      </c>
      <c r="Y194">
        <v>1.29</v>
      </c>
      <c r="Z194">
        <v>1.45</v>
      </c>
      <c r="AA194">
        <v>1.61</v>
      </c>
      <c r="AB194">
        <v>1.78</v>
      </c>
      <c r="AC194">
        <v>1.86</v>
      </c>
      <c r="AD194">
        <v>2.09</v>
      </c>
      <c r="AE194">
        <v>2.27</v>
      </c>
      <c r="AF194">
        <v>2.37</v>
      </c>
      <c r="AG194">
        <v>2.62</v>
      </c>
      <c r="AH194">
        <v>2.81</v>
      </c>
    </row>
    <row r="195" spans="1:34">
      <c r="A195" s="3">
        <v>43067</v>
      </c>
      <c r="B195" s="2">
        <v>0.74970000000000003</v>
      </c>
      <c r="C195">
        <v>111.48</v>
      </c>
      <c r="D195">
        <v>0.84450000000000003</v>
      </c>
      <c r="E195">
        <v>7460.65</v>
      </c>
      <c r="F195">
        <v>29680.85</v>
      </c>
      <c r="G195">
        <v>16029.64</v>
      </c>
      <c r="H195">
        <v>13059.53</v>
      </c>
      <c r="I195">
        <v>6912.36</v>
      </c>
      <c r="J195">
        <v>57.99</v>
      </c>
      <c r="K195">
        <v>1294.7</v>
      </c>
      <c r="L195">
        <v>23836.710938</v>
      </c>
      <c r="M195">
        <v>140.020004</v>
      </c>
      <c r="N195">
        <v>1193.599976</v>
      </c>
      <c r="O195">
        <v>173.070007</v>
      </c>
      <c r="P195">
        <v>187.53999300000001</v>
      </c>
      <c r="Q195">
        <v>1063.290039</v>
      </c>
      <c r="R195" s="5">
        <v>2605.9399410000001</v>
      </c>
      <c r="S195" s="5">
        <v>2627.6899410000001</v>
      </c>
      <c r="T195" s="5">
        <v>2605.4399410000001</v>
      </c>
      <c r="U195" s="5">
        <v>2627.040039</v>
      </c>
      <c r="V195" s="5">
        <v>2627.040039</v>
      </c>
      <c r="W195" s="5">
        <v>3488420000</v>
      </c>
      <c r="X195">
        <v>1.1599999999999999</v>
      </c>
      <c r="Y195">
        <v>1.3</v>
      </c>
      <c r="Z195">
        <v>1.46</v>
      </c>
      <c r="AA195">
        <v>1.61</v>
      </c>
      <c r="AB195">
        <v>1.75</v>
      </c>
      <c r="AC195">
        <v>1.85</v>
      </c>
      <c r="AD195">
        <v>2.0699999999999998</v>
      </c>
      <c r="AE195">
        <v>2.2400000000000002</v>
      </c>
      <c r="AF195">
        <v>2.34</v>
      </c>
      <c r="AG195">
        <v>2.58</v>
      </c>
      <c r="AH195">
        <v>2.77</v>
      </c>
    </row>
    <row r="196" spans="1:34">
      <c r="A196" s="3">
        <v>43066</v>
      </c>
      <c r="B196" s="2">
        <v>0.75090000000000001</v>
      </c>
      <c r="C196">
        <v>111.09</v>
      </c>
      <c r="D196">
        <v>0.84050000000000002</v>
      </c>
      <c r="E196">
        <v>7383.9</v>
      </c>
      <c r="F196">
        <v>29686.19</v>
      </c>
      <c r="G196">
        <v>16042.12</v>
      </c>
      <c r="H196">
        <v>13000.2</v>
      </c>
      <c r="I196">
        <v>6878.52</v>
      </c>
      <c r="J196">
        <v>58.11</v>
      </c>
      <c r="K196">
        <v>1293.8</v>
      </c>
      <c r="L196">
        <v>23580.779297000001</v>
      </c>
      <c r="M196">
        <v>138.10000600000001</v>
      </c>
      <c r="N196">
        <v>1195.829956</v>
      </c>
      <c r="O196">
        <v>174.08999600000001</v>
      </c>
      <c r="P196">
        <v>183.490005</v>
      </c>
      <c r="Q196">
        <v>1072.01001</v>
      </c>
      <c r="R196" s="5">
        <v>2602.6599120000001</v>
      </c>
      <c r="S196" s="5">
        <v>2606.4099120000001</v>
      </c>
      <c r="T196" s="5">
        <v>2598.8701169999999</v>
      </c>
      <c r="U196" s="5">
        <v>2601.419922</v>
      </c>
      <c r="V196" s="5">
        <v>2601.419922</v>
      </c>
      <c r="W196" s="5">
        <v>3006860000</v>
      </c>
      <c r="X196">
        <v>1.1499999999999999</v>
      </c>
      <c r="Y196">
        <v>1.27</v>
      </c>
      <c r="Z196">
        <v>1.41</v>
      </c>
      <c r="AA196">
        <v>1.62</v>
      </c>
      <c r="AB196">
        <v>1.74</v>
      </c>
      <c r="AC196">
        <v>1.84</v>
      </c>
      <c r="AD196">
        <v>2.06</v>
      </c>
      <c r="AE196">
        <v>2.21</v>
      </c>
      <c r="AF196">
        <v>2.3199999999999998</v>
      </c>
      <c r="AG196">
        <v>2.57</v>
      </c>
      <c r="AH196">
        <v>2.76</v>
      </c>
    </row>
    <row r="197" spans="1:34">
      <c r="A197" s="3">
        <v>43063</v>
      </c>
      <c r="B197" s="2">
        <v>0.74980000000000002</v>
      </c>
      <c r="C197">
        <v>111.55</v>
      </c>
      <c r="D197">
        <v>0.83819999999999995</v>
      </c>
      <c r="E197">
        <v>7409.64</v>
      </c>
      <c r="F197">
        <v>29866.32</v>
      </c>
      <c r="G197">
        <v>16108.09</v>
      </c>
      <c r="H197">
        <v>13059.84</v>
      </c>
      <c r="I197">
        <v>6889.16</v>
      </c>
      <c r="J197">
        <v>58.95</v>
      </c>
      <c r="K197">
        <v>1286.7</v>
      </c>
      <c r="L197">
        <v>23557.990234000001</v>
      </c>
      <c r="M197">
        <v>138.009995</v>
      </c>
      <c r="N197">
        <v>1186</v>
      </c>
      <c r="O197">
        <v>174.970001</v>
      </c>
      <c r="P197">
        <v>182.36000100000001</v>
      </c>
      <c r="Q197">
        <v>1056.5200199999999</v>
      </c>
      <c r="R197" s="5">
        <v>2600.419922</v>
      </c>
      <c r="S197" s="5">
        <v>2604.209961</v>
      </c>
      <c r="T197" s="5">
        <v>2600.419922</v>
      </c>
      <c r="U197" s="5">
        <v>2602.419922</v>
      </c>
      <c r="V197" s="5">
        <v>2602.419922</v>
      </c>
      <c r="W197" s="5">
        <v>1349780000</v>
      </c>
      <c r="X197">
        <v>1.1399999999999999</v>
      </c>
      <c r="Y197">
        <v>1.29</v>
      </c>
      <c r="Z197">
        <v>1.45</v>
      </c>
      <c r="AA197">
        <v>1.61</v>
      </c>
      <c r="AB197">
        <v>1.75</v>
      </c>
      <c r="AC197">
        <v>1.85</v>
      </c>
      <c r="AD197">
        <v>2.0699999999999998</v>
      </c>
      <c r="AE197">
        <v>2.23</v>
      </c>
      <c r="AF197">
        <v>2.34</v>
      </c>
      <c r="AG197">
        <v>2.58</v>
      </c>
      <c r="AH197">
        <v>2.76</v>
      </c>
    </row>
    <row r="198" spans="1:34">
      <c r="A198" s="3">
        <v>43061</v>
      </c>
      <c r="B198" s="2">
        <v>0.75029999999999997</v>
      </c>
      <c r="C198">
        <v>111.22</v>
      </c>
      <c r="D198">
        <v>0.8458</v>
      </c>
      <c r="E198">
        <v>7419.02</v>
      </c>
      <c r="F198">
        <v>30003.49</v>
      </c>
      <c r="G198">
        <v>16073.58</v>
      </c>
      <c r="H198">
        <v>13015.04</v>
      </c>
      <c r="I198">
        <v>6867.36</v>
      </c>
      <c r="J198">
        <v>58.02</v>
      </c>
      <c r="K198">
        <v>1291.5999999999999</v>
      </c>
      <c r="L198">
        <v>23526.179688</v>
      </c>
      <c r="M198">
        <v>137.28999300000001</v>
      </c>
      <c r="N198">
        <v>1156.160034</v>
      </c>
      <c r="O198">
        <v>174.96000699999999</v>
      </c>
      <c r="P198">
        <v>182.55999800000001</v>
      </c>
      <c r="Q198">
        <v>1051.920044</v>
      </c>
      <c r="R198" s="5">
        <v>2600.3100589999999</v>
      </c>
      <c r="S198" s="5">
        <v>2600.9399410000001</v>
      </c>
      <c r="T198" s="5">
        <v>2595.2299800000001</v>
      </c>
      <c r="U198" s="5">
        <v>2597.080078</v>
      </c>
      <c r="V198" s="5">
        <v>2597.080078</v>
      </c>
      <c r="W198" s="5">
        <v>2762950000</v>
      </c>
      <c r="X198">
        <v>1.1599999999999999</v>
      </c>
      <c r="Y198">
        <v>1.29</v>
      </c>
      <c r="Z198">
        <v>1.45</v>
      </c>
      <c r="AA198">
        <v>1.61</v>
      </c>
      <c r="AB198">
        <v>1.74</v>
      </c>
      <c r="AC198">
        <v>1.84</v>
      </c>
      <c r="AD198">
        <v>2.0499999999999998</v>
      </c>
      <c r="AE198">
        <v>2.2200000000000002</v>
      </c>
      <c r="AF198">
        <v>2.3199999999999998</v>
      </c>
      <c r="AG198">
        <v>2.57</v>
      </c>
      <c r="AH198">
        <v>2.75</v>
      </c>
    </row>
    <row r="199" spans="1:34">
      <c r="A199" s="3">
        <v>43060</v>
      </c>
      <c r="B199" s="2">
        <v>0.75529999999999997</v>
      </c>
      <c r="C199">
        <v>112.44</v>
      </c>
      <c r="D199">
        <v>0.85189999999999999</v>
      </c>
      <c r="E199">
        <v>7411.34</v>
      </c>
      <c r="F199">
        <v>29818.07</v>
      </c>
      <c r="G199">
        <v>16076.65</v>
      </c>
      <c r="H199">
        <v>13167.54</v>
      </c>
      <c r="I199">
        <v>6862.48</v>
      </c>
      <c r="J199">
        <v>56.83</v>
      </c>
      <c r="K199">
        <v>1281.0999999999999</v>
      </c>
      <c r="L199">
        <v>23590.830077999999</v>
      </c>
      <c r="M199">
        <v>138.33999600000001</v>
      </c>
      <c r="N199">
        <v>1139.48999</v>
      </c>
      <c r="O199">
        <v>173.13999899999999</v>
      </c>
      <c r="P199">
        <v>183.179993</v>
      </c>
      <c r="Q199">
        <v>1050.3000489999999</v>
      </c>
      <c r="R199" s="5">
        <v>2589.169922</v>
      </c>
      <c r="S199" s="5">
        <v>2601.1899410000001</v>
      </c>
      <c r="T199" s="5">
        <v>2589.169922</v>
      </c>
      <c r="U199" s="5">
        <v>2599.030029</v>
      </c>
      <c r="V199" s="5">
        <v>2599.030029</v>
      </c>
      <c r="W199" s="5">
        <v>3332720000</v>
      </c>
      <c r="X199">
        <v>1.1499999999999999</v>
      </c>
      <c r="Y199">
        <v>1.3</v>
      </c>
      <c r="Z199">
        <v>1.45</v>
      </c>
      <c r="AA199">
        <v>1.62</v>
      </c>
      <c r="AB199">
        <v>1.77</v>
      </c>
      <c r="AC199">
        <v>1.88</v>
      </c>
      <c r="AD199">
        <v>2.11</v>
      </c>
      <c r="AE199">
        <v>2.27</v>
      </c>
      <c r="AF199">
        <v>2.36</v>
      </c>
      <c r="AG199">
        <v>2.58</v>
      </c>
      <c r="AH199">
        <v>2.76</v>
      </c>
    </row>
    <row r="200" spans="1:34">
      <c r="A200" s="3">
        <v>43059</v>
      </c>
      <c r="B200" s="2">
        <v>0.75560000000000005</v>
      </c>
      <c r="C200">
        <v>112.62</v>
      </c>
      <c r="D200">
        <v>0.85240000000000005</v>
      </c>
      <c r="E200">
        <v>7389.46</v>
      </c>
      <c r="F200">
        <v>29260.31</v>
      </c>
      <c r="G200">
        <v>16004.4</v>
      </c>
      <c r="H200">
        <v>13058.66</v>
      </c>
      <c r="I200">
        <v>6790.71</v>
      </c>
      <c r="J200">
        <v>56.09</v>
      </c>
      <c r="K200">
        <v>1274.5999999999999</v>
      </c>
      <c r="L200">
        <v>23430.330077999999</v>
      </c>
      <c r="M200">
        <v>137.929993</v>
      </c>
      <c r="N200">
        <v>1126.3100589999999</v>
      </c>
      <c r="O200">
        <v>169.979996</v>
      </c>
      <c r="P200">
        <v>181.63000500000001</v>
      </c>
      <c r="Q200">
        <v>1034.660034</v>
      </c>
      <c r="R200" s="5">
        <v>2579.48999</v>
      </c>
      <c r="S200" s="5">
        <v>2584.639893</v>
      </c>
      <c r="T200" s="5">
        <v>2578.23999</v>
      </c>
      <c r="U200" s="5">
        <v>2582.139893</v>
      </c>
      <c r="V200" s="5">
        <v>2582.139893</v>
      </c>
      <c r="W200" s="5">
        <v>3003540000</v>
      </c>
      <c r="X200">
        <v>1.0900000000000001</v>
      </c>
      <c r="Y200">
        <v>1.3</v>
      </c>
      <c r="Z200">
        <v>1.46</v>
      </c>
      <c r="AA200">
        <v>1.62</v>
      </c>
      <c r="AB200">
        <v>1.77</v>
      </c>
      <c r="AC200">
        <v>1.86</v>
      </c>
      <c r="AD200">
        <v>2.09</v>
      </c>
      <c r="AE200">
        <v>2.2599999999999998</v>
      </c>
      <c r="AF200">
        <v>2.37</v>
      </c>
      <c r="AG200">
        <v>2.6</v>
      </c>
      <c r="AH200">
        <v>2.78</v>
      </c>
    </row>
    <row r="201" spans="1:34">
      <c r="A201" s="3">
        <v>43056</v>
      </c>
      <c r="B201" s="2">
        <v>0.75680000000000003</v>
      </c>
      <c r="C201">
        <v>112.08</v>
      </c>
      <c r="D201">
        <v>0.8478</v>
      </c>
      <c r="E201">
        <v>7380.68</v>
      </c>
      <c r="F201">
        <v>29199.040000000001</v>
      </c>
      <c r="G201">
        <v>15998.57</v>
      </c>
      <c r="H201">
        <v>12993.73</v>
      </c>
      <c r="I201">
        <v>6782.79</v>
      </c>
      <c r="J201">
        <v>56.55</v>
      </c>
      <c r="K201">
        <v>1295.8</v>
      </c>
      <c r="L201">
        <v>23358.240234000001</v>
      </c>
      <c r="M201">
        <v>138</v>
      </c>
      <c r="N201">
        <v>1129.880005</v>
      </c>
      <c r="O201">
        <v>170.14999399999999</v>
      </c>
      <c r="P201">
        <v>181.05999800000001</v>
      </c>
      <c r="Q201">
        <v>1035.8900149999999</v>
      </c>
      <c r="R201" s="5">
        <v>2582.9399410000001</v>
      </c>
      <c r="S201" s="5">
        <v>2583.959961</v>
      </c>
      <c r="T201" s="5">
        <v>2577.6201169999999</v>
      </c>
      <c r="U201" s="5">
        <v>2578.8500979999999</v>
      </c>
      <c r="V201" s="5">
        <v>2578.8500979999999</v>
      </c>
      <c r="W201" s="5">
        <v>3300160000</v>
      </c>
      <c r="X201">
        <v>1.08</v>
      </c>
      <c r="Y201">
        <v>1.29</v>
      </c>
      <c r="Z201">
        <v>1.42</v>
      </c>
      <c r="AA201">
        <v>1.6</v>
      </c>
      <c r="AB201">
        <v>1.73</v>
      </c>
      <c r="AC201">
        <v>1.83</v>
      </c>
      <c r="AD201">
        <v>2.06</v>
      </c>
      <c r="AE201">
        <v>2.23</v>
      </c>
      <c r="AF201">
        <v>2.35</v>
      </c>
      <c r="AG201">
        <v>2.59</v>
      </c>
      <c r="AH201">
        <v>2.78</v>
      </c>
    </row>
    <row r="202" spans="1:34">
      <c r="A202" s="3">
        <v>43055</v>
      </c>
      <c r="B202" s="2">
        <v>0.75790000000000002</v>
      </c>
      <c r="C202">
        <v>113.06</v>
      </c>
      <c r="D202">
        <v>0.84960000000000002</v>
      </c>
      <c r="E202">
        <v>7386.94</v>
      </c>
      <c r="F202">
        <v>29018.76</v>
      </c>
      <c r="G202">
        <v>15935.37</v>
      </c>
      <c r="H202">
        <v>13047.22</v>
      </c>
      <c r="I202">
        <v>6793.29</v>
      </c>
      <c r="J202">
        <v>55.14</v>
      </c>
      <c r="K202">
        <v>1277.4000000000001</v>
      </c>
      <c r="L202">
        <v>23458.359375</v>
      </c>
      <c r="M202">
        <v>138.86999499999999</v>
      </c>
      <c r="N202">
        <v>1137.290039</v>
      </c>
      <c r="O202">
        <v>171.10000600000001</v>
      </c>
      <c r="P202">
        <v>182.050003</v>
      </c>
      <c r="Q202">
        <v>1048.469971</v>
      </c>
      <c r="R202" s="5">
        <v>2572.9499510000001</v>
      </c>
      <c r="S202" s="5">
        <v>2590.0900879999999</v>
      </c>
      <c r="T202" s="5">
        <v>2572.9499510000001</v>
      </c>
      <c r="U202" s="5">
        <v>2585.639893</v>
      </c>
      <c r="V202" s="5">
        <v>2585.639893</v>
      </c>
      <c r="W202" s="5">
        <v>3312710000</v>
      </c>
      <c r="X202">
        <v>1.08</v>
      </c>
      <c r="Y202">
        <v>1.27</v>
      </c>
      <c r="Z202">
        <v>1.42</v>
      </c>
      <c r="AA202">
        <v>1.59</v>
      </c>
      <c r="AB202">
        <v>1.72</v>
      </c>
      <c r="AC202">
        <v>1.83</v>
      </c>
      <c r="AD202">
        <v>2.0699999999999998</v>
      </c>
      <c r="AE202">
        <v>2.25</v>
      </c>
      <c r="AF202">
        <v>2.37</v>
      </c>
      <c r="AG202">
        <v>2.62</v>
      </c>
      <c r="AH202">
        <v>2.81</v>
      </c>
    </row>
    <row r="203" spans="1:34">
      <c r="A203" s="3">
        <v>43054</v>
      </c>
      <c r="B203" s="2">
        <v>0.75919999999999999</v>
      </c>
      <c r="C203">
        <v>112.88</v>
      </c>
      <c r="D203">
        <v>0.84809999999999997</v>
      </c>
      <c r="E203">
        <v>7372.61</v>
      </c>
      <c r="F203">
        <v>28851.69</v>
      </c>
      <c r="G203">
        <v>15878.48</v>
      </c>
      <c r="H203">
        <v>12976.37</v>
      </c>
      <c r="I203">
        <v>6706.21</v>
      </c>
      <c r="J203">
        <v>55.33</v>
      </c>
      <c r="K203">
        <v>1276.5</v>
      </c>
      <c r="L203">
        <v>23271.279297000001</v>
      </c>
      <c r="M203">
        <v>139.10000600000001</v>
      </c>
      <c r="N203">
        <v>1126.6899410000001</v>
      </c>
      <c r="O203">
        <v>169.08000200000001</v>
      </c>
      <c r="P203">
        <v>181.80999800000001</v>
      </c>
      <c r="Q203">
        <v>1036.410034</v>
      </c>
      <c r="R203" s="5">
        <v>2569.4499510000001</v>
      </c>
      <c r="S203" s="5">
        <v>2572.8400879999999</v>
      </c>
      <c r="T203" s="5">
        <v>2557.4499510000001</v>
      </c>
      <c r="U203" s="5">
        <v>2564.6201169999999</v>
      </c>
      <c r="V203" s="5">
        <v>2564.6201169999999</v>
      </c>
      <c r="W203" s="5">
        <v>3558890000</v>
      </c>
      <c r="X203">
        <v>1.08</v>
      </c>
      <c r="Y203">
        <v>1.25</v>
      </c>
      <c r="Z203">
        <v>1.39</v>
      </c>
      <c r="AA203">
        <v>1.55</v>
      </c>
      <c r="AB203">
        <v>1.68</v>
      </c>
      <c r="AC203">
        <v>1.79</v>
      </c>
      <c r="AD203">
        <v>2.04</v>
      </c>
      <c r="AE203">
        <v>2.21</v>
      </c>
      <c r="AF203">
        <v>2.33</v>
      </c>
      <c r="AG203">
        <v>2.58</v>
      </c>
      <c r="AH203">
        <v>2.77</v>
      </c>
    </row>
    <row r="204" spans="1:34">
      <c r="A204" s="3">
        <v>43053</v>
      </c>
      <c r="B204" s="2">
        <v>0.75960000000000005</v>
      </c>
      <c r="C204">
        <v>113.45</v>
      </c>
      <c r="D204">
        <v>0.84760000000000002</v>
      </c>
      <c r="E204">
        <v>7414.42</v>
      </c>
      <c r="F204">
        <v>29152.12</v>
      </c>
      <c r="G204">
        <v>15913.13</v>
      </c>
      <c r="H204">
        <v>13033.48</v>
      </c>
      <c r="I204">
        <v>6737.87</v>
      </c>
      <c r="J204">
        <v>55.7</v>
      </c>
      <c r="K204">
        <v>1281.5</v>
      </c>
      <c r="L204">
        <v>23409.470702999999</v>
      </c>
      <c r="M204">
        <v>139.490005</v>
      </c>
      <c r="N204">
        <v>1136.839966</v>
      </c>
      <c r="O204">
        <v>171.33999600000001</v>
      </c>
      <c r="P204">
        <v>183.33999600000001</v>
      </c>
      <c r="Q204">
        <v>1041.6400149999999</v>
      </c>
      <c r="R204" s="5">
        <v>2577.75</v>
      </c>
      <c r="S204" s="5">
        <v>2579.6599120000001</v>
      </c>
      <c r="T204" s="5">
        <v>2566.5600589999999</v>
      </c>
      <c r="U204" s="5">
        <v>2578.8701169999999</v>
      </c>
      <c r="V204" s="5">
        <v>2578.8701169999999</v>
      </c>
      <c r="W204" s="5">
        <v>3641760000</v>
      </c>
      <c r="X204">
        <v>1.06</v>
      </c>
      <c r="Y204">
        <v>1.26</v>
      </c>
      <c r="Z204">
        <v>1.4</v>
      </c>
      <c r="AA204">
        <v>1.55</v>
      </c>
      <c r="AB204">
        <v>1.68</v>
      </c>
      <c r="AC204">
        <v>1.81</v>
      </c>
      <c r="AD204">
        <v>2.06</v>
      </c>
      <c r="AE204">
        <v>2.2599999999999998</v>
      </c>
      <c r="AF204">
        <v>2.38</v>
      </c>
      <c r="AG204">
        <v>2.64</v>
      </c>
      <c r="AH204">
        <v>2.84</v>
      </c>
    </row>
    <row r="205" spans="1:34">
      <c r="A205" s="3">
        <v>43052</v>
      </c>
      <c r="B205" s="2">
        <v>0.76239999999999997</v>
      </c>
      <c r="C205">
        <v>113.62</v>
      </c>
      <c r="D205">
        <v>0.85709999999999997</v>
      </c>
      <c r="E205">
        <v>7415.18</v>
      </c>
      <c r="F205">
        <v>29182.18</v>
      </c>
      <c r="G205">
        <v>16026.26</v>
      </c>
      <c r="H205">
        <v>13074.42</v>
      </c>
      <c r="I205">
        <v>6757.6</v>
      </c>
      <c r="J205">
        <v>56.76</v>
      </c>
      <c r="K205">
        <v>1277.3</v>
      </c>
      <c r="L205">
        <v>23439.699218999998</v>
      </c>
      <c r="M205">
        <v>139.759995</v>
      </c>
      <c r="N205">
        <v>1129.170044</v>
      </c>
      <c r="O205">
        <v>173.970001</v>
      </c>
      <c r="P205">
        <v>184.39999399999999</v>
      </c>
      <c r="Q205">
        <v>1041.1999510000001</v>
      </c>
      <c r="R205" s="5">
        <v>2576.530029</v>
      </c>
      <c r="S205" s="5">
        <v>2587.6599120000001</v>
      </c>
      <c r="T205" s="5">
        <v>2574.4799800000001</v>
      </c>
      <c r="U205" s="5">
        <v>2584.8400879999999</v>
      </c>
      <c r="V205" s="5">
        <v>2584.8400879999999</v>
      </c>
      <c r="W205" s="5">
        <v>3402930000</v>
      </c>
      <c r="X205">
        <v>1.07</v>
      </c>
      <c r="Y205">
        <v>1.24</v>
      </c>
      <c r="Z205">
        <v>1.37</v>
      </c>
      <c r="AA205">
        <v>1.55</v>
      </c>
      <c r="AB205">
        <v>1.7</v>
      </c>
      <c r="AC205">
        <v>1.82</v>
      </c>
      <c r="AD205">
        <v>2.08</v>
      </c>
      <c r="AE205">
        <v>2.27</v>
      </c>
      <c r="AF205">
        <v>2.4</v>
      </c>
      <c r="AG205">
        <v>2.67</v>
      </c>
      <c r="AH205">
        <v>2.87</v>
      </c>
    </row>
    <row r="206" spans="1:34">
      <c r="A206" s="3">
        <v>43049</v>
      </c>
      <c r="B206" s="2">
        <v>0.7581</v>
      </c>
      <c r="C206">
        <v>113.53</v>
      </c>
      <c r="D206">
        <v>0.85719999999999996</v>
      </c>
      <c r="E206">
        <v>7432.99</v>
      </c>
      <c r="F206">
        <v>29120.92</v>
      </c>
      <c r="G206">
        <v>16039.26</v>
      </c>
      <c r="H206">
        <v>13127.47</v>
      </c>
      <c r="I206">
        <v>6750.94</v>
      </c>
      <c r="J206">
        <v>56.74</v>
      </c>
      <c r="K206">
        <v>1272.4000000000001</v>
      </c>
      <c r="L206">
        <v>23422.210938</v>
      </c>
      <c r="M206">
        <v>139.55999800000001</v>
      </c>
      <c r="N206">
        <v>1125.349976</v>
      </c>
      <c r="O206">
        <v>174.66999799999999</v>
      </c>
      <c r="P206">
        <v>183.679993</v>
      </c>
      <c r="Q206">
        <v>1044.150024</v>
      </c>
      <c r="R206" s="5">
        <v>2580.179932</v>
      </c>
      <c r="S206" s="5">
        <v>2583.8100589999999</v>
      </c>
      <c r="T206" s="5">
        <v>2575.570068</v>
      </c>
      <c r="U206" s="5">
        <v>2582.3000489999999</v>
      </c>
      <c r="V206" s="5">
        <v>2582.3000489999999</v>
      </c>
      <c r="W206" s="5">
        <v>3486910000</v>
      </c>
      <c r="X206">
        <v>1.06</v>
      </c>
      <c r="Y206">
        <v>1.23</v>
      </c>
      <c r="Z206">
        <v>1.37</v>
      </c>
      <c r="AA206">
        <v>1.54</v>
      </c>
      <c r="AB206">
        <v>1.67</v>
      </c>
      <c r="AC206">
        <v>1.79</v>
      </c>
      <c r="AD206">
        <v>2.06</v>
      </c>
      <c r="AE206">
        <v>2.27</v>
      </c>
      <c r="AF206">
        <v>2.4</v>
      </c>
      <c r="AG206">
        <v>2.67</v>
      </c>
      <c r="AH206">
        <v>2.88</v>
      </c>
    </row>
    <row r="207" spans="1:34">
      <c r="A207" s="3">
        <v>43048</v>
      </c>
      <c r="B207" s="2">
        <v>0.76070000000000004</v>
      </c>
      <c r="C207">
        <v>113.47</v>
      </c>
      <c r="D207">
        <v>0.85899999999999999</v>
      </c>
      <c r="E207">
        <v>7484.1</v>
      </c>
      <c r="F207">
        <v>29136.57</v>
      </c>
      <c r="G207">
        <v>16082.09</v>
      </c>
      <c r="H207">
        <v>13182.56</v>
      </c>
      <c r="I207">
        <v>6750.05</v>
      </c>
      <c r="J207">
        <v>57.17</v>
      </c>
      <c r="K207">
        <v>1285.5999999999999</v>
      </c>
      <c r="L207">
        <v>23461.939452999999</v>
      </c>
      <c r="M207">
        <v>140.35000600000001</v>
      </c>
      <c r="N207">
        <v>1129.130005</v>
      </c>
      <c r="O207">
        <v>175.88000500000001</v>
      </c>
      <c r="P207">
        <v>184.490005</v>
      </c>
      <c r="Q207">
        <v>1047.719971</v>
      </c>
      <c r="R207" s="5">
        <v>2584</v>
      </c>
      <c r="S207" s="5">
        <v>2586.5</v>
      </c>
      <c r="T207" s="5">
        <v>2566.330078</v>
      </c>
      <c r="U207" s="5">
        <v>2584.6201169999999</v>
      </c>
      <c r="V207" s="5">
        <v>2584.6201169999999</v>
      </c>
      <c r="W207" s="5">
        <v>3831610000</v>
      </c>
      <c r="X207">
        <v>1.07</v>
      </c>
      <c r="Y207">
        <v>1.24</v>
      </c>
      <c r="Z207">
        <v>1.36</v>
      </c>
      <c r="AA207">
        <v>1.53</v>
      </c>
      <c r="AB207">
        <v>1.63</v>
      </c>
      <c r="AC207">
        <v>1.75</v>
      </c>
      <c r="AD207">
        <v>2.0099999999999998</v>
      </c>
      <c r="AE207">
        <v>2.2000000000000002</v>
      </c>
      <c r="AF207">
        <v>2.33</v>
      </c>
      <c r="AG207">
        <v>2.59</v>
      </c>
      <c r="AH207">
        <v>2.81</v>
      </c>
    </row>
    <row r="208" spans="1:34">
      <c r="A208" s="3">
        <v>43047</v>
      </c>
      <c r="B208" s="2">
        <v>0.76239999999999997</v>
      </c>
      <c r="C208">
        <v>113.88</v>
      </c>
      <c r="D208">
        <v>0.86240000000000006</v>
      </c>
      <c r="E208">
        <v>7529.72</v>
      </c>
      <c r="F208">
        <v>28907.599999999999</v>
      </c>
      <c r="G208">
        <v>16105.35</v>
      </c>
      <c r="H208">
        <v>13382.42</v>
      </c>
      <c r="I208">
        <v>6789.12</v>
      </c>
      <c r="J208">
        <v>56.81</v>
      </c>
      <c r="K208">
        <v>1281.5999999999999</v>
      </c>
      <c r="L208">
        <v>23563.359375</v>
      </c>
      <c r="M208">
        <v>141.320007</v>
      </c>
      <c r="N208">
        <v>1132.880005</v>
      </c>
      <c r="O208">
        <v>176.240005</v>
      </c>
      <c r="P208">
        <v>184.60000600000001</v>
      </c>
      <c r="Q208">
        <v>1058.290039</v>
      </c>
      <c r="R208" s="5">
        <v>2588.709961</v>
      </c>
      <c r="S208" s="5">
        <v>2595.469971</v>
      </c>
      <c r="T208" s="5">
        <v>2585.0200199999999</v>
      </c>
      <c r="U208" s="5">
        <v>2594.3798830000001</v>
      </c>
      <c r="V208" s="5">
        <v>2594.3798830000001</v>
      </c>
      <c r="W208" s="5">
        <v>3899360000</v>
      </c>
      <c r="X208">
        <v>1.05</v>
      </c>
      <c r="Y208">
        <v>1.23</v>
      </c>
      <c r="Z208">
        <v>1.35</v>
      </c>
      <c r="AA208">
        <v>1.53</v>
      </c>
      <c r="AB208">
        <v>1.65</v>
      </c>
      <c r="AC208">
        <v>1.77</v>
      </c>
      <c r="AD208">
        <v>2.0099999999999998</v>
      </c>
      <c r="AE208">
        <v>2.19</v>
      </c>
      <c r="AF208">
        <v>2.3199999999999998</v>
      </c>
      <c r="AG208">
        <v>2.57</v>
      </c>
      <c r="AH208">
        <v>2.79</v>
      </c>
    </row>
    <row r="209" spans="1:34">
      <c r="A209" s="3">
        <v>43046</v>
      </c>
      <c r="B209" s="2">
        <v>0.75949999999999995</v>
      </c>
      <c r="C209">
        <v>114.02</v>
      </c>
      <c r="D209">
        <v>0.86309999999999998</v>
      </c>
      <c r="E209">
        <v>7513.11</v>
      </c>
      <c r="F209">
        <v>28994.34</v>
      </c>
      <c r="G209">
        <v>16131.79</v>
      </c>
      <c r="H209">
        <v>13379.27</v>
      </c>
      <c r="I209">
        <v>6767.78</v>
      </c>
      <c r="J209">
        <v>57.2</v>
      </c>
      <c r="K209">
        <v>1273.7</v>
      </c>
      <c r="L209">
        <v>23557.230468999998</v>
      </c>
      <c r="M209">
        <v>139.770004</v>
      </c>
      <c r="N209">
        <v>1123.170044</v>
      </c>
      <c r="O209">
        <v>174.80999800000001</v>
      </c>
      <c r="P209">
        <v>186.300003</v>
      </c>
      <c r="Q209">
        <v>1052.3900149999999</v>
      </c>
      <c r="R209" s="5">
        <v>2592.110107</v>
      </c>
      <c r="S209" s="5">
        <v>2597.0200199999999</v>
      </c>
      <c r="T209" s="5">
        <v>2584.3500979999999</v>
      </c>
      <c r="U209" s="5">
        <v>2590.639893</v>
      </c>
      <c r="V209" s="5">
        <v>2590.639893</v>
      </c>
      <c r="W209" s="5">
        <v>3809650000</v>
      </c>
      <c r="X209">
        <v>1.05</v>
      </c>
      <c r="Y209">
        <v>1.22</v>
      </c>
      <c r="Z209">
        <v>1.33</v>
      </c>
      <c r="AA209">
        <v>1.49</v>
      </c>
      <c r="AB209">
        <v>1.63</v>
      </c>
      <c r="AC209">
        <v>1.75</v>
      </c>
      <c r="AD209">
        <v>1.99</v>
      </c>
      <c r="AE209">
        <v>2.17</v>
      </c>
      <c r="AF209">
        <v>2.3199999999999998</v>
      </c>
      <c r="AG209">
        <v>2.56</v>
      </c>
      <c r="AH209">
        <v>2.77</v>
      </c>
    </row>
    <row r="210" spans="1:34">
      <c r="A210" s="3">
        <v>43045</v>
      </c>
      <c r="B210" s="2">
        <v>0.75919999999999999</v>
      </c>
      <c r="C210">
        <v>113.7</v>
      </c>
      <c r="D210">
        <v>0.86129999999999995</v>
      </c>
      <c r="E210">
        <v>7562.28</v>
      </c>
      <c r="F210">
        <v>28596.799999999999</v>
      </c>
      <c r="G210">
        <v>16092.2</v>
      </c>
      <c r="H210">
        <v>13468.79</v>
      </c>
      <c r="I210">
        <v>6786.44</v>
      </c>
      <c r="J210">
        <v>57.35</v>
      </c>
      <c r="K210">
        <v>1279.4000000000001</v>
      </c>
      <c r="L210">
        <v>23548.419922000001</v>
      </c>
      <c r="M210">
        <v>139.759995</v>
      </c>
      <c r="N210">
        <v>1120.660034</v>
      </c>
      <c r="O210">
        <v>174.25</v>
      </c>
      <c r="P210">
        <v>186.679993</v>
      </c>
      <c r="Q210">
        <v>1042.6800539999999</v>
      </c>
      <c r="R210" s="5">
        <v>2587.469971</v>
      </c>
      <c r="S210" s="5">
        <v>2593.3798830000001</v>
      </c>
      <c r="T210" s="5">
        <v>2585.6599120000001</v>
      </c>
      <c r="U210" s="5">
        <v>2591.1298830000001</v>
      </c>
      <c r="V210" s="5">
        <v>2591.1298830000001</v>
      </c>
      <c r="W210" s="5">
        <v>3539080000</v>
      </c>
      <c r="X210">
        <v>1.03</v>
      </c>
      <c r="Y210">
        <v>1.19</v>
      </c>
      <c r="Z210">
        <v>1.3</v>
      </c>
      <c r="AA210">
        <v>1.5</v>
      </c>
      <c r="AB210">
        <v>1.61</v>
      </c>
      <c r="AC210">
        <v>1.73</v>
      </c>
      <c r="AD210">
        <v>1.99</v>
      </c>
      <c r="AE210">
        <v>2.17</v>
      </c>
      <c r="AF210">
        <v>2.3199999999999998</v>
      </c>
      <c r="AG210">
        <v>2.58</v>
      </c>
      <c r="AH210">
        <v>2.8</v>
      </c>
    </row>
    <row r="211" spans="1:34">
      <c r="A211" s="3">
        <v>43042</v>
      </c>
      <c r="B211" s="2">
        <v>0.76480000000000004</v>
      </c>
      <c r="C211">
        <v>114.08</v>
      </c>
      <c r="D211">
        <v>0.86140000000000005</v>
      </c>
      <c r="E211">
        <v>7560.35</v>
      </c>
      <c r="F211">
        <v>28603.61</v>
      </c>
      <c r="G211">
        <v>16020.16</v>
      </c>
      <c r="H211">
        <v>13478.86</v>
      </c>
      <c r="I211">
        <v>6764.44</v>
      </c>
      <c r="J211">
        <v>55.64</v>
      </c>
      <c r="K211">
        <v>1266.5</v>
      </c>
      <c r="L211">
        <v>23539.189452999999</v>
      </c>
      <c r="M211">
        <v>140.08000200000001</v>
      </c>
      <c r="N211">
        <v>1111.599976</v>
      </c>
      <c r="O211">
        <v>172.5</v>
      </c>
      <c r="P211">
        <v>187.270004</v>
      </c>
      <c r="Q211">
        <v>1049.98999</v>
      </c>
      <c r="R211" s="5">
        <v>2581.929932</v>
      </c>
      <c r="S211" s="5">
        <v>2588.419922</v>
      </c>
      <c r="T211" s="5">
        <v>2576.7700199999999</v>
      </c>
      <c r="U211" s="5">
        <v>2587.8400879999999</v>
      </c>
      <c r="V211" s="5">
        <v>2587.8400879999999</v>
      </c>
      <c r="W211" s="5">
        <v>3567710000</v>
      </c>
      <c r="X211">
        <v>1.02</v>
      </c>
      <c r="Y211">
        <v>1.18</v>
      </c>
      <c r="Z211">
        <v>1.31</v>
      </c>
      <c r="AA211">
        <v>1.49</v>
      </c>
      <c r="AB211">
        <v>1.63</v>
      </c>
      <c r="AC211">
        <v>1.74</v>
      </c>
      <c r="AD211">
        <v>1.99</v>
      </c>
      <c r="AE211">
        <v>2.19</v>
      </c>
      <c r="AF211">
        <v>2.34</v>
      </c>
      <c r="AG211">
        <v>2.59</v>
      </c>
      <c r="AH211">
        <v>2.82</v>
      </c>
    </row>
    <row r="212" spans="1:34">
      <c r="A212" s="3">
        <v>43041</v>
      </c>
      <c r="B212" s="2">
        <v>0.76580000000000004</v>
      </c>
      <c r="C212">
        <v>114.09</v>
      </c>
      <c r="D212">
        <v>0.85780000000000001</v>
      </c>
      <c r="E212">
        <v>7555.32</v>
      </c>
      <c r="F212">
        <v>28518.639999999999</v>
      </c>
      <c r="G212">
        <v>16014.99</v>
      </c>
      <c r="H212">
        <v>13440.93</v>
      </c>
      <c r="I212">
        <v>6714.94</v>
      </c>
      <c r="J212">
        <v>54.54</v>
      </c>
      <c r="K212">
        <v>1274.9000000000001</v>
      </c>
      <c r="L212">
        <v>23516.259765999999</v>
      </c>
      <c r="M212">
        <v>139.929993</v>
      </c>
      <c r="N212">
        <v>1094.219971</v>
      </c>
      <c r="O212">
        <v>168.11000100000001</v>
      </c>
      <c r="P212">
        <v>188.61000100000001</v>
      </c>
      <c r="Q212">
        <v>1042.969971</v>
      </c>
      <c r="R212" s="5">
        <v>2579.459961</v>
      </c>
      <c r="S212" s="5">
        <v>2581.110107</v>
      </c>
      <c r="T212" s="5">
        <v>2566.169922</v>
      </c>
      <c r="U212" s="5">
        <v>2579.8500979999999</v>
      </c>
      <c r="V212" s="5">
        <v>2579.8500979999999</v>
      </c>
      <c r="W212" s="5">
        <v>4048270000</v>
      </c>
      <c r="X212">
        <v>1.02</v>
      </c>
      <c r="Y212">
        <v>1.17</v>
      </c>
      <c r="Z212">
        <v>1.29</v>
      </c>
      <c r="AA212">
        <v>1.46</v>
      </c>
      <c r="AB212">
        <v>1.61</v>
      </c>
      <c r="AC212">
        <v>1.73</v>
      </c>
      <c r="AD212">
        <v>2</v>
      </c>
      <c r="AE212">
        <v>2.21</v>
      </c>
      <c r="AF212">
        <v>2.35</v>
      </c>
      <c r="AG212">
        <v>2.61</v>
      </c>
      <c r="AH212">
        <v>2.83</v>
      </c>
    </row>
    <row r="213" spans="1:34">
      <c r="A213" s="3">
        <v>43040</v>
      </c>
      <c r="B213" s="2">
        <v>0.755</v>
      </c>
      <c r="C213">
        <v>114.17</v>
      </c>
      <c r="D213">
        <v>0.86070000000000002</v>
      </c>
      <c r="E213">
        <v>7487.96</v>
      </c>
      <c r="F213">
        <v>28594.06</v>
      </c>
      <c r="G213">
        <v>16029.33</v>
      </c>
      <c r="H213">
        <v>13465.51</v>
      </c>
      <c r="I213">
        <v>6716.53</v>
      </c>
      <c r="J213">
        <v>54.3</v>
      </c>
      <c r="K213">
        <v>1274.0999999999999</v>
      </c>
      <c r="L213">
        <v>23435.009765999999</v>
      </c>
      <c r="M213">
        <v>139.979996</v>
      </c>
      <c r="N213">
        <v>1103.6800539999999</v>
      </c>
      <c r="O213">
        <v>166.88999899999999</v>
      </c>
      <c r="P213">
        <v>187.16999799999999</v>
      </c>
      <c r="Q213">
        <v>1042.599976</v>
      </c>
      <c r="R213" s="5">
        <v>2583.209961</v>
      </c>
      <c r="S213" s="5">
        <v>2588.3999020000001</v>
      </c>
      <c r="T213" s="5">
        <v>2574.919922</v>
      </c>
      <c r="U213" s="5">
        <v>2579.360107</v>
      </c>
      <c r="V213" s="5">
        <v>2579.360107</v>
      </c>
      <c r="W213" s="5">
        <v>3813180000</v>
      </c>
      <c r="X213">
        <v>1.06</v>
      </c>
      <c r="Y213">
        <v>1.18</v>
      </c>
      <c r="Z213">
        <v>1.3</v>
      </c>
      <c r="AA213">
        <v>1.46</v>
      </c>
      <c r="AB213">
        <v>1.61</v>
      </c>
      <c r="AC213">
        <v>1.74</v>
      </c>
      <c r="AD213">
        <v>2.0099999999999998</v>
      </c>
      <c r="AE213">
        <v>2.2200000000000002</v>
      </c>
      <c r="AF213">
        <v>2.37</v>
      </c>
      <c r="AG213">
        <v>2.63</v>
      </c>
      <c r="AH213">
        <v>2.85</v>
      </c>
    </row>
    <row r="214" spans="1:34">
      <c r="A214" s="3">
        <v>43039</v>
      </c>
      <c r="B214" s="2">
        <v>0.75290000000000001</v>
      </c>
      <c r="C214">
        <v>113.64</v>
      </c>
      <c r="D214">
        <v>0.85870000000000002</v>
      </c>
      <c r="E214">
        <v>7493.08</v>
      </c>
      <c r="F214">
        <v>28245.54</v>
      </c>
      <c r="G214">
        <v>16025.59</v>
      </c>
      <c r="H214" s="4">
        <v>13347.54</v>
      </c>
      <c r="I214">
        <v>6727.67</v>
      </c>
      <c r="J214">
        <v>54.38</v>
      </c>
      <c r="K214">
        <v>1267</v>
      </c>
      <c r="L214">
        <v>23377.240234000001</v>
      </c>
      <c r="M214">
        <v>139.41000399999999</v>
      </c>
      <c r="N214">
        <v>1105.280029</v>
      </c>
      <c r="O214">
        <v>169.03999300000001</v>
      </c>
      <c r="P214">
        <v>186.94000199999999</v>
      </c>
      <c r="Q214">
        <v>1033.040039</v>
      </c>
      <c r="R214" s="5">
        <v>2575.98999</v>
      </c>
      <c r="S214" s="5">
        <v>2578.290039</v>
      </c>
      <c r="T214" s="5">
        <v>2572.1499020000001</v>
      </c>
      <c r="U214" s="5">
        <v>2575.26001</v>
      </c>
      <c r="V214" s="5">
        <v>2575.26001</v>
      </c>
      <c r="W214" s="5">
        <v>3827230000</v>
      </c>
      <c r="X214">
        <v>0.99</v>
      </c>
      <c r="Y214">
        <v>1.1499999999999999</v>
      </c>
      <c r="Z214">
        <v>1.28</v>
      </c>
      <c r="AA214">
        <v>1.43</v>
      </c>
      <c r="AB214">
        <v>1.6</v>
      </c>
      <c r="AC214">
        <v>1.73</v>
      </c>
      <c r="AD214">
        <v>2.0099999999999998</v>
      </c>
      <c r="AE214">
        <v>2.23</v>
      </c>
      <c r="AF214">
        <v>2.38</v>
      </c>
      <c r="AG214">
        <v>2.66</v>
      </c>
      <c r="AH214">
        <v>2.88</v>
      </c>
    </row>
    <row r="215" spans="1:34">
      <c r="A215" s="3">
        <v>43038</v>
      </c>
      <c r="B215" s="2">
        <v>0.7571</v>
      </c>
      <c r="C215">
        <v>113.19</v>
      </c>
      <c r="D215">
        <v>0.85819999999999996</v>
      </c>
      <c r="E215">
        <v>7487.81</v>
      </c>
      <c r="F215">
        <v>28336.19</v>
      </c>
      <c r="G215">
        <v>16002.78</v>
      </c>
      <c r="H215">
        <v>13229.57</v>
      </c>
      <c r="I215">
        <v>6698.96</v>
      </c>
      <c r="J215">
        <v>54.15</v>
      </c>
      <c r="K215">
        <v>1274.0999999999999</v>
      </c>
      <c r="L215">
        <v>23348.740234000001</v>
      </c>
      <c r="M215">
        <v>140</v>
      </c>
      <c r="N215">
        <v>1110.849976</v>
      </c>
      <c r="O215">
        <v>166.720001</v>
      </c>
      <c r="P215">
        <v>187.85000600000001</v>
      </c>
      <c r="Q215">
        <v>1033.130005</v>
      </c>
      <c r="R215" s="5">
        <v>2577.75</v>
      </c>
      <c r="S215" s="5">
        <v>2580.030029</v>
      </c>
      <c r="T215" s="5">
        <v>2568.25</v>
      </c>
      <c r="U215" s="5">
        <v>2572.830078</v>
      </c>
      <c r="V215" s="5">
        <v>2572.830078</v>
      </c>
      <c r="W215" s="5">
        <v>3658870000</v>
      </c>
      <c r="X215">
        <v>0.97</v>
      </c>
      <c r="Y215">
        <v>1.1200000000000001</v>
      </c>
      <c r="Z215">
        <v>1.24</v>
      </c>
      <c r="AA215">
        <v>1.42</v>
      </c>
      <c r="AB215">
        <v>1.58</v>
      </c>
      <c r="AC215">
        <v>1.71</v>
      </c>
      <c r="AD215">
        <v>2</v>
      </c>
      <c r="AE215">
        <v>2.2200000000000002</v>
      </c>
      <c r="AF215">
        <v>2.37</v>
      </c>
      <c r="AG215">
        <v>2.66</v>
      </c>
      <c r="AH215">
        <v>2.88</v>
      </c>
    </row>
    <row r="216" spans="1:34">
      <c r="A216" s="3">
        <v>43035</v>
      </c>
      <c r="B216" s="2">
        <v>0.76170000000000004</v>
      </c>
      <c r="C216">
        <v>113.69</v>
      </c>
      <c r="D216">
        <v>0.86129999999999995</v>
      </c>
      <c r="E216">
        <v>7505.03</v>
      </c>
      <c r="F216">
        <v>28438.85</v>
      </c>
      <c r="G216">
        <v>15953.51</v>
      </c>
      <c r="H216">
        <v>13217.54</v>
      </c>
      <c r="I216">
        <v>6701.26</v>
      </c>
      <c r="J216">
        <v>53.9</v>
      </c>
      <c r="K216">
        <v>1268.5</v>
      </c>
      <c r="L216">
        <v>23434.189452999999</v>
      </c>
      <c r="M216">
        <v>141.779999</v>
      </c>
      <c r="N216">
        <v>1100.9499510000001</v>
      </c>
      <c r="O216">
        <v>163.050003</v>
      </c>
      <c r="P216">
        <v>188.58999600000001</v>
      </c>
      <c r="Q216">
        <v>1033.670044</v>
      </c>
      <c r="R216" s="5">
        <v>2570.26001</v>
      </c>
      <c r="S216" s="5">
        <v>2582.9799800000001</v>
      </c>
      <c r="T216" s="5">
        <v>2565.9399410000001</v>
      </c>
      <c r="U216" s="5">
        <v>2581.070068</v>
      </c>
      <c r="V216" s="5">
        <v>2581.070068</v>
      </c>
      <c r="W216" s="5">
        <v>3887110000</v>
      </c>
      <c r="X216">
        <v>0.98</v>
      </c>
      <c r="Y216">
        <v>1.1000000000000001</v>
      </c>
      <c r="Z216">
        <v>1.28</v>
      </c>
      <c r="AA216">
        <v>1.42</v>
      </c>
      <c r="AB216">
        <v>1.59</v>
      </c>
      <c r="AC216">
        <v>1.73</v>
      </c>
      <c r="AD216">
        <v>2.0299999999999998</v>
      </c>
      <c r="AE216">
        <v>2.2599999999999998</v>
      </c>
      <c r="AF216">
        <v>2.42</v>
      </c>
      <c r="AG216">
        <v>2.71</v>
      </c>
      <c r="AH216">
        <v>2.93</v>
      </c>
    </row>
    <row r="217" spans="1:34">
      <c r="A217" s="3">
        <v>43034</v>
      </c>
      <c r="B217" s="2">
        <v>0.75990000000000002</v>
      </c>
      <c r="C217">
        <v>113.98</v>
      </c>
      <c r="D217">
        <v>0.85829999999999995</v>
      </c>
      <c r="E217">
        <v>7486.5</v>
      </c>
      <c r="F217">
        <v>28202.38</v>
      </c>
      <c r="G217">
        <v>15891.63</v>
      </c>
      <c r="H217">
        <v>13133.28</v>
      </c>
      <c r="I217">
        <v>6556.77</v>
      </c>
      <c r="J217">
        <v>52.64</v>
      </c>
      <c r="K217">
        <v>1266.3</v>
      </c>
      <c r="L217">
        <v>23400.859375</v>
      </c>
      <c r="M217">
        <v>141.80999800000001</v>
      </c>
      <c r="N217">
        <v>972.42999299999997</v>
      </c>
      <c r="O217">
        <v>157.41000399999999</v>
      </c>
      <c r="P217">
        <v>188.61000100000001</v>
      </c>
      <c r="Q217">
        <v>991.419983</v>
      </c>
      <c r="R217" s="5">
        <v>2560.080078</v>
      </c>
      <c r="S217" s="5">
        <v>2567.070068</v>
      </c>
      <c r="T217" s="5">
        <v>2559.8000489999999</v>
      </c>
      <c r="U217" s="5">
        <v>2560.3999020000001</v>
      </c>
      <c r="V217" s="5">
        <v>2560.3999020000001</v>
      </c>
      <c r="W217" s="5">
        <v>3869050000</v>
      </c>
      <c r="X217">
        <v>0.99</v>
      </c>
      <c r="Y217">
        <v>1.1100000000000001</v>
      </c>
      <c r="Z217">
        <v>1.29</v>
      </c>
      <c r="AA217">
        <v>1.43</v>
      </c>
      <c r="AB217">
        <v>1.63</v>
      </c>
      <c r="AC217">
        <v>1.76</v>
      </c>
      <c r="AD217">
        <v>2.0699999999999998</v>
      </c>
      <c r="AE217">
        <v>2.2999999999999998</v>
      </c>
      <c r="AF217">
        <v>2.46</v>
      </c>
      <c r="AG217">
        <v>2.74</v>
      </c>
      <c r="AH217">
        <v>2.96</v>
      </c>
    </row>
    <row r="218" spans="1:34">
      <c r="A218" s="3">
        <v>43033</v>
      </c>
      <c r="B218" s="2">
        <v>0.75390000000000001</v>
      </c>
      <c r="C218">
        <v>113.75</v>
      </c>
      <c r="D218">
        <v>0.84660000000000002</v>
      </c>
      <c r="E218">
        <v>7447.21</v>
      </c>
      <c r="F218">
        <v>28302.89</v>
      </c>
      <c r="G218">
        <v>15854.77</v>
      </c>
      <c r="H218">
        <v>12953.41</v>
      </c>
      <c r="I218">
        <v>6563.89</v>
      </c>
      <c r="J218">
        <v>52.18</v>
      </c>
      <c r="K218">
        <v>1275.4000000000001</v>
      </c>
      <c r="L218">
        <v>23329.460938</v>
      </c>
      <c r="M218">
        <v>142.36000100000001</v>
      </c>
      <c r="N218">
        <v>972.90997300000004</v>
      </c>
      <c r="O218">
        <v>156.41000399999999</v>
      </c>
      <c r="P218">
        <v>188.71000699999999</v>
      </c>
      <c r="Q218">
        <v>991.46002199999998</v>
      </c>
      <c r="R218" s="5">
        <v>2566.5200199999999</v>
      </c>
      <c r="S218" s="5">
        <v>2567.3999020000001</v>
      </c>
      <c r="T218" s="5">
        <v>2544</v>
      </c>
      <c r="U218" s="5">
        <v>2557.1499020000001</v>
      </c>
      <c r="V218" s="5">
        <v>2557.1499020000001</v>
      </c>
      <c r="W218" s="5">
        <v>3874510000</v>
      </c>
      <c r="X218">
        <v>1.01</v>
      </c>
      <c r="Y218">
        <v>1.1200000000000001</v>
      </c>
      <c r="Z218">
        <v>1.27</v>
      </c>
      <c r="AA218">
        <v>1.43</v>
      </c>
      <c r="AB218">
        <v>1.61</v>
      </c>
      <c r="AC218">
        <v>1.74</v>
      </c>
      <c r="AD218">
        <v>2.06</v>
      </c>
      <c r="AE218">
        <v>2.2799999999999998</v>
      </c>
      <c r="AF218">
        <v>2.44</v>
      </c>
      <c r="AG218">
        <v>2.72</v>
      </c>
      <c r="AH218">
        <v>2.95</v>
      </c>
    </row>
    <row r="219" spans="1:34">
      <c r="A219" s="3">
        <v>43032</v>
      </c>
      <c r="B219" s="2">
        <v>0.76129999999999998</v>
      </c>
      <c r="C219">
        <v>113.9</v>
      </c>
      <c r="D219">
        <v>0.85019999999999996</v>
      </c>
      <c r="E219">
        <v>7526.54</v>
      </c>
      <c r="F219">
        <v>28154.97</v>
      </c>
      <c r="G219">
        <v>15905.14</v>
      </c>
      <c r="H219">
        <v>13013.19</v>
      </c>
      <c r="I219">
        <v>6598.43</v>
      </c>
      <c r="J219">
        <v>52.47</v>
      </c>
      <c r="K219">
        <v>1275</v>
      </c>
      <c r="L219">
        <v>23441.759765999999</v>
      </c>
      <c r="M219">
        <v>141.63999899999999</v>
      </c>
      <c r="N219">
        <v>975.90002400000003</v>
      </c>
      <c r="O219">
        <v>157.10000600000001</v>
      </c>
      <c r="P219">
        <v>189.779999</v>
      </c>
      <c r="Q219">
        <v>988.48999000000003</v>
      </c>
      <c r="R219" s="5">
        <v>2568.6599120000001</v>
      </c>
      <c r="S219" s="5">
        <v>2572.179932</v>
      </c>
      <c r="T219" s="5">
        <v>2565.580078</v>
      </c>
      <c r="U219" s="5">
        <v>2569.1298830000001</v>
      </c>
      <c r="V219" s="5">
        <v>2569.1298830000001</v>
      </c>
      <c r="W219" s="5">
        <v>3427330000</v>
      </c>
      <c r="X219">
        <v>1</v>
      </c>
      <c r="Y219">
        <v>1.1200000000000001</v>
      </c>
      <c r="Z219">
        <v>1.27</v>
      </c>
      <c r="AA219">
        <v>1.43</v>
      </c>
      <c r="AB219">
        <v>1.6</v>
      </c>
      <c r="AC219">
        <v>1.73</v>
      </c>
      <c r="AD219">
        <v>2.0499999999999998</v>
      </c>
      <c r="AE219">
        <v>2.2599999999999998</v>
      </c>
      <c r="AF219">
        <v>2.42</v>
      </c>
      <c r="AG219">
        <v>2.7</v>
      </c>
      <c r="AH219">
        <v>2.92</v>
      </c>
    </row>
    <row r="220" spans="1:34">
      <c r="A220" s="3">
        <v>43031</v>
      </c>
      <c r="B220" s="2">
        <v>0.75770000000000004</v>
      </c>
      <c r="C220">
        <v>113.44</v>
      </c>
      <c r="D220">
        <v>0.85109999999999997</v>
      </c>
      <c r="E220">
        <v>7524.45</v>
      </c>
      <c r="F220">
        <v>28305.88</v>
      </c>
      <c r="G220">
        <v>15855.76</v>
      </c>
      <c r="H220">
        <v>13003.14</v>
      </c>
      <c r="I220">
        <v>6586.83</v>
      </c>
      <c r="J220">
        <v>51.9</v>
      </c>
      <c r="K220">
        <v>1277.7</v>
      </c>
      <c r="L220">
        <v>23273.960938</v>
      </c>
      <c r="M220">
        <v>143.61999499999999</v>
      </c>
      <c r="N220">
        <v>966.29998799999998</v>
      </c>
      <c r="O220">
        <v>156.16999799999999</v>
      </c>
      <c r="P220">
        <v>189.38999899999999</v>
      </c>
      <c r="Q220">
        <v>985.53997800000002</v>
      </c>
      <c r="R220" s="5">
        <v>2578.080078</v>
      </c>
      <c r="S220" s="5">
        <v>2578.290039</v>
      </c>
      <c r="T220" s="5">
        <v>2564.330078</v>
      </c>
      <c r="U220" s="5">
        <v>2564.9799800000001</v>
      </c>
      <c r="V220" s="5">
        <v>2564.9799800000001</v>
      </c>
      <c r="W220" s="5">
        <v>3211710000</v>
      </c>
      <c r="X220">
        <v>1</v>
      </c>
      <c r="Y220">
        <v>1.0900000000000001</v>
      </c>
      <c r="Z220">
        <v>1.25</v>
      </c>
      <c r="AA220">
        <v>1.42</v>
      </c>
      <c r="AB220">
        <v>1.58</v>
      </c>
      <c r="AC220">
        <v>1.7</v>
      </c>
      <c r="AD220">
        <v>2.0099999999999998</v>
      </c>
      <c r="AE220">
        <v>2.2200000000000002</v>
      </c>
      <c r="AF220">
        <v>2.38</v>
      </c>
      <c r="AG220">
        <v>2.66</v>
      </c>
      <c r="AH220">
        <v>2.89</v>
      </c>
    </row>
    <row r="221" spans="1:34">
      <c r="A221" s="3">
        <v>43028</v>
      </c>
      <c r="B221" s="2">
        <v>0.75819999999999999</v>
      </c>
      <c r="C221">
        <v>113.52</v>
      </c>
      <c r="D221">
        <v>0.84850000000000003</v>
      </c>
      <c r="E221">
        <v>7523.23</v>
      </c>
      <c r="F221">
        <v>28487.24</v>
      </c>
      <c r="G221">
        <v>15857.22</v>
      </c>
      <c r="H221">
        <v>12991.28</v>
      </c>
      <c r="I221">
        <v>6629.05</v>
      </c>
      <c r="J221">
        <v>51.47</v>
      </c>
      <c r="K221">
        <v>1277.4000000000001</v>
      </c>
      <c r="L221">
        <v>23328.630859000001</v>
      </c>
      <c r="M221">
        <v>142.39999399999999</v>
      </c>
      <c r="N221">
        <v>982.90997300000004</v>
      </c>
      <c r="O221">
        <v>156.25</v>
      </c>
      <c r="P221">
        <v>189.03999300000001</v>
      </c>
      <c r="Q221">
        <v>1005.070007</v>
      </c>
      <c r="R221" s="5">
        <v>2567.5600589999999</v>
      </c>
      <c r="S221" s="5">
        <v>2575.4399410000001</v>
      </c>
      <c r="T221" s="5">
        <v>2567.5600589999999</v>
      </c>
      <c r="U221" s="5">
        <v>2575.209961</v>
      </c>
      <c r="V221" s="5">
        <v>2575.209961</v>
      </c>
      <c r="W221" s="5">
        <v>3384650000</v>
      </c>
      <c r="X221">
        <v>0.99</v>
      </c>
      <c r="Y221">
        <v>1.1100000000000001</v>
      </c>
      <c r="Z221">
        <v>1.27</v>
      </c>
      <c r="AA221">
        <v>1.43</v>
      </c>
      <c r="AB221">
        <v>1.6</v>
      </c>
      <c r="AC221">
        <v>1.72</v>
      </c>
      <c r="AD221">
        <v>2.0299999999999998</v>
      </c>
      <c r="AE221">
        <v>2.2400000000000002</v>
      </c>
      <c r="AF221">
        <v>2.39</v>
      </c>
      <c r="AG221">
        <v>2.67</v>
      </c>
      <c r="AH221">
        <v>2.89</v>
      </c>
    </row>
    <row r="222" spans="1:34">
      <c r="A222" s="3">
        <v>43027</v>
      </c>
      <c r="B222" s="2">
        <v>0.76</v>
      </c>
      <c r="C222">
        <v>112.55</v>
      </c>
      <c r="D222">
        <v>0.84379999999999999</v>
      </c>
      <c r="E222">
        <v>7523.04</v>
      </c>
      <c r="F222">
        <v>28159.09</v>
      </c>
      <c r="G222">
        <v>15818</v>
      </c>
      <c r="H222">
        <v>12990.1</v>
      </c>
      <c r="I222">
        <v>6605.07</v>
      </c>
      <c r="J222">
        <v>51.29</v>
      </c>
      <c r="K222">
        <v>1286.9000000000001</v>
      </c>
      <c r="L222">
        <v>23163.039063</v>
      </c>
      <c r="M222">
        <v>142.03999300000001</v>
      </c>
      <c r="N222">
        <v>986.60998500000005</v>
      </c>
      <c r="O222">
        <v>155.979996</v>
      </c>
      <c r="P222">
        <v>187.21000699999999</v>
      </c>
      <c r="Q222">
        <v>1001.840027</v>
      </c>
      <c r="R222" s="5">
        <v>2553.389893</v>
      </c>
      <c r="S222" s="5">
        <v>2562.360107</v>
      </c>
      <c r="T222" s="5">
        <v>2547.919922</v>
      </c>
      <c r="U222" s="5">
        <v>2562.1000979999999</v>
      </c>
      <c r="V222" s="5">
        <v>2562.1000979999999</v>
      </c>
      <c r="W222" s="5">
        <v>2990710000</v>
      </c>
      <c r="X222">
        <v>0.99</v>
      </c>
      <c r="Y222">
        <v>1.1000000000000001</v>
      </c>
      <c r="Z222">
        <v>1.25</v>
      </c>
      <c r="AA222">
        <v>1.41</v>
      </c>
      <c r="AB222">
        <v>1.58</v>
      </c>
      <c r="AC222">
        <v>1.69</v>
      </c>
      <c r="AD222">
        <v>1.98</v>
      </c>
      <c r="AE222">
        <v>2.1800000000000002</v>
      </c>
      <c r="AF222">
        <v>2.33</v>
      </c>
      <c r="AG222">
        <v>2.6</v>
      </c>
      <c r="AH222">
        <v>2.83</v>
      </c>
    </row>
    <row r="223" spans="1:34">
      <c r="A223" s="3">
        <v>43026</v>
      </c>
      <c r="B223" s="2">
        <v>0.75729999999999997</v>
      </c>
      <c r="C223">
        <v>112.94</v>
      </c>
      <c r="D223">
        <v>0.84840000000000004</v>
      </c>
      <c r="E223">
        <v>7542.87</v>
      </c>
      <c r="F223">
        <v>28711.759999999998</v>
      </c>
      <c r="G223">
        <v>15782.16</v>
      </c>
      <c r="H223">
        <v>13043.03</v>
      </c>
      <c r="I223">
        <v>6624.22</v>
      </c>
      <c r="J223">
        <v>52.04</v>
      </c>
      <c r="K223">
        <v>1279.9000000000001</v>
      </c>
      <c r="L223">
        <v>23157.599609000001</v>
      </c>
      <c r="M223">
        <v>140.679993</v>
      </c>
      <c r="N223">
        <v>997</v>
      </c>
      <c r="O223">
        <v>159.759995</v>
      </c>
      <c r="P223">
        <v>187.85000600000001</v>
      </c>
      <c r="Q223">
        <v>1012.73999</v>
      </c>
      <c r="R223" s="5">
        <v>2562.8701169999999</v>
      </c>
      <c r="S223" s="5">
        <v>2564.110107</v>
      </c>
      <c r="T223" s="5">
        <v>2559.669922</v>
      </c>
      <c r="U223" s="5">
        <v>2561.26001</v>
      </c>
      <c r="V223" s="5">
        <v>2561.26001</v>
      </c>
      <c r="W223" s="5">
        <v>2998090000</v>
      </c>
      <c r="X223">
        <v>0.99</v>
      </c>
      <c r="Y223">
        <v>1.0900000000000001</v>
      </c>
      <c r="Z223">
        <v>1.24</v>
      </c>
      <c r="AA223">
        <v>1.42</v>
      </c>
      <c r="AB223">
        <v>1.59</v>
      </c>
      <c r="AC223">
        <v>1.7</v>
      </c>
      <c r="AD223">
        <v>1.99</v>
      </c>
      <c r="AE223">
        <v>2.19</v>
      </c>
      <c r="AF223">
        <v>2.34</v>
      </c>
      <c r="AG223">
        <v>2.62</v>
      </c>
      <c r="AH223">
        <v>2.85</v>
      </c>
    </row>
    <row r="224" spans="1:34">
      <c r="A224" s="3">
        <v>43025</v>
      </c>
      <c r="B224" s="2">
        <v>0.7581</v>
      </c>
      <c r="C224">
        <v>112.2</v>
      </c>
      <c r="D224">
        <v>0.84989999999999999</v>
      </c>
      <c r="E224">
        <v>7516.17</v>
      </c>
      <c r="F224">
        <v>28697.49</v>
      </c>
      <c r="G224">
        <v>15816.9</v>
      </c>
      <c r="H224">
        <v>12995.06</v>
      </c>
      <c r="I224">
        <v>6623.66</v>
      </c>
      <c r="J224">
        <v>51.88</v>
      </c>
      <c r="K224">
        <v>1283</v>
      </c>
      <c r="L224">
        <v>22997.439452999999</v>
      </c>
      <c r="M224">
        <v>140.78999300000001</v>
      </c>
      <c r="N224">
        <v>1009.130005</v>
      </c>
      <c r="O224">
        <v>160.470001</v>
      </c>
      <c r="P224">
        <v>187.38999899999999</v>
      </c>
      <c r="Q224">
        <v>1011</v>
      </c>
      <c r="R224" s="5">
        <v>2557.169922</v>
      </c>
      <c r="S224" s="5">
        <v>2559.709961</v>
      </c>
      <c r="T224" s="5">
        <v>2554.6899410000001</v>
      </c>
      <c r="U224" s="5">
        <v>2559.360107</v>
      </c>
      <c r="V224" s="5">
        <v>2559.360107</v>
      </c>
      <c r="W224" s="5">
        <v>2889390000</v>
      </c>
      <c r="X224">
        <v>0.99</v>
      </c>
      <c r="Y224">
        <v>1.0900000000000001</v>
      </c>
      <c r="Z224">
        <v>1.25</v>
      </c>
      <c r="AA224">
        <v>1.41</v>
      </c>
      <c r="AB224">
        <v>1.54</v>
      </c>
      <c r="AC224">
        <v>1.69</v>
      </c>
      <c r="AD224">
        <v>1.97</v>
      </c>
      <c r="AE224">
        <v>2.15</v>
      </c>
      <c r="AF224">
        <v>2.2999999999999998</v>
      </c>
      <c r="AG224">
        <v>2.58</v>
      </c>
      <c r="AH224">
        <v>2.8</v>
      </c>
    </row>
    <row r="225" spans="1:34">
      <c r="A225" s="3">
        <v>43024</v>
      </c>
      <c r="B225" s="2">
        <v>0.75470000000000004</v>
      </c>
      <c r="C225">
        <v>112.19</v>
      </c>
      <c r="D225">
        <v>0.84770000000000001</v>
      </c>
      <c r="E225">
        <v>7526.97</v>
      </c>
      <c r="F225">
        <v>28692.799999999999</v>
      </c>
      <c r="G225">
        <v>15802.7</v>
      </c>
      <c r="H225">
        <v>13003.7</v>
      </c>
      <c r="I225">
        <v>6624.01</v>
      </c>
      <c r="J225">
        <v>51.87</v>
      </c>
      <c r="K225">
        <v>1299.9000000000001</v>
      </c>
      <c r="L225">
        <v>22956.960938</v>
      </c>
      <c r="M225">
        <v>136.11999499999999</v>
      </c>
      <c r="N225">
        <v>1006.340027</v>
      </c>
      <c r="O225">
        <v>159.88000500000001</v>
      </c>
      <c r="P225">
        <v>187.96000699999999</v>
      </c>
      <c r="Q225">
        <v>1009.349976</v>
      </c>
      <c r="R225" s="5">
        <v>2555.570068</v>
      </c>
      <c r="S225" s="5">
        <v>2559.469971</v>
      </c>
      <c r="T225" s="5">
        <v>2552.639893</v>
      </c>
      <c r="U225" s="5">
        <v>2557.639893</v>
      </c>
      <c r="V225" s="5">
        <v>2557.639893</v>
      </c>
      <c r="W225" s="5">
        <v>2916020000</v>
      </c>
      <c r="X225">
        <v>0.97</v>
      </c>
      <c r="Y225">
        <v>1.1000000000000001</v>
      </c>
      <c r="Z225">
        <v>1.24</v>
      </c>
      <c r="AA225">
        <v>1.42</v>
      </c>
      <c r="AB225">
        <v>1.54</v>
      </c>
      <c r="AC225">
        <v>1.68</v>
      </c>
      <c r="AD225">
        <v>1.95</v>
      </c>
      <c r="AE225">
        <v>2.15</v>
      </c>
      <c r="AF225">
        <v>2.2999999999999998</v>
      </c>
      <c r="AG225">
        <v>2.58</v>
      </c>
      <c r="AH225">
        <v>2.82</v>
      </c>
    </row>
    <row r="226" spans="1:34">
      <c r="A226" s="3">
        <v>43021</v>
      </c>
      <c r="B226" s="2">
        <v>0.75270000000000004</v>
      </c>
      <c r="C226">
        <v>111.86</v>
      </c>
      <c r="D226">
        <v>0.8458</v>
      </c>
      <c r="E226">
        <v>7535.44</v>
      </c>
      <c r="F226">
        <v>28476.43</v>
      </c>
      <c r="G226">
        <v>15807.17</v>
      </c>
      <c r="H226">
        <v>12991.87</v>
      </c>
      <c r="I226">
        <v>6605.8</v>
      </c>
      <c r="J226">
        <v>51.45</v>
      </c>
      <c r="K226">
        <v>1301.5</v>
      </c>
      <c r="L226">
        <v>22871.720702999999</v>
      </c>
      <c r="M226">
        <v>136.429993</v>
      </c>
      <c r="N226">
        <v>1002.940002</v>
      </c>
      <c r="O226">
        <v>156.990005</v>
      </c>
      <c r="P226">
        <v>187.36999499999999</v>
      </c>
      <c r="Q226">
        <v>1007.869995</v>
      </c>
      <c r="R226" s="5">
        <v>2555.6599120000001</v>
      </c>
      <c r="S226" s="5">
        <v>2557.6499020000001</v>
      </c>
      <c r="T226" s="5">
        <v>2552.0900879999999</v>
      </c>
      <c r="U226" s="5">
        <v>2553.169922</v>
      </c>
      <c r="V226" s="5">
        <v>2553.169922</v>
      </c>
      <c r="W226" s="5">
        <v>3149440000</v>
      </c>
      <c r="X226">
        <v>0.97</v>
      </c>
      <c r="Y226">
        <v>1.0900000000000001</v>
      </c>
      <c r="Z226">
        <v>1.26</v>
      </c>
      <c r="AA226">
        <v>1.39</v>
      </c>
      <c r="AB226">
        <v>1.51</v>
      </c>
      <c r="AC226">
        <v>1.64</v>
      </c>
      <c r="AD226">
        <v>1.91</v>
      </c>
      <c r="AE226">
        <v>2.12</v>
      </c>
      <c r="AF226">
        <v>2.2799999999999998</v>
      </c>
      <c r="AG226">
        <v>2.58</v>
      </c>
      <c r="AH226">
        <v>2.81</v>
      </c>
    </row>
    <row r="227" spans="1:34">
      <c r="A227" s="3">
        <v>43020</v>
      </c>
      <c r="B227" s="2">
        <v>0.754</v>
      </c>
      <c r="C227">
        <v>112.28</v>
      </c>
      <c r="D227">
        <v>0.84519999999999995</v>
      </c>
      <c r="E227">
        <v>7556.24</v>
      </c>
      <c r="F227">
        <v>28459.03</v>
      </c>
      <c r="G227">
        <v>15742.2</v>
      </c>
      <c r="H227">
        <v>12982.89</v>
      </c>
      <c r="I227">
        <v>6591.51</v>
      </c>
      <c r="J227">
        <v>50.6</v>
      </c>
      <c r="K227">
        <v>1293.3</v>
      </c>
      <c r="L227">
        <v>22841.009765999999</v>
      </c>
      <c r="M227">
        <v>136.83000200000001</v>
      </c>
      <c r="N227">
        <v>1000.929993</v>
      </c>
      <c r="O227">
        <v>156</v>
      </c>
      <c r="P227">
        <v>186.300003</v>
      </c>
      <c r="Q227">
        <v>1005.650024</v>
      </c>
      <c r="R227" s="5">
        <v>2552.8798830000001</v>
      </c>
      <c r="S227" s="5">
        <v>2555.330078</v>
      </c>
      <c r="T227" s="5">
        <v>2548.3100589999999</v>
      </c>
      <c r="U227" s="5">
        <v>2550.929932</v>
      </c>
      <c r="V227" s="5">
        <v>2550.929932</v>
      </c>
      <c r="W227" s="5">
        <v>3151510000</v>
      </c>
      <c r="X227">
        <v>0.99</v>
      </c>
      <c r="Y227">
        <v>1.0900000000000001</v>
      </c>
      <c r="Z227">
        <v>1.27</v>
      </c>
      <c r="AA227">
        <v>1.41</v>
      </c>
      <c r="AB227">
        <v>1.51</v>
      </c>
      <c r="AC227">
        <v>1.66</v>
      </c>
      <c r="AD227">
        <v>1.95</v>
      </c>
      <c r="AE227">
        <v>2.16</v>
      </c>
      <c r="AF227">
        <v>2.33</v>
      </c>
      <c r="AG227">
        <v>2.62</v>
      </c>
      <c r="AH227">
        <v>2.86</v>
      </c>
    </row>
    <row r="228" spans="1:34">
      <c r="A228" s="3">
        <v>43019</v>
      </c>
      <c r="B228" s="2">
        <v>0.75619999999999998</v>
      </c>
      <c r="C228">
        <v>112.5</v>
      </c>
      <c r="D228">
        <v>0.84330000000000005</v>
      </c>
      <c r="E228">
        <v>7533.81</v>
      </c>
      <c r="F228">
        <v>28389.57</v>
      </c>
      <c r="G228">
        <v>15800.4</v>
      </c>
      <c r="H228">
        <v>12970.68</v>
      </c>
      <c r="I228">
        <v>6603.55</v>
      </c>
      <c r="J228">
        <v>51.3</v>
      </c>
      <c r="K228">
        <v>1285.8</v>
      </c>
      <c r="L228">
        <v>22872.890625</v>
      </c>
      <c r="M228">
        <v>136.64999399999999</v>
      </c>
      <c r="N228">
        <v>995</v>
      </c>
      <c r="O228">
        <v>156.550003</v>
      </c>
      <c r="P228">
        <v>187.46000699999999</v>
      </c>
      <c r="Q228">
        <v>1005.650024</v>
      </c>
      <c r="R228" s="5">
        <v>2550.6201169999999</v>
      </c>
      <c r="S228" s="5">
        <v>2555.23999</v>
      </c>
      <c r="T228" s="5">
        <v>2547.9499510000001</v>
      </c>
      <c r="U228" s="5">
        <v>2555.23999</v>
      </c>
      <c r="V228" s="5">
        <v>2555.23999</v>
      </c>
      <c r="W228" s="5">
        <v>2976090000</v>
      </c>
      <c r="X228">
        <v>1.04</v>
      </c>
      <c r="Y228">
        <v>1.1000000000000001</v>
      </c>
      <c r="Z228">
        <v>1.25</v>
      </c>
      <c r="AA228">
        <v>1.4</v>
      </c>
      <c r="AB228">
        <v>1.51</v>
      </c>
      <c r="AC228">
        <v>1.66</v>
      </c>
      <c r="AD228">
        <v>1.95</v>
      </c>
      <c r="AE228">
        <v>2.17</v>
      </c>
      <c r="AF228">
        <v>2.35</v>
      </c>
      <c r="AG228">
        <v>2.64</v>
      </c>
      <c r="AH228">
        <v>2.88</v>
      </c>
    </row>
    <row r="229" spans="1:34">
      <c r="A229" s="3">
        <v>43018</v>
      </c>
      <c r="B229" s="2">
        <v>0.75729999999999997</v>
      </c>
      <c r="C229">
        <v>112.45</v>
      </c>
      <c r="D229">
        <v>0.84699999999999998</v>
      </c>
      <c r="E229">
        <v>7538.27</v>
      </c>
      <c r="F229">
        <v>28490.83</v>
      </c>
      <c r="G229">
        <v>15770.36</v>
      </c>
      <c r="H229">
        <v>12949.25</v>
      </c>
      <c r="I229">
        <v>6587.25</v>
      </c>
      <c r="J229">
        <v>50.92</v>
      </c>
      <c r="K229">
        <v>1290.5999999999999</v>
      </c>
      <c r="L229">
        <v>22830.679688</v>
      </c>
      <c r="M229">
        <v>133.89999399999999</v>
      </c>
      <c r="N229">
        <v>987.20001200000002</v>
      </c>
      <c r="O229">
        <v>155.89999399999999</v>
      </c>
      <c r="P229">
        <v>188</v>
      </c>
      <c r="Q229">
        <v>987.79998799999998</v>
      </c>
      <c r="R229" s="5">
        <v>2549.98999</v>
      </c>
      <c r="S229" s="5">
        <v>2555.2299800000001</v>
      </c>
      <c r="T229" s="5">
        <v>2544.860107</v>
      </c>
      <c r="U229" s="5">
        <v>2550.639893</v>
      </c>
      <c r="V229" s="5">
        <v>2550.639893</v>
      </c>
      <c r="W229" s="5">
        <v>2960500000</v>
      </c>
      <c r="X229">
        <v>1.03</v>
      </c>
      <c r="Y229">
        <v>1.08</v>
      </c>
      <c r="Z229">
        <v>1.26</v>
      </c>
      <c r="AA229">
        <v>1.42</v>
      </c>
      <c r="AB229">
        <v>1.51</v>
      </c>
      <c r="AC229">
        <v>1.64</v>
      </c>
      <c r="AD229">
        <v>1.95</v>
      </c>
      <c r="AE229">
        <v>2.1800000000000002</v>
      </c>
      <c r="AF229">
        <v>2.35</v>
      </c>
      <c r="AG229">
        <v>2.65</v>
      </c>
      <c r="AH229">
        <v>2.88</v>
      </c>
    </row>
    <row r="230" spans="1:34">
      <c r="A230" s="3">
        <v>43017</v>
      </c>
      <c r="B230" s="2">
        <v>0.76090000000000002</v>
      </c>
      <c r="C230">
        <v>112.67</v>
      </c>
      <c r="D230">
        <v>0.8518</v>
      </c>
      <c r="E230">
        <v>7507.89</v>
      </c>
      <c r="F230">
        <v>28326.59</v>
      </c>
      <c r="G230" s="4">
        <v>15749.34</v>
      </c>
      <c r="H230">
        <v>12976.4</v>
      </c>
      <c r="I230">
        <v>6579.73</v>
      </c>
      <c r="J230">
        <v>49.58</v>
      </c>
      <c r="K230">
        <v>1281.8</v>
      </c>
      <c r="L230">
        <v>22761.070313</v>
      </c>
      <c r="M230">
        <v>133.449997</v>
      </c>
      <c r="N230">
        <v>990.98999000000003</v>
      </c>
      <c r="O230">
        <v>155.83999600000001</v>
      </c>
      <c r="P230">
        <v>187.5</v>
      </c>
      <c r="Q230">
        <v>992.30999799999995</v>
      </c>
      <c r="R230" s="5">
        <v>2551.389893</v>
      </c>
      <c r="S230" s="5">
        <v>2551.820068</v>
      </c>
      <c r="T230" s="5">
        <v>2541.6000979999999</v>
      </c>
      <c r="U230" s="5">
        <v>2544.7299800000001</v>
      </c>
      <c r="V230" s="5">
        <v>2544.7299800000001</v>
      </c>
      <c r="W230" s="5">
        <v>2483970000</v>
      </c>
      <c r="X230" s="4">
        <v>1.03</v>
      </c>
      <c r="Y230" s="4">
        <v>1.0750000000000002</v>
      </c>
      <c r="Z230" s="4">
        <v>1.24</v>
      </c>
      <c r="AA230" s="4">
        <v>1.385</v>
      </c>
      <c r="AB230" s="4">
        <v>1.5249999999999999</v>
      </c>
      <c r="AC230" s="4">
        <v>1.65</v>
      </c>
      <c r="AD230" s="4">
        <v>1.96</v>
      </c>
      <c r="AE230" s="4">
        <v>2.1900000000000004</v>
      </c>
      <c r="AF230" s="4">
        <v>2.3600000000000003</v>
      </c>
      <c r="AG230" s="4">
        <v>2.665</v>
      </c>
      <c r="AH230" s="4">
        <v>2.895</v>
      </c>
    </row>
    <row r="231" spans="1:34">
      <c r="A231" s="3">
        <v>43014</v>
      </c>
      <c r="B231" s="2">
        <v>0.76529999999999998</v>
      </c>
      <c r="C231">
        <v>112.64</v>
      </c>
      <c r="D231">
        <v>0.85219999999999996</v>
      </c>
      <c r="E231">
        <v>7522.87</v>
      </c>
      <c r="F231">
        <v>28458.04</v>
      </c>
      <c r="G231">
        <v>15728.32</v>
      </c>
      <c r="H231">
        <v>12955.94</v>
      </c>
      <c r="I231">
        <v>6590.18</v>
      </c>
      <c r="J231">
        <v>49.29</v>
      </c>
      <c r="K231">
        <v>1271.5999999999999</v>
      </c>
      <c r="L231">
        <v>22773.669922000001</v>
      </c>
      <c r="M231">
        <v>133.220001</v>
      </c>
      <c r="N231">
        <v>989.580017</v>
      </c>
      <c r="O231">
        <v>155.300003</v>
      </c>
      <c r="P231">
        <v>187.429993</v>
      </c>
      <c r="Q231">
        <v>993.64001499999995</v>
      </c>
      <c r="R231" s="5">
        <v>2547.4399410000001</v>
      </c>
      <c r="S231" s="5">
        <v>2549.4099120000001</v>
      </c>
      <c r="T231" s="5">
        <v>2543.790039</v>
      </c>
      <c r="U231" s="5">
        <v>2549.330078</v>
      </c>
      <c r="V231" s="5">
        <v>2549.330078</v>
      </c>
      <c r="W231" s="5">
        <v>2884570000</v>
      </c>
      <c r="X231">
        <v>1.03</v>
      </c>
      <c r="Y231">
        <v>1.07</v>
      </c>
      <c r="Z231">
        <v>1.22</v>
      </c>
      <c r="AA231">
        <v>1.35</v>
      </c>
      <c r="AB231">
        <v>1.54</v>
      </c>
      <c r="AC231">
        <v>1.66</v>
      </c>
      <c r="AD231">
        <v>1.97</v>
      </c>
      <c r="AE231">
        <v>2.2000000000000002</v>
      </c>
      <c r="AF231">
        <v>2.37</v>
      </c>
      <c r="AG231">
        <v>2.68</v>
      </c>
      <c r="AH231">
        <v>2.91</v>
      </c>
    </row>
    <row r="232" spans="1:34">
      <c r="A232" s="3">
        <v>43013</v>
      </c>
      <c r="B232" s="2">
        <v>0.76219999999999999</v>
      </c>
      <c r="C232">
        <v>112.82</v>
      </c>
      <c r="D232">
        <v>0.85389999999999999</v>
      </c>
      <c r="E232">
        <v>7507.99</v>
      </c>
      <c r="F232" s="4">
        <v>28418.61</v>
      </c>
      <c r="G232">
        <v>15776.3</v>
      </c>
      <c r="H232">
        <v>12968.05</v>
      </c>
      <c r="I232">
        <v>6585.36</v>
      </c>
      <c r="J232">
        <v>50.79</v>
      </c>
      <c r="K232">
        <v>1269.9000000000001</v>
      </c>
      <c r="L232">
        <v>22775.390625</v>
      </c>
      <c r="M232">
        <v>133.19000199999999</v>
      </c>
      <c r="N232">
        <v>980.84997599999997</v>
      </c>
      <c r="O232">
        <v>155.38999899999999</v>
      </c>
      <c r="P232">
        <v>187.11999499999999</v>
      </c>
      <c r="Q232">
        <v>985.19000200000005</v>
      </c>
      <c r="R232" s="5">
        <v>2540.860107</v>
      </c>
      <c r="S232" s="5">
        <v>2552.51001</v>
      </c>
      <c r="T232" s="5">
        <v>2540.0200199999999</v>
      </c>
      <c r="U232" s="5">
        <v>2552.070068</v>
      </c>
      <c r="V232" s="5">
        <v>2552.070068</v>
      </c>
      <c r="W232" s="5">
        <v>3045120000</v>
      </c>
      <c r="X232">
        <v>1.02</v>
      </c>
      <c r="Y232">
        <v>1.07</v>
      </c>
      <c r="Z232">
        <v>1.21</v>
      </c>
      <c r="AA232">
        <v>1.35</v>
      </c>
      <c r="AB232">
        <v>1.49</v>
      </c>
      <c r="AC232">
        <v>1.63</v>
      </c>
      <c r="AD232">
        <v>1.94</v>
      </c>
      <c r="AE232">
        <v>2.17</v>
      </c>
      <c r="AF232">
        <v>2.35</v>
      </c>
      <c r="AG232">
        <v>2.65</v>
      </c>
      <c r="AH232">
        <v>2.89</v>
      </c>
    </row>
    <row r="233" spans="1:34">
      <c r="A233" s="3">
        <v>43012</v>
      </c>
      <c r="B233" s="2">
        <v>0.75490000000000002</v>
      </c>
      <c r="C233">
        <v>112.75</v>
      </c>
      <c r="D233">
        <v>0.85029999999999994</v>
      </c>
      <c r="E233">
        <v>7467.58</v>
      </c>
      <c r="F233">
        <v>28379.18</v>
      </c>
      <c r="G233">
        <v>15721</v>
      </c>
      <c r="H233">
        <v>12970.52</v>
      </c>
      <c r="I233">
        <v>6534.63</v>
      </c>
      <c r="J233">
        <v>49.98</v>
      </c>
      <c r="K233">
        <v>1273.7</v>
      </c>
      <c r="L233">
        <v>22661.640625</v>
      </c>
      <c r="M233">
        <v>132.88999899999999</v>
      </c>
      <c r="N233">
        <v>965.45001200000002</v>
      </c>
      <c r="O233">
        <v>153.479996</v>
      </c>
      <c r="P233">
        <v>185.83000200000001</v>
      </c>
      <c r="Q233">
        <v>966.78002900000001</v>
      </c>
      <c r="R233" s="5">
        <v>2533.4799800000001</v>
      </c>
      <c r="S233" s="5">
        <v>2540.530029</v>
      </c>
      <c r="T233" s="5">
        <v>2531.8000489999999</v>
      </c>
      <c r="U233" s="5">
        <v>2537.73999</v>
      </c>
      <c r="V233" s="5">
        <v>2537.73999</v>
      </c>
      <c r="W233" s="5">
        <v>3017120000</v>
      </c>
      <c r="X233">
        <v>1</v>
      </c>
      <c r="Y233">
        <v>1.08</v>
      </c>
      <c r="Z233">
        <v>1.21</v>
      </c>
      <c r="AA233">
        <v>1.33</v>
      </c>
      <c r="AB233">
        <v>1.47</v>
      </c>
      <c r="AC233">
        <v>1.62</v>
      </c>
      <c r="AD233">
        <v>1.92</v>
      </c>
      <c r="AE233">
        <v>2.15</v>
      </c>
      <c r="AF233">
        <v>2.33</v>
      </c>
      <c r="AG233">
        <v>2.64</v>
      </c>
      <c r="AH233">
        <v>2.87</v>
      </c>
    </row>
    <row r="234" spans="1:34">
      <c r="A234" s="3">
        <v>43011</v>
      </c>
      <c r="B234" s="2">
        <v>0.75529999999999997</v>
      </c>
      <c r="C234">
        <v>112.86</v>
      </c>
      <c r="D234">
        <v>0.85150000000000003</v>
      </c>
      <c r="E234">
        <v>7468.11</v>
      </c>
      <c r="F234">
        <v>28173.21</v>
      </c>
      <c r="G234">
        <v>15728.51</v>
      </c>
      <c r="H234" s="4">
        <v>12936.584999999999</v>
      </c>
      <c r="I234">
        <v>6531.71</v>
      </c>
      <c r="J234">
        <v>50.42</v>
      </c>
      <c r="K234">
        <v>1271.5</v>
      </c>
      <c r="L234">
        <v>22641.669922000001</v>
      </c>
      <c r="M234">
        <v>132.10000600000001</v>
      </c>
      <c r="N234">
        <v>957.09997599999997</v>
      </c>
      <c r="O234">
        <v>154.479996</v>
      </c>
      <c r="P234">
        <v>185.66999799999999</v>
      </c>
      <c r="Q234">
        <v>972.080017</v>
      </c>
      <c r="R234" s="5">
        <v>2530.3400879999999</v>
      </c>
      <c r="S234" s="5">
        <v>2535.1298830000001</v>
      </c>
      <c r="T234" s="5">
        <v>2528.8500979999999</v>
      </c>
      <c r="U234" s="5">
        <v>2534.580078</v>
      </c>
      <c r="V234" s="5">
        <v>2534.580078</v>
      </c>
      <c r="W234" s="5">
        <v>3068850000</v>
      </c>
      <c r="X234">
        <v>1.01</v>
      </c>
      <c r="Y234">
        <v>1.07</v>
      </c>
      <c r="Z234">
        <v>1.21</v>
      </c>
      <c r="AA234">
        <v>1.32</v>
      </c>
      <c r="AB234">
        <v>1.47</v>
      </c>
      <c r="AC234">
        <v>1.62</v>
      </c>
      <c r="AD234">
        <v>1.92</v>
      </c>
      <c r="AE234">
        <v>2.15</v>
      </c>
      <c r="AF234">
        <v>2.33</v>
      </c>
      <c r="AG234">
        <v>2.63</v>
      </c>
      <c r="AH234">
        <v>2.87</v>
      </c>
    </row>
    <row r="235" spans="1:34">
      <c r="A235" s="3">
        <v>43010</v>
      </c>
      <c r="B235" s="2">
        <v>0.75309999999999999</v>
      </c>
      <c r="C235">
        <v>112.77</v>
      </c>
      <c r="D235">
        <v>0.85229999999999995</v>
      </c>
      <c r="E235">
        <v>7438.84</v>
      </c>
      <c r="F235" s="4">
        <v>27863.754999999997</v>
      </c>
      <c r="G235">
        <v>15705</v>
      </c>
      <c r="H235">
        <v>12902.65</v>
      </c>
      <c r="I235">
        <v>6516.72</v>
      </c>
      <c r="J235">
        <v>50.58</v>
      </c>
      <c r="K235">
        <v>1272.7</v>
      </c>
      <c r="L235">
        <v>22557.599609000001</v>
      </c>
      <c r="M235">
        <v>131.220001</v>
      </c>
      <c r="N235">
        <v>959.19000200000005</v>
      </c>
      <c r="O235">
        <v>153.80999800000001</v>
      </c>
      <c r="P235">
        <v>185.41000399999999</v>
      </c>
      <c r="Q235">
        <v>967.46997099999999</v>
      </c>
      <c r="R235" s="5">
        <v>2521.1999510000001</v>
      </c>
      <c r="S235" s="5">
        <v>2529.2299800000001</v>
      </c>
      <c r="T235" s="5">
        <v>2520.3999020000001</v>
      </c>
      <c r="U235" s="5">
        <v>2529.1201169999999</v>
      </c>
      <c r="V235" s="5">
        <v>2529.1201169999999</v>
      </c>
      <c r="W235" s="5">
        <v>3199730000</v>
      </c>
      <c r="X235">
        <v>0.95</v>
      </c>
      <c r="Y235">
        <v>1.01</v>
      </c>
      <c r="Z235">
        <v>1.22</v>
      </c>
      <c r="AA235">
        <v>1.31</v>
      </c>
      <c r="AB235">
        <v>1.49</v>
      </c>
      <c r="AC235">
        <v>1.63</v>
      </c>
      <c r="AD235">
        <v>1.94</v>
      </c>
      <c r="AE235">
        <v>2.17</v>
      </c>
      <c r="AF235">
        <v>2.34</v>
      </c>
      <c r="AG235">
        <v>2.64</v>
      </c>
      <c r="AH235">
        <v>2.87</v>
      </c>
    </row>
    <row r="236" spans="1:34">
      <c r="A236" s="3">
        <v>43007</v>
      </c>
      <c r="B236" s="2">
        <v>0.74639999999999995</v>
      </c>
      <c r="C236">
        <v>112.49</v>
      </c>
      <c r="D236">
        <v>0.84650000000000003</v>
      </c>
      <c r="E236">
        <v>7372.76</v>
      </c>
      <c r="F236">
        <v>27554.3</v>
      </c>
      <c r="G236">
        <v>15634.94</v>
      </c>
      <c r="H236">
        <v>12828.86</v>
      </c>
      <c r="I236">
        <v>6495.96</v>
      </c>
      <c r="J236">
        <v>51.67</v>
      </c>
      <c r="K236">
        <v>1281.5</v>
      </c>
      <c r="L236">
        <v>22405.089843999998</v>
      </c>
      <c r="M236">
        <v>130.009995</v>
      </c>
      <c r="N236">
        <v>961.34997599999997</v>
      </c>
      <c r="O236">
        <v>154.11999499999999</v>
      </c>
      <c r="P236">
        <v>183.320007</v>
      </c>
      <c r="Q236">
        <v>973.71997099999999</v>
      </c>
      <c r="R236" s="5">
        <v>2509.959961</v>
      </c>
      <c r="S236" s="5">
        <v>2519.4399410000001</v>
      </c>
      <c r="T236" s="5">
        <v>2507.98999</v>
      </c>
      <c r="U236" s="5">
        <v>2519.360107</v>
      </c>
      <c r="V236" s="5">
        <v>2519.360107</v>
      </c>
      <c r="W236" s="5">
        <v>3211920000</v>
      </c>
      <c r="X236">
        <v>0.96</v>
      </c>
      <c r="Y236">
        <v>1.06</v>
      </c>
      <c r="Z236">
        <v>1.2</v>
      </c>
      <c r="AA236">
        <v>1.31</v>
      </c>
      <c r="AB236">
        <v>1.47</v>
      </c>
      <c r="AC236">
        <v>1.62</v>
      </c>
      <c r="AD236">
        <v>1.92</v>
      </c>
      <c r="AE236">
        <v>2.16</v>
      </c>
      <c r="AF236">
        <v>2.33</v>
      </c>
      <c r="AG236">
        <v>2.63</v>
      </c>
      <c r="AH236">
        <v>2.86</v>
      </c>
    </row>
    <row r="237" spans="1:34">
      <c r="A237" s="3">
        <v>43006</v>
      </c>
      <c r="B237" s="2">
        <v>0.74390000000000001</v>
      </c>
      <c r="C237">
        <v>112.34</v>
      </c>
      <c r="D237">
        <v>0.84850000000000003</v>
      </c>
      <c r="E237">
        <v>7322.82</v>
      </c>
      <c r="F237">
        <v>27421.599999999999</v>
      </c>
      <c r="G237">
        <v>15618.25</v>
      </c>
      <c r="H237">
        <v>12704.65</v>
      </c>
      <c r="I237">
        <v>6453.45</v>
      </c>
      <c r="J237">
        <v>51.56</v>
      </c>
      <c r="K237">
        <v>1285.5</v>
      </c>
      <c r="L237">
        <v>22381.199218999998</v>
      </c>
      <c r="M237">
        <v>129.470001</v>
      </c>
      <c r="N237">
        <v>956.40002400000003</v>
      </c>
      <c r="O237">
        <v>153.279999</v>
      </c>
      <c r="P237">
        <v>183.21000699999999</v>
      </c>
      <c r="Q237">
        <v>964.80999799999995</v>
      </c>
      <c r="R237" s="5">
        <v>2503.4099120000001</v>
      </c>
      <c r="S237" s="5">
        <v>2510.8100589999999</v>
      </c>
      <c r="T237" s="5">
        <v>2502.929932</v>
      </c>
      <c r="U237" s="5">
        <v>2510.0600589999999</v>
      </c>
      <c r="V237" s="5">
        <v>2510.0600589999999</v>
      </c>
      <c r="W237" s="5">
        <v>3168620000</v>
      </c>
      <c r="X237">
        <v>0.97</v>
      </c>
      <c r="Y237">
        <v>1.06</v>
      </c>
      <c r="Z237">
        <v>1.18</v>
      </c>
      <c r="AA237">
        <v>1.31</v>
      </c>
      <c r="AB237">
        <v>1.45</v>
      </c>
      <c r="AC237">
        <v>1.59</v>
      </c>
      <c r="AD237">
        <v>1.89</v>
      </c>
      <c r="AE237">
        <v>2.13</v>
      </c>
      <c r="AF237">
        <v>2.31</v>
      </c>
      <c r="AG237">
        <v>2.63</v>
      </c>
      <c r="AH237">
        <v>2.87</v>
      </c>
    </row>
    <row r="238" spans="1:34">
      <c r="A238" s="3">
        <v>43005</v>
      </c>
      <c r="B238" s="2">
        <v>0.747</v>
      </c>
      <c r="C238">
        <v>112.83</v>
      </c>
      <c r="D238">
        <v>0.85150000000000003</v>
      </c>
      <c r="E238">
        <v>7313.51</v>
      </c>
      <c r="F238">
        <v>27642.43</v>
      </c>
      <c r="G238">
        <v>15609.66</v>
      </c>
      <c r="H238">
        <v>12657.41</v>
      </c>
      <c r="I238">
        <v>6453.26</v>
      </c>
      <c r="J238">
        <v>52.14</v>
      </c>
      <c r="K238">
        <v>1283.4000000000001</v>
      </c>
      <c r="L238">
        <v>22340.710938</v>
      </c>
      <c r="M238">
        <v>129.75</v>
      </c>
      <c r="N238">
        <v>950.86999500000002</v>
      </c>
      <c r="O238">
        <v>154.229996</v>
      </c>
      <c r="P238">
        <v>183.270004</v>
      </c>
      <c r="Q238">
        <v>959.90002400000003</v>
      </c>
      <c r="R238" s="5">
        <v>2503.3000489999999</v>
      </c>
      <c r="S238" s="5">
        <v>2511.75</v>
      </c>
      <c r="T238" s="5">
        <v>2495.9099120000001</v>
      </c>
      <c r="U238" s="5">
        <v>2507.040039</v>
      </c>
      <c r="V238" s="5">
        <v>2507.040039</v>
      </c>
      <c r="W238" s="5">
        <v>3456030000</v>
      </c>
      <c r="X238">
        <v>0.99</v>
      </c>
      <c r="Y238">
        <v>1.07</v>
      </c>
      <c r="Z238">
        <v>1.2</v>
      </c>
      <c r="AA238">
        <v>1.33</v>
      </c>
      <c r="AB238">
        <v>1.47</v>
      </c>
      <c r="AC238">
        <v>1.6</v>
      </c>
      <c r="AD238">
        <v>1.91</v>
      </c>
      <c r="AE238">
        <v>2.14</v>
      </c>
      <c r="AF238">
        <v>2.31</v>
      </c>
      <c r="AG238">
        <v>2.62</v>
      </c>
      <c r="AH238">
        <v>2.86</v>
      </c>
    </row>
    <row r="239" spans="1:34">
      <c r="A239" s="3">
        <v>43004</v>
      </c>
      <c r="B239" s="2">
        <v>0.74299999999999999</v>
      </c>
      <c r="C239">
        <v>112.23</v>
      </c>
      <c r="D239">
        <v>0.84789999999999999</v>
      </c>
      <c r="E239">
        <v>7285.74</v>
      </c>
      <c r="F239">
        <v>27513.01</v>
      </c>
      <c r="G239">
        <v>15474.12</v>
      </c>
      <c r="H239">
        <v>12605.2</v>
      </c>
      <c r="I239">
        <v>6380.16</v>
      </c>
      <c r="J239">
        <v>51.88</v>
      </c>
      <c r="K239">
        <v>1297</v>
      </c>
      <c r="L239">
        <v>22284.320313</v>
      </c>
      <c r="M239">
        <v>130.94000199999999</v>
      </c>
      <c r="N239">
        <v>938.59997599999997</v>
      </c>
      <c r="O239">
        <v>153.13999899999999</v>
      </c>
      <c r="P239">
        <v>181.86000100000001</v>
      </c>
      <c r="Q239">
        <v>937.42999299999997</v>
      </c>
      <c r="R239" s="5">
        <v>2501.040039</v>
      </c>
      <c r="S239" s="5">
        <v>2503.51001</v>
      </c>
      <c r="T239" s="5">
        <v>2495.1201169999999</v>
      </c>
      <c r="U239" s="5">
        <v>2496.8400879999999</v>
      </c>
      <c r="V239" s="5">
        <v>2496.8400879999999</v>
      </c>
      <c r="W239" s="5">
        <v>3043110000</v>
      </c>
      <c r="X239">
        <v>0.96</v>
      </c>
      <c r="Y239">
        <v>1.06</v>
      </c>
      <c r="Z239">
        <v>1.19</v>
      </c>
      <c r="AA239">
        <v>1.31</v>
      </c>
      <c r="AB239">
        <v>1.45</v>
      </c>
      <c r="AC239">
        <v>1.57</v>
      </c>
      <c r="AD239">
        <v>1.87</v>
      </c>
      <c r="AE239">
        <v>2.08</v>
      </c>
      <c r="AF239">
        <v>2.2400000000000002</v>
      </c>
      <c r="AG239">
        <v>2.54</v>
      </c>
      <c r="AH239">
        <v>2.78</v>
      </c>
    </row>
    <row r="240" spans="1:34">
      <c r="A240" s="3">
        <v>43003</v>
      </c>
      <c r="B240" s="2">
        <v>0.74260000000000004</v>
      </c>
      <c r="C240">
        <v>111.73</v>
      </c>
      <c r="D240">
        <v>0.84399999999999997</v>
      </c>
      <c r="E240">
        <v>7301.29</v>
      </c>
      <c r="F240">
        <v>27500.34</v>
      </c>
      <c r="G240">
        <v>15516.23</v>
      </c>
      <c r="H240">
        <v>12594.81</v>
      </c>
      <c r="I240">
        <v>6370.59</v>
      </c>
      <c r="J240">
        <v>52.22</v>
      </c>
      <c r="K240">
        <v>1306.8</v>
      </c>
      <c r="L240">
        <v>22296.089843999998</v>
      </c>
      <c r="M240">
        <v>131.16999799999999</v>
      </c>
      <c r="N240">
        <v>939.78997800000002</v>
      </c>
      <c r="O240">
        <v>150.550003</v>
      </c>
      <c r="P240">
        <v>182.520004</v>
      </c>
      <c r="Q240">
        <v>934.28002900000001</v>
      </c>
      <c r="R240" s="5">
        <v>2499.389893</v>
      </c>
      <c r="S240" s="5">
        <v>2502.540039</v>
      </c>
      <c r="T240" s="5">
        <v>2488.030029</v>
      </c>
      <c r="U240" s="5">
        <v>2496.6599120000001</v>
      </c>
      <c r="V240" s="5">
        <v>2496.6599120000001</v>
      </c>
      <c r="W240" s="5">
        <v>3297890000</v>
      </c>
      <c r="X240">
        <v>0.97</v>
      </c>
      <c r="Y240">
        <v>1.05</v>
      </c>
      <c r="Z240">
        <v>1.19</v>
      </c>
      <c r="AA240">
        <v>1.3</v>
      </c>
      <c r="AB240">
        <v>1.44</v>
      </c>
      <c r="AC240">
        <v>1.56</v>
      </c>
      <c r="AD240">
        <v>1.85</v>
      </c>
      <c r="AE240">
        <v>2.0699999999999998</v>
      </c>
      <c r="AF240">
        <v>2.2200000000000002</v>
      </c>
      <c r="AG240">
        <v>2.5299999999999998</v>
      </c>
      <c r="AH240">
        <v>2.76</v>
      </c>
    </row>
    <row r="241" spans="1:34">
      <c r="A241" s="3">
        <v>43000</v>
      </c>
      <c r="B241" s="2">
        <v>0.74109999999999998</v>
      </c>
      <c r="C241">
        <v>111.98</v>
      </c>
      <c r="D241">
        <v>0.83689999999999998</v>
      </c>
      <c r="E241">
        <v>7310.64</v>
      </c>
      <c r="F241">
        <v>27880.53</v>
      </c>
      <c r="G241">
        <v>15454.23</v>
      </c>
      <c r="H241">
        <v>12592.35</v>
      </c>
      <c r="I241">
        <v>6426.92</v>
      </c>
      <c r="J241">
        <v>50.66</v>
      </c>
      <c r="K241">
        <v>1293.3</v>
      </c>
      <c r="L241">
        <v>22349.589843999998</v>
      </c>
      <c r="M241">
        <v>131.38999899999999</v>
      </c>
      <c r="N241">
        <v>955.09997599999997</v>
      </c>
      <c r="O241">
        <v>151.88999899999999</v>
      </c>
      <c r="P241">
        <v>181.86000100000001</v>
      </c>
      <c r="Q241">
        <v>943.26000999999997</v>
      </c>
      <c r="R241" s="5">
        <v>2497.26001</v>
      </c>
      <c r="S241" s="5">
        <v>2503.469971</v>
      </c>
      <c r="T241" s="5">
        <v>2496.540039</v>
      </c>
      <c r="U241" s="5">
        <v>2502.219971</v>
      </c>
      <c r="V241" s="5">
        <v>2502.219971</v>
      </c>
      <c r="W241" s="5">
        <v>2865960000</v>
      </c>
      <c r="X241">
        <v>0.97</v>
      </c>
      <c r="Y241">
        <v>1.03</v>
      </c>
      <c r="Z241">
        <v>1.19</v>
      </c>
      <c r="AA241">
        <v>1.3</v>
      </c>
      <c r="AB241">
        <v>1.46</v>
      </c>
      <c r="AC241">
        <v>1.58</v>
      </c>
      <c r="AD241">
        <v>1.88</v>
      </c>
      <c r="AE241">
        <v>2.1</v>
      </c>
      <c r="AF241">
        <v>2.2599999999999998</v>
      </c>
      <c r="AG241">
        <v>2.57</v>
      </c>
      <c r="AH241">
        <v>2.8</v>
      </c>
    </row>
    <row r="242" spans="1:34">
      <c r="A242" s="3">
        <v>42999</v>
      </c>
      <c r="B242" s="2">
        <v>0.73629999999999995</v>
      </c>
      <c r="C242">
        <v>112.47</v>
      </c>
      <c r="D242">
        <v>0.83740000000000003</v>
      </c>
      <c r="E242">
        <v>7263.9</v>
      </c>
      <c r="F242">
        <v>28110.33</v>
      </c>
      <c r="G242">
        <v>15454.92</v>
      </c>
      <c r="H242">
        <v>12600.03</v>
      </c>
      <c r="I242">
        <v>6422.69</v>
      </c>
      <c r="J242">
        <v>50.55</v>
      </c>
      <c r="K242">
        <v>1290.5999999999999</v>
      </c>
      <c r="L242">
        <v>22359.230468999998</v>
      </c>
      <c r="M242">
        <v>131.75</v>
      </c>
      <c r="N242">
        <v>964.65002400000003</v>
      </c>
      <c r="O242">
        <v>153.38999899999999</v>
      </c>
      <c r="P242">
        <v>183.16000399999999</v>
      </c>
      <c r="Q242">
        <v>947.54998799999998</v>
      </c>
      <c r="R242" s="5">
        <v>2507.1599120000001</v>
      </c>
      <c r="S242" s="5">
        <v>2507.1599120000001</v>
      </c>
      <c r="T242" s="5">
        <v>2499</v>
      </c>
      <c r="U242" s="5">
        <v>2500.6000979999999</v>
      </c>
      <c r="V242" s="5">
        <v>2500.6000979999999</v>
      </c>
      <c r="W242" s="5">
        <v>2930860000</v>
      </c>
      <c r="X242">
        <v>0.99</v>
      </c>
      <c r="Y242">
        <v>1.04</v>
      </c>
      <c r="Z242">
        <v>1.19</v>
      </c>
      <c r="AA242">
        <v>1.31</v>
      </c>
      <c r="AB242">
        <v>1.45</v>
      </c>
      <c r="AC242">
        <v>1.59</v>
      </c>
      <c r="AD242">
        <v>1.89</v>
      </c>
      <c r="AE242">
        <v>2.11</v>
      </c>
      <c r="AF242">
        <v>2.27</v>
      </c>
      <c r="AG242">
        <v>2.57</v>
      </c>
      <c r="AH242">
        <v>2.8</v>
      </c>
    </row>
    <row r="243" spans="1:34">
      <c r="A243" s="3">
        <v>42998</v>
      </c>
      <c r="B243" s="2">
        <v>0.74109999999999998</v>
      </c>
      <c r="C243">
        <v>112.22</v>
      </c>
      <c r="D243">
        <v>0.84079999999999999</v>
      </c>
      <c r="E243">
        <v>7271.95</v>
      </c>
      <c r="F243">
        <v>28127.8</v>
      </c>
      <c r="G243">
        <v>15389.6</v>
      </c>
      <c r="H243">
        <v>12569.17</v>
      </c>
      <c r="I243">
        <v>6456.04</v>
      </c>
      <c r="J243">
        <v>50.41</v>
      </c>
      <c r="K243">
        <v>1312</v>
      </c>
      <c r="L243">
        <v>22412.589843999998</v>
      </c>
      <c r="M243">
        <v>133.220001</v>
      </c>
      <c r="N243">
        <v>973.21002199999998</v>
      </c>
      <c r="O243">
        <v>156.070007</v>
      </c>
      <c r="P243">
        <v>183.820007</v>
      </c>
      <c r="Q243">
        <v>947.53997800000002</v>
      </c>
      <c r="R243" s="5">
        <v>2506.8400879999999</v>
      </c>
      <c r="S243" s="5">
        <v>2508.8500979999999</v>
      </c>
      <c r="T243" s="5">
        <v>2496.669922</v>
      </c>
      <c r="U243" s="5">
        <v>2508.23999</v>
      </c>
      <c r="V243" s="5">
        <v>2508.23999</v>
      </c>
      <c r="W243" s="5">
        <v>3530010000</v>
      </c>
      <c r="X243">
        <v>0.98</v>
      </c>
      <c r="Y243">
        <v>1.04</v>
      </c>
      <c r="Z243">
        <v>1.2</v>
      </c>
      <c r="AA243">
        <v>1.32</v>
      </c>
      <c r="AB243">
        <v>1.45</v>
      </c>
      <c r="AC243">
        <v>1.6</v>
      </c>
      <c r="AD243">
        <v>1.89</v>
      </c>
      <c r="AE243">
        <v>2.12</v>
      </c>
      <c r="AF243">
        <v>2.2799999999999998</v>
      </c>
      <c r="AG243">
        <v>2.59</v>
      </c>
      <c r="AH243">
        <v>2.82</v>
      </c>
    </row>
    <row r="244" spans="1:34">
      <c r="A244" s="3">
        <v>42997</v>
      </c>
      <c r="B244" s="2">
        <v>0.74019999999999997</v>
      </c>
      <c r="C244">
        <v>111.59</v>
      </c>
      <c r="D244">
        <v>0.8337</v>
      </c>
      <c r="E244">
        <v>7275.25</v>
      </c>
      <c r="F244">
        <v>28051.41</v>
      </c>
      <c r="G244">
        <v>15292.97</v>
      </c>
      <c r="H244">
        <v>12561.79</v>
      </c>
      <c r="I244">
        <v>6461.32</v>
      </c>
      <c r="J244">
        <v>49.48</v>
      </c>
      <c r="K244">
        <v>1306.2</v>
      </c>
      <c r="L244">
        <v>22370.800781000002</v>
      </c>
      <c r="M244">
        <v>135.220001</v>
      </c>
      <c r="N244">
        <v>969.85998500000005</v>
      </c>
      <c r="O244">
        <v>158.729996</v>
      </c>
      <c r="P244">
        <v>183.009995</v>
      </c>
      <c r="Q244">
        <v>936.85998500000005</v>
      </c>
      <c r="R244" s="5">
        <v>2506.290039</v>
      </c>
      <c r="S244" s="5">
        <v>2507.8400879999999</v>
      </c>
      <c r="T244" s="5">
        <v>2503.1899410000001</v>
      </c>
      <c r="U244" s="5">
        <v>2506.6499020000001</v>
      </c>
      <c r="V244" s="5">
        <v>2506.6499020000001</v>
      </c>
      <c r="W244" s="5">
        <v>3249100000</v>
      </c>
      <c r="X244">
        <v>0.97</v>
      </c>
      <c r="Y244">
        <v>1.04</v>
      </c>
      <c r="Z244">
        <v>1.19</v>
      </c>
      <c r="AA244">
        <v>1.31</v>
      </c>
      <c r="AB244">
        <v>1.4</v>
      </c>
      <c r="AC244">
        <v>1.55</v>
      </c>
      <c r="AD244">
        <v>1.84</v>
      </c>
      <c r="AE244">
        <v>2.0699999999999998</v>
      </c>
      <c r="AF244">
        <v>2.2400000000000002</v>
      </c>
      <c r="AG244">
        <v>2.57</v>
      </c>
      <c r="AH244">
        <v>2.81</v>
      </c>
    </row>
    <row r="245" spans="1:34">
      <c r="A245" s="3">
        <v>42996</v>
      </c>
      <c r="B245" s="2">
        <v>0.74109999999999998</v>
      </c>
      <c r="C245">
        <v>111.57</v>
      </c>
      <c r="D245">
        <v>0.83660000000000001</v>
      </c>
      <c r="E245">
        <v>7253.28</v>
      </c>
      <c r="F245">
        <v>28159.77</v>
      </c>
      <c r="G245">
        <v>15236.67</v>
      </c>
      <c r="H245">
        <v>12559.39</v>
      </c>
      <c r="I245">
        <v>6454.64</v>
      </c>
      <c r="J245">
        <v>49.91</v>
      </c>
      <c r="K245">
        <v>1306.3</v>
      </c>
      <c r="L245">
        <v>22331.349609000001</v>
      </c>
      <c r="M245">
        <v>135.38000500000001</v>
      </c>
      <c r="N245">
        <v>974.19000200000005</v>
      </c>
      <c r="O245">
        <v>158.66999799999999</v>
      </c>
      <c r="P245">
        <v>181.470001</v>
      </c>
      <c r="Q245">
        <v>929.75</v>
      </c>
      <c r="R245" s="5">
        <v>2502.51001</v>
      </c>
      <c r="S245" s="5">
        <v>2508.320068</v>
      </c>
      <c r="T245" s="5">
        <v>2499.919922</v>
      </c>
      <c r="U245" s="5">
        <v>2503.8701169999999</v>
      </c>
      <c r="V245" s="5">
        <v>2503.8701169999999</v>
      </c>
      <c r="W245" s="5">
        <v>3194300000</v>
      </c>
      <c r="X245">
        <v>0.96</v>
      </c>
      <c r="Y245">
        <v>1.05</v>
      </c>
      <c r="Z245">
        <v>1.18</v>
      </c>
      <c r="AA245">
        <v>1.3</v>
      </c>
      <c r="AB245">
        <v>1.4</v>
      </c>
      <c r="AC245">
        <v>1.54</v>
      </c>
      <c r="AD245">
        <v>1.83</v>
      </c>
      <c r="AE245">
        <v>2.06</v>
      </c>
      <c r="AF245">
        <v>2.23</v>
      </c>
      <c r="AG245">
        <v>2.56</v>
      </c>
      <c r="AH245">
        <v>2.8</v>
      </c>
    </row>
    <row r="246" spans="1:34">
      <c r="A246" s="3">
        <v>42993</v>
      </c>
      <c r="B246" s="2">
        <v>0.73570000000000002</v>
      </c>
      <c r="C246">
        <v>110.84</v>
      </c>
      <c r="D246">
        <v>0.83740000000000003</v>
      </c>
      <c r="E246">
        <v>7215.47</v>
      </c>
      <c r="F246">
        <v>27807.59</v>
      </c>
      <c r="G246">
        <v>15173.03</v>
      </c>
      <c r="H246">
        <v>12518.81</v>
      </c>
      <c r="I246">
        <v>6448.47</v>
      </c>
      <c r="J246">
        <v>49.89</v>
      </c>
      <c r="K246">
        <v>1320.4</v>
      </c>
      <c r="L246">
        <v>22268.339843999998</v>
      </c>
      <c r="M246">
        <v>134.449997</v>
      </c>
      <c r="N246">
        <v>986.78997800000002</v>
      </c>
      <c r="O246">
        <v>159.88000500000001</v>
      </c>
      <c r="P246">
        <v>179.88999899999999</v>
      </c>
      <c r="Q246">
        <v>935.28997800000002</v>
      </c>
      <c r="R246" s="5">
        <v>2495.669922</v>
      </c>
      <c r="S246" s="5">
        <v>2500.2299800000001</v>
      </c>
      <c r="T246" s="5">
        <v>2493.1599120000001</v>
      </c>
      <c r="U246" s="5">
        <v>2500.2299800000001</v>
      </c>
      <c r="V246" s="5">
        <v>2500.2299800000001</v>
      </c>
      <c r="W246" s="5">
        <v>4853170000</v>
      </c>
      <c r="X246">
        <v>0.98</v>
      </c>
      <c r="Y246">
        <v>1.05</v>
      </c>
      <c r="Z246">
        <v>1.17</v>
      </c>
      <c r="AA246">
        <v>1.3</v>
      </c>
      <c r="AB246">
        <v>1.39</v>
      </c>
      <c r="AC246">
        <v>1.53</v>
      </c>
      <c r="AD246">
        <v>1.81</v>
      </c>
      <c r="AE246">
        <v>2.04</v>
      </c>
      <c r="AF246">
        <v>2.2000000000000002</v>
      </c>
      <c r="AG246">
        <v>2.52</v>
      </c>
      <c r="AH246">
        <v>2.77</v>
      </c>
    </row>
    <row r="247" spans="1:34">
      <c r="A247" s="3">
        <v>42992</v>
      </c>
      <c r="B247" s="2">
        <v>0.74639999999999995</v>
      </c>
      <c r="C247">
        <v>110.23</v>
      </c>
      <c r="D247">
        <v>0.83899999999999997</v>
      </c>
      <c r="E247">
        <v>7295.39</v>
      </c>
      <c r="F247">
        <v>27777.200000000001</v>
      </c>
      <c r="G247">
        <v>15172.72</v>
      </c>
      <c r="H247">
        <v>12540.45</v>
      </c>
      <c r="I247">
        <v>6429.08</v>
      </c>
      <c r="J247">
        <v>49.89</v>
      </c>
      <c r="K247">
        <v>1324.7</v>
      </c>
      <c r="L247">
        <v>22203.480468999998</v>
      </c>
      <c r="M247">
        <v>134.179993</v>
      </c>
      <c r="N247">
        <v>992.21002199999998</v>
      </c>
      <c r="O247">
        <v>158.279999</v>
      </c>
      <c r="P247">
        <v>178.570007</v>
      </c>
      <c r="Q247">
        <v>940.13000499999998</v>
      </c>
      <c r="R247" s="5">
        <v>2494.5600589999999</v>
      </c>
      <c r="S247" s="5">
        <v>2498.429932</v>
      </c>
      <c r="T247" s="5">
        <v>2491.3500979999999</v>
      </c>
      <c r="U247" s="5">
        <v>2495.6201169999999</v>
      </c>
      <c r="V247" s="5">
        <v>2495.6201169999999</v>
      </c>
      <c r="W247" s="5">
        <v>3414460000</v>
      </c>
      <c r="X247">
        <v>0.99</v>
      </c>
      <c r="Y247">
        <v>1.05</v>
      </c>
      <c r="Z247">
        <v>1.17</v>
      </c>
      <c r="AA247">
        <v>1.28</v>
      </c>
      <c r="AB247">
        <v>1.37</v>
      </c>
      <c r="AC247">
        <v>1.5</v>
      </c>
      <c r="AD247">
        <v>1.79</v>
      </c>
      <c r="AE247">
        <v>2.0099999999999998</v>
      </c>
      <c r="AF247">
        <v>2.2000000000000002</v>
      </c>
      <c r="AG247">
        <v>2.52</v>
      </c>
      <c r="AH247">
        <v>2.77</v>
      </c>
    </row>
    <row r="248" spans="1:34">
      <c r="A248" s="3">
        <v>42991</v>
      </c>
      <c r="B248" s="2">
        <v>0.75700000000000001</v>
      </c>
      <c r="C248">
        <v>110.48</v>
      </c>
      <c r="D248">
        <v>0.84130000000000005</v>
      </c>
      <c r="E248">
        <v>7379.7</v>
      </c>
      <c r="F248">
        <v>27894.080000000002</v>
      </c>
      <c r="G248">
        <v>15126.81</v>
      </c>
      <c r="H248">
        <v>12553.57</v>
      </c>
      <c r="I248">
        <v>6460.19</v>
      </c>
      <c r="J248">
        <v>49.3</v>
      </c>
      <c r="K248">
        <v>1323.4</v>
      </c>
      <c r="L248">
        <v>22158.179688</v>
      </c>
      <c r="M248">
        <v>132.449997</v>
      </c>
      <c r="N248">
        <v>999.59997599999997</v>
      </c>
      <c r="O248">
        <v>159.64999399999999</v>
      </c>
      <c r="P248">
        <v>178.91999799999999</v>
      </c>
      <c r="Q248">
        <v>950.44000200000005</v>
      </c>
      <c r="R248" s="5">
        <v>2493.889893</v>
      </c>
      <c r="S248" s="5">
        <v>2498.3701169999999</v>
      </c>
      <c r="T248" s="5">
        <v>2492.139893</v>
      </c>
      <c r="U248" s="5">
        <v>2498.3701169999999</v>
      </c>
      <c r="V248" s="5">
        <v>2498.3701169999999</v>
      </c>
      <c r="W248" s="5">
        <v>3368050000</v>
      </c>
      <c r="X248">
        <v>0.99</v>
      </c>
      <c r="Y248">
        <v>1.04</v>
      </c>
      <c r="Z248">
        <v>1.1599999999999999</v>
      </c>
      <c r="AA248">
        <v>1.27</v>
      </c>
      <c r="AB248">
        <v>1.35</v>
      </c>
      <c r="AC248">
        <v>1.48</v>
      </c>
      <c r="AD248">
        <v>1.78</v>
      </c>
      <c r="AE248">
        <v>2.0099999999999998</v>
      </c>
      <c r="AF248">
        <v>2.2000000000000002</v>
      </c>
      <c r="AG248">
        <v>2.5299999999999998</v>
      </c>
      <c r="AH248">
        <v>2.79</v>
      </c>
    </row>
    <row r="249" spans="1:34">
      <c r="A249" s="3">
        <v>42990</v>
      </c>
      <c r="B249" s="2">
        <v>0.75280000000000002</v>
      </c>
      <c r="C249">
        <v>110.17</v>
      </c>
      <c r="D249">
        <v>0.8357</v>
      </c>
      <c r="E249">
        <v>7400.69</v>
      </c>
      <c r="F249">
        <v>27972.240000000002</v>
      </c>
      <c r="G249">
        <v>15143.41</v>
      </c>
      <c r="H249">
        <v>12524.77</v>
      </c>
      <c r="I249">
        <v>6454.28</v>
      </c>
      <c r="J249">
        <v>48.23</v>
      </c>
      <c r="K249">
        <v>1328</v>
      </c>
      <c r="L249">
        <v>22118.859375</v>
      </c>
      <c r="M249">
        <v>132.63000500000001</v>
      </c>
      <c r="N249">
        <v>982.580017</v>
      </c>
      <c r="O249">
        <v>160.86000100000001</v>
      </c>
      <c r="P249">
        <v>178.63000500000001</v>
      </c>
      <c r="Q249">
        <v>946.65002400000003</v>
      </c>
      <c r="R249" s="5">
        <v>2491.9399410000001</v>
      </c>
      <c r="S249" s="5">
        <v>2496.7700199999999</v>
      </c>
      <c r="T249" s="5">
        <v>2490.3701169999999</v>
      </c>
      <c r="U249" s="5">
        <v>2496.4799800000001</v>
      </c>
      <c r="V249" s="5">
        <v>2496.4799800000001</v>
      </c>
      <c r="W249" s="5">
        <v>3230920000</v>
      </c>
      <c r="X249">
        <v>0.99</v>
      </c>
      <c r="Y249">
        <v>1.03</v>
      </c>
      <c r="Z249">
        <v>1.1599999999999999</v>
      </c>
      <c r="AA249">
        <v>1.27</v>
      </c>
      <c r="AB249">
        <v>1.33</v>
      </c>
      <c r="AC249">
        <v>1.46</v>
      </c>
      <c r="AD249">
        <v>1.75</v>
      </c>
      <c r="AE249">
        <v>1.99</v>
      </c>
      <c r="AF249">
        <v>2.17</v>
      </c>
      <c r="AG249">
        <v>2.52</v>
      </c>
      <c r="AH249">
        <v>2.78</v>
      </c>
    </row>
    <row r="250" spans="1:34">
      <c r="A250" s="3">
        <v>42989</v>
      </c>
      <c r="B250" s="2">
        <v>0.75970000000000004</v>
      </c>
      <c r="C250">
        <v>109.41</v>
      </c>
      <c r="D250">
        <v>0.8367</v>
      </c>
      <c r="E250">
        <v>7413.59</v>
      </c>
      <c r="F250">
        <v>27955.13</v>
      </c>
      <c r="G250">
        <v>15040.3</v>
      </c>
      <c r="H250">
        <v>12475.24</v>
      </c>
      <c r="I250">
        <v>6432.26</v>
      </c>
      <c r="J250">
        <v>48.07</v>
      </c>
      <c r="K250">
        <v>1331</v>
      </c>
      <c r="L250">
        <v>22057.369140999999</v>
      </c>
      <c r="M250">
        <v>133.21000699999999</v>
      </c>
      <c r="N250">
        <v>977.96002199999998</v>
      </c>
      <c r="O250">
        <v>161.5</v>
      </c>
      <c r="P250">
        <v>177.86999499999999</v>
      </c>
      <c r="Q250">
        <v>943.28997800000002</v>
      </c>
      <c r="R250" s="5">
        <v>2474.5200199999999</v>
      </c>
      <c r="S250" s="5">
        <v>2488.9499510000001</v>
      </c>
      <c r="T250" s="5">
        <v>2474.5200199999999</v>
      </c>
      <c r="U250" s="5">
        <v>2488.110107</v>
      </c>
      <c r="V250" s="5">
        <v>2488.110107</v>
      </c>
      <c r="W250" s="5">
        <v>3291760000</v>
      </c>
      <c r="X250">
        <v>0.97</v>
      </c>
      <c r="Y250">
        <v>1.05</v>
      </c>
      <c r="Z250">
        <v>1.1599999999999999</v>
      </c>
      <c r="AA250">
        <v>1.24</v>
      </c>
      <c r="AB250">
        <v>1.32</v>
      </c>
      <c r="AC250">
        <v>1.44</v>
      </c>
      <c r="AD250">
        <v>1.71</v>
      </c>
      <c r="AE250">
        <v>1.96</v>
      </c>
      <c r="AF250">
        <v>2.14</v>
      </c>
      <c r="AG250">
        <v>2.4900000000000002</v>
      </c>
      <c r="AH250">
        <v>2.75</v>
      </c>
    </row>
    <row r="251" spans="1:34">
      <c r="A251" s="3">
        <v>42986</v>
      </c>
      <c r="B251" s="2">
        <v>0.75770000000000004</v>
      </c>
      <c r="C251">
        <v>107.84</v>
      </c>
      <c r="D251">
        <v>0.83089999999999997</v>
      </c>
      <c r="E251">
        <v>7377.6</v>
      </c>
      <c r="F251">
        <v>27668.47</v>
      </c>
      <c r="G251">
        <v>14985.32</v>
      </c>
      <c r="H251">
        <v>12303.98</v>
      </c>
      <c r="I251">
        <v>6360.19</v>
      </c>
      <c r="J251">
        <v>47.48</v>
      </c>
      <c r="K251">
        <v>1346</v>
      </c>
      <c r="L251">
        <v>21797.789063</v>
      </c>
      <c r="M251">
        <v>130.979996</v>
      </c>
      <c r="N251">
        <v>965.90002400000003</v>
      </c>
      <c r="O251">
        <v>158.63000500000001</v>
      </c>
      <c r="P251">
        <v>175.5</v>
      </c>
      <c r="Q251">
        <v>941.40997300000004</v>
      </c>
      <c r="R251" s="5">
        <v>2462.25</v>
      </c>
      <c r="S251" s="5">
        <v>2467.110107</v>
      </c>
      <c r="T251" s="5">
        <v>2459.3999020000001</v>
      </c>
      <c r="U251" s="5">
        <v>2461.429932</v>
      </c>
      <c r="V251" s="5">
        <v>2461.429932</v>
      </c>
      <c r="W251" s="5">
        <v>3302490000</v>
      </c>
      <c r="X251">
        <v>0.96</v>
      </c>
      <c r="Y251">
        <v>1.04</v>
      </c>
      <c r="Z251">
        <v>1.1399999999999999</v>
      </c>
      <c r="AA251">
        <v>1.22</v>
      </c>
      <c r="AB251">
        <v>1.27</v>
      </c>
      <c r="AC251">
        <v>1.39</v>
      </c>
      <c r="AD251">
        <v>1.64</v>
      </c>
      <c r="AE251">
        <v>1.89</v>
      </c>
      <c r="AF251">
        <v>2.06</v>
      </c>
      <c r="AG251">
        <v>2.41</v>
      </c>
      <c r="AH251">
        <v>2.67</v>
      </c>
    </row>
    <row r="252" spans="1:34">
      <c r="A252" s="3">
        <v>42985</v>
      </c>
      <c r="B252" s="2">
        <v>0.76329999999999998</v>
      </c>
      <c r="C252">
        <v>108.45</v>
      </c>
      <c r="D252">
        <v>0.83169999999999999</v>
      </c>
      <c r="E252">
        <v>7396.98</v>
      </c>
      <c r="F252">
        <v>27522.92</v>
      </c>
      <c r="G252">
        <v>15024.53</v>
      </c>
      <c r="H252">
        <v>12296.63</v>
      </c>
      <c r="I252">
        <v>6397.87</v>
      </c>
      <c r="J252">
        <v>49.09</v>
      </c>
      <c r="K252">
        <v>1345.1</v>
      </c>
      <c r="L252">
        <v>21784.779297000001</v>
      </c>
      <c r="M252">
        <v>132.19000199999999</v>
      </c>
      <c r="N252">
        <v>979.46997099999999</v>
      </c>
      <c r="O252">
        <v>161.259995</v>
      </c>
      <c r="P252">
        <v>173.990005</v>
      </c>
      <c r="Q252">
        <v>949.89001499999995</v>
      </c>
      <c r="R252" s="5">
        <v>2468.0600589999999</v>
      </c>
      <c r="S252" s="5">
        <v>2468.6201169999999</v>
      </c>
      <c r="T252" s="5">
        <v>2460.290039</v>
      </c>
      <c r="U252" s="5">
        <v>2465.1000979999999</v>
      </c>
      <c r="V252" s="5">
        <v>2465.1000979999999</v>
      </c>
      <c r="W252" s="5">
        <v>3353930000</v>
      </c>
      <c r="X252">
        <v>0.98</v>
      </c>
      <c r="Y252">
        <v>1.05</v>
      </c>
      <c r="Z252">
        <v>1.1499999999999999</v>
      </c>
      <c r="AA252">
        <v>1.21</v>
      </c>
      <c r="AB252">
        <v>1.27</v>
      </c>
      <c r="AC252">
        <v>1.38</v>
      </c>
      <c r="AD252">
        <v>1.63</v>
      </c>
      <c r="AE252">
        <v>1.88</v>
      </c>
      <c r="AF252">
        <v>2.0499999999999998</v>
      </c>
      <c r="AG252">
        <v>2.4</v>
      </c>
      <c r="AH252">
        <v>2.66</v>
      </c>
    </row>
    <row r="253" spans="1:34">
      <c r="A253" s="3">
        <v>42984</v>
      </c>
      <c r="B253" s="2">
        <v>0.76670000000000005</v>
      </c>
      <c r="C253">
        <v>109.23</v>
      </c>
      <c r="D253">
        <v>0.83909999999999996</v>
      </c>
      <c r="E253">
        <v>7354.13</v>
      </c>
      <c r="F253">
        <v>27613.759999999998</v>
      </c>
      <c r="G253">
        <v>15059.83</v>
      </c>
      <c r="H253">
        <v>12214.54</v>
      </c>
      <c r="I253">
        <v>6393.31</v>
      </c>
      <c r="J253">
        <v>49.16</v>
      </c>
      <c r="K253">
        <v>1333.9</v>
      </c>
      <c r="L253">
        <v>21807.640625</v>
      </c>
      <c r="M253">
        <v>130.66999799999999</v>
      </c>
      <c r="N253">
        <v>967.79998799999998</v>
      </c>
      <c r="O253">
        <v>161.91000399999999</v>
      </c>
      <c r="P253">
        <v>176.78999300000001</v>
      </c>
      <c r="Q253">
        <v>942.02002000000005</v>
      </c>
      <c r="R253" s="5">
        <v>2463.830078</v>
      </c>
      <c r="S253" s="5">
        <v>2469.639893</v>
      </c>
      <c r="T253" s="5">
        <v>2459.1999510000001</v>
      </c>
      <c r="U253" s="5">
        <v>2465.540039</v>
      </c>
      <c r="V253" s="5">
        <v>2465.540039</v>
      </c>
      <c r="W253" s="5">
        <v>3374410000</v>
      </c>
      <c r="X253">
        <v>1.04</v>
      </c>
      <c r="Y253">
        <v>1.07</v>
      </c>
      <c r="Z253">
        <v>1.17</v>
      </c>
      <c r="AA253">
        <v>1.24</v>
      </c>
      <c r="AB253">
        <v>1.3</v>
      </c>
      <c r="AC253">
        <v>1.42</v>
      </c>
      <c r="AD253">
        <v>1.69</v>
      </c>
      <c r="AE253">
        <v>1.93</v>
      </c>
      <c r="AF253">
        <v>2.1</v>
      </c>
      <c r="AG253">
        <v>2.46</v>
      </c>
      <c r="AH253">
        <v>2.72</v>
      </c>
    </row>
    <row r="254" spans="1:34">
      <c r="A254" s="3">
        <v>42983</v>
      </c>
      <c r="B254" s="2">
        <v>0.76729999999999998</v>
      </c>
      <c r="C254">
        <v>108.81</v>
      </c>
      <c r="D254">
        <v>0.83940000000000003</v>
      </c>
      <c r="E254">
        <v>7372.92</v>
      </c>
      <c r="F254">
        <v>27741.35</v>
      </c>
      <c r="G254">
        <v>15090.15</v>
      </c>
      <c r="H254">
        <v>12123.71</v>
      </c>
      <c r="I254">
        <v>6375.57</v>
      </c>
      <c r="J254">
        <v>48.66</v>
      </c>
      <c r="K254">
        <v>1339.2</v>
      </c>
      <c r="L254">
        <v>21753.310547000001</v>
      </c>
      <c r="M254">
        <v>129.89999399999999</v>
      </c>
      <c r="N254">
        <v>965.27002000000005</v>
      </c>
      <c r="O254">
        <v>162.08000200000001</v>
      </c>
      <c r="P254">
        <v>176.979996</v>
      </c>
      <c r="Q254">
        <v>941.47997999999995</v>
      </c>
      <c r="R254" s="5">
        <v>2470.3500979999999</v>
      </c>
      <c r="S254" s="5">
        <v>2471.969971</v>
      </c>
      <c r="T254" s="5">
        <v>2446.5500489999999</v>
      </c>
      <c r="U254" s="5">
        <v>2457.8500979999999</v>
      </c>
      <c r="V254" s="5">
        <v>2457.8500979999999</v>
      </c>
      <c r="W254" s="5">
        <v>3490260000</v>
      </c>
      <c r="X254">
        <v>1.3</v>
      </c>
      <c r="Y254">
        <v>1.03</v>
      </c>
      <c r="Z254">
        <v>1.1299999999999999</v>
      </c>
      <c r="AA254">
        <v>1.23</v>
      </c>
      <c r="AB254">
        <v>1.3</v>
      </c>
      <c r="AC254">
        <v>1.4</v>
      </c>
      <c r="AD254">
        <v>1.65</v>
      </c>
      <c r="AE254">
        <v>1.9</v>
      </c>
      <c r="AF254">
        <v>2.0699999999999998</v>
      </c>
      <c r="AG254">
        <v>2.4300000000000002</v>
      </c>
      <c r="AH254">
        <v>2.69</v>
      </c>
    </row>
    <row r="255" spans="1:34">
      <c r="A255" s="3">
        <v>42979</v>
      </c>
      <c r="B255" s="2">
        <v>0.7722</v>
      </c>
      <c r="C255">
        <v>110.27</v>
      </c>
      <c r="D255">
        <v>0.84330000000000005</v>
      </c>
      <c r="E255">
        <v>7438.5</v>
      </c>
      <c r="F255">
        <v>27953.16</v>
      </c>
      <c r="G255">
        <v>15191.6</v>
      </c>
      <c r="H255">
        <v>12142.64</v>
      </c>
      <c r="I255">
        <v>6435.33</v>
      </c>
      <c r="J255">
        <v>47.29</v>
      </c>
      <c r="K255">
        <v>1324.5</v>
      </c>
      <c r="L255">
        <v>21987.560547000001</v>
      </c>
      <c r="M255">
        <v>131.029999</v>
      </c>
      <c r="N255">
        <v>978.25</v>
      </c>
      <c r="O255">
        <v>164.050003</v>
      </c>
      <c r="P255">
        <v>180.729996</v>
      </c>
      <c r="Q255">
        <v>951.98999000000003</v>
      </c>
      <c r="R255" s="5">
        <v>2474.419922</v>
      </c>
      <c r="S255" s="5">
        <v>2480.3798830000001</v>
      </c>
      <c r="T255" s="5">
        <v>2473.8500979999999</v>
      </c>
      <c r="U255" s="5">
        <v>2476.5500489999999</v>
      </c>
      <c r="V255" s="5">
        <v>2476.5500489999999</v>
      </c>
      <c r="W255" s="5">
        <v>2710730000</v>
      </c>
      <c r="X255">
        <v>0.96</v>
      </c>
      <c r="Y255">
        <v>1.02</v>
      </c>
      <c r="Z255">
        <v>1.1000000000000001</v>
      </c>
      <c r="AA255">
        <v>1.24</v>
      </c>
      <c r="AB255">
        <v>1.35</v>
      </c>
      <c r="AC255">
        <v>1.46</v>
      </c>
      <c r="AD255">
        <v>1.73</v>
      </c>
      <c r="AE255">
        <v>1.99</v>
      </c>
      <c r="AF255">
        <v>2.16</v>
      </c>
      <c r="AG255">
        <v>2.5099999999999998</v>
      </c>
      <c r="AH255">
        <v>2.77</v>
      </c>
    </row>
    <row r="256" spans="1:34">
      <c r="A256" s="3">
        <v>42978</v>
      </c>
      <c r="B256" s="2">
        <v>0.77339999999999998</v>
      </c>
      <c r="C256">
        <v>109.97</v>
      </c>
      <c r="D256">
        <v>0.8397</v>
      </c>
      <c r="E256">
        <v>7430.62</v>
      </c>
      <c r="F256">
        <v>27970.3</v>
      </c>
      <c r="G256">
        <v>15211.87</v>
      </c>
      <c r="H256">
        <v>12055.84</v>
      </c>
      <c r="I256">
        <v>6428.66</v>
      </c>
      <c r="J256">
        <v>47.23</v>
      </c>
      <c r="K256">
        <v>1316.2</v>
      </c>
      <c r="L256">
        <v>21948.099609000001</v>
      </c>
      <c r="M256">
        <v>132.36999499999999</v>
      </c>
      <c r="N256">
        <v>980.59997599999997</v>
      </c>
      <c r="O256">
        <v>164</v>
      </c>
      <c r="P256">
        <v>181.16000399999999</v>
      </c>
      <c r="Q256">
        <v>955.23999000000003</v>
      </c>
      <c r="R256" s="5">
        <v>2462.6499020000001</v>
      </c>
      <c r="S256" s="5">
        <v>2475.01001</v>
      </c>
      <c r="T256" s="5">
        <v>2462.6499020000001</v>
      </c>
      <c r="U256" s="5">
        <v>2471.6499020000001</v>
      </c>
      <c r="V256" s="5">
        <v>2471.6499020000001</v>
      </c>
      <c r="W256" s="5">
        <v>3348110000</v>
      </c>
      <c r="X256">
        <v>0.95</v>
      </c>
      <c r="Y256">
        <v>1.01</v>
      </c>
      <c r="Z256">
        <v>1.08</v>
      </c>
      <c r="AA256">
        <v>1.23</v>
      </c>
      <c r="AB256">
        <v>1.33</v>
      </c>
      <c r="AC256">
        <v>1.44</v>
      </c>
      <c r="AD256">
        <v>1.7</v>
      </c>
      <c r="AE256">
        <v>1.95</v>
      </c>
      <c r="AF256">
        <v>2.12</v>
      </c>
      <c r="AG256">
        <v>2.4700000000000002</v>
      </c>
      <c r="AH256">
        <v>2.73</v>
      </c>
    </row>
    <row r="257" spans="1:34">
      <c r="A257" s="3">
        <v>42977</v>
      </c>
      <c r="B257" s="2">
        <v>0.77370000000000005</v>
      </c>
      <c r="C257">
        <v>110.23</v>
      </c>
      <c r="D257">
        <v>0.84150000000000003</v>
      </c>
      <c r="E257">
        <v>7365.26</v>
      </c>
      <c r="F257">
        <v>28094.61</v>
      </c>
      <c r="G257">
        <v>15133.13</v>
      </c>
      <c r="H257">
        <v>12002.47</v>
      </c>
      <c r="I257">
        <v>6368.31</v>
      </c>
      <c r="J257">
        <v>45.96</v>
      </c>
      <c r="K257">
        <v>1308.0999999999999</v>
      </c>
      <c r="L257">
        <v>21892.429688</v>
      </c>
      <c r="M257">
        <v>131.070007</v>
      </c>
      <c r="N257">
        <v>967.59002699999996</v>
      </c>
      <c r="O257">
        <v>163.35000600000001</v>
      </c>
      <c r="P257">
        <v>180.35000600000001</v>
      </c>
      <c r="Q257">
        <v>943.63000499999998</v>
      </c>
      <c r="R257" s="5">
        <v>2446.0600589999999</v>
      </c>
      <c r="S257" s="5">
        <v>2460.3100589999999</v>
      </c>
      <c r="T257" s="5">
        <v>2443.7700199999999</v>
      </c>
      <c r="U257" s="5">
        <v>2457.5900879999999</v>
      </c>
      <c r="V257" s="5">
        <v>2457.5900879999999</v>
      </c>
      <c r="W257" s="5">
        <v>2633660000</v>
      </c>
      <c r="X257">
        <v>0.96</v>
      </c>
      <c r="Y257">
        <v>1.03</v>
      </c>
      <c r="Z257">
        <v>1.1100000000000001</v>
      </c>
      <c r="AA257">
        <v>1.23</v>
      </c>
      <c r="AB257">
        <v>1.33</v>
      </c>
      <c r="AC257">
        <v>1.44</v>
      </c>
      <c r="AD257">
        <v>1.72</v>
      </c>
      <c r="AE257">
        <v>1.97</v>
      </c>
      <c r="AF257">
        <v>2.15</v>
      </c>
      <c r="AG257">
        <v>2.4900000000000002</v>
      </c>
      <c r="AH257">
        <v>2.75</v>
      </c>
    </row>
    <row r="258" spans="1:34">
      <c r="A258" s="3">
        <v>42976</v>
      </c>
      <c r="B258" s="2">
        <v>0.77400000000000002</v>
      </c>
      <c r="C258">
        <v>109.75</v>
      </c>
      <c r="D258">
        <v>0.83530000000000004</v>
      </c>
      <c r="E258">
        <v>7337.43</v>
      </c>
      <c r="F258">
        <v>27765.01</v>
      </c>
      <c r="G258">
        <v>15082.7</v>
      </c>
      <c r="H258">
        <v>11945.88</v>
      </c>
      <c r="I258">
        <v>6301.89</v>
      </c>
      <c r="J258">
        <v>46.44</v>
      </c>
      <c r="K258">
        <v>1313.1</v>
      </c>
      <c r="L258">
        <v>21865.369140999999</v>
      </c>
      <c r="M258">
        <v>132.21000699999999</v>
      </c>
      <c r="N258">
        <v>954.05999799999995</v>
      </c>
      <c r="O258">
        <v>162.91000399999999</v>
      </c>
      <c r="P258">
        <v>178.61999499999999</v>
      </c>
      <c r="Q258">
        <v>935.75</v>
      </c>
      <c r="R258" s="5">
        <v>2431.9399410000001</v>
      </c>
      <c r="S258" s="5">
        <v>2449.1899410000001</v>
      </c>
      <c r="T258" s="5">
        <v>2428.1999510000001</v>
      </c>
      <c r="U258" s="5">
        <v>2446.3000489999999</v>
      </c>
      <c r="V258" s="5">
        <v>2446.3000489999999</v>
      </c>
      <c r="W258" s="5">
        <v>2737580000</v>
      </c>
      <c r="X258">
        <v>0.96</v>
      </c>
      <c r="Y258">
        <v>1.03</v>
      </c>
      <c r="Z258">
        <v>1.1299999999999999</v>
      </c>
      <c r="AA258">
        <v>1.23</v>
      </c>
      <c r="AB258">
        <v>1.33</v>
      </c>
      <c r="AC258">
        <v>1.43</v>
      </c>
      <c r="AD258">
        <v>1.7</v>
      </c>
      <c r="AE258">
        <v>1.96</v>
      </c>
      <c r="AF258">
        <v>2.13</v>
      </c>
      <c r="AG258">
        <v>2.48</v>
      </c>
      <c r="AH258">
        <v>2.74</v>
      </c>
    </row>
    <row r="259" spans="1:34">
      <c r="A259" s="3">
        <v>42975</v>
      </c>
      <c r="B259" s="2">
        <v>0.7732</v>
      </c>
      <c r="C259">
        <v>109.25</v>
      </c>
      <c r="D259">
        <v>0.83479999999999999</v>
      </c>
      <c r="E259" s="4">
        <v>7369.4449999999997</v>
      </c>
      <c r="F259">
        <v>27863.29</v>
      </c>
      <c r="G259">
        <v>15052.03</v>
      </c>
      <c r="H259">
        <v>12123.47</v>
      </c>
      <c r="I259">
        <v>6283.02</v>
      </c>
      <c r="J259">
        <v>46.57</v>
      </c>
      <c r="K259">
        <v>1309.7</v>
      </c>
      <c r="L259">
        <v>21808.400390999999</v>
      </c>
      <c r="M259">
        <v>131.740005</v>
      </c>
      <c r="N259">
        <v>946.02002000000005</v>
      </c>
      <c r="O259">
        <v>161.470001</v>
      </c>
      <c r="P259">
        <v>178.699997</v>
      </c>
      <c r="Q259">
        <v>928.13000499999998</v>
      </c>
      <c r="R259" s="5">
        <v>2447.3500979999999</v>
      </c>
      <c r="S259" s="5">
        <v>2449.1201169999999</v>
      </c>
      <c r="T259" s="5">
        <v>2439.030029</v>
      </c>
      <c r="U259" s="5">
        <v>2444.23999</v>
      </c>
      <c r="V259" s="5">
        <v>2444.23999</v>
      </c>
      <c r="W259" s="5">
        <v>2677700000</v>
      </c>
      <c r="X259">
        <v>0.99</v>
      </c>
      <c r="Y259">
        <v>0.98</v>
      </c>
      <c r="Z259">
        <v>1.1200000000000001</v>
      </c>
      <c r="AA259">
        <v>1.24</v>
      </c>
      <c r="AB259">
        <v>1.33</v>
      </c>
      <c r="AC259">
        <v>1.46</v>
      </c>
      <c r="AD259">
        <v>1.74</v>
      </c>
      <c r="AE259">
        <v>1.99</v>
      </c>
      <c r="AF259">
        <v>2.16</v>
      </c>
      <c r="AG259">
        <v>2.5099999999999998</v>
      </c>
      <c r="AH259">
        <v>2.76</v>
      </c>
    </row>
    <row r="260" spans="1:34">
      <c r="A260" s="3">
        <v>42972</v>
      </c>
      <c r="B260" s="2">
        <v>0.77590000000000003</v>
      </c>
      <c r="C260">
        <v>109.36</v>
      </c>
      <c r="D260">
        <v>0.8387</v>
      </c>
      <c r="E260">
        <v>7401.46</v>
      </c>
      <c r="F260">
        <v>27848.16</v>
      </c>
      <c r="G260">
        <v>15055.99</v>
      </c>
      <c r="H260">
        <v>12167.94</v>
      </c>
      <c r="I260">
        <v>6265.64</v>
      </c>
      <c r="J260">
        <v>47.87</v>
      </c>
      <c r="K260">
        <v>1292.5</v>
      </c>
      <c r="L260">
        <v>21813.669922000001</v>
      </c>
      <c r="M260">
        <v>131.679993</v>
      </c>
      <c r="N260">
        <v>945.26000999999997</v>
      </c>
      <c r="O260">
        <v>159.86000100000001</v>
      </c>
      <c r="P260">
        <v>179.60000600000001</v>
      </c>
      <c r="Q260">
        <v>930.5</v>
      </c>
      <c r="R260" s="5">
        <v>2444.719971</v>
      </c>
      <c r="S260" s="5">
        <v>2453.959961</v>
      </c>
      <c r="T260" s="5">
        <v>2442.219971</v>
      </c>
      <c r="U260" s="5">
        <v>2443.0500489999999</v>
      </c>
      <c r="V260" s="5">
        <v>2443.0500489999999</v>
      </c>
      <c r="W260" s="5">
        <v>2588780000</v>
      </c>
      <c r="X260">
        <v>0.99</v>
      </c>
      <c r="Y260">
        <v>1.03</v>
      </c>
      <c r="Z260">
        <v>1.1100000000000001</v>
      </c>
      <c r="AA260">
        <v>1.23</v>
      </c>
      <c r="AB260">
        <v>1.35</v>
      </c>
      <c r="AC260">
        <v>1.47</v>
      </c>
      <c r="AD260">
        <v>1.77</v>
      </c>
      <c r="AE260">
        <v>2</v>
      </c>
      <c r="AF260">
        <v>2.17</v>
      </c>
      <c r="AG260">
        <v>2.5099999999999998</v>
      </c>
      <c r="AH260">
        <v>2.75</v>
      </c>
    </row>
    <row r="261" spans="1:34">
      <c r="A261" s="3">
        <v>42971</v>
      </c>
      <c r="B261" s="2">
        <v>0.78120000000000001</v>
      </c>
      <c r="C261">
        <v>109.56</v>
      </c>
      <c r="D261">
        <v>0.84760000000000002</v>
      </c>
      <c r="E261">
        <v>7407.06</v>
      </c>
      <c r="F261">
        <v>27518.6</v>
      </c>
      <c r="G261">
        <v>15076.16</v>
      </c>
      <c r="H261">
        <v>12180.83</v>
      </c>
      <c r="I261">
        <v>6271.33</v>
      </c>
      <c r="J261">
        <v>47.43</v>
      </c>
      <c r="K261">
        <v>1286.5</v>
      </c>
      <c r="L261">
        <v>21783.400390999999</v>
      </c>
      <c r="M261">
        <v>132.88999899999999</v>
      </c>
      <c r="N261">
        <v>952.45001200000002</v>
      </c>
      <c r="O261">
        <v>159.270004</v>
      </c>
      <c r="P261">
        <v>178.429993</v>
      </c>
      <c r="Q261">
        <v>936.89001499999995</v>
      </c>
      <c r="R261" s="5">
        <v>2447.9099120000001</v>
      </c>
      <c r="S261" s="5">
        <v>2450.389893</v>
      </c>
      <c r="T261" s="5">
        <v>2436.1899410000001</v>
      </c>
      <c r="U261" s="5">
        <v>2438.969971</v>
      </c>
      <c r="V261" s="5">
        <v>2438.969971</v>
      </c>
      <c r="W261" s="5">
        <v>2846590000</v>
      </c>
      <c r="X261">
        <v>0.98</v>
      </c>
      <c r="Y261">
        <v>1.02</v>
      </c>
      <c r="Z261">
        <v>1.1100000000000001</v>
      </c>
      <c r="AA261">
        <v>1.23</v>
      </c>
      <c r="AB261">
        <v>1.33</v>
      </c>
      <c r="AC261">
        <v>1.47</v>
      </c>
      <c r="AD261">
        <v>1.78</v>
      </c>
      <c r="AE261">
        <v>2.0099999999999998</v>
      </c>
      <c r="AF261">
        <v>2.19</v>
      </c>
      <c r="AG261">
        <v>2.5299999999999998</v>
      </c>
      <c r="AH261">
        <v>2.77</v>
      </c>
    </row>
    <row r="262" spans="1:34">
      <c r="A262" s="3">
        <v>42970</v>
      </c>
      <c r="B262" s="2">
        <v>0.78120000000000001</v>
      </c>
      <c r="C262">
        <v>109.03</v>
      </c>
      <c r="D262">
        <v>0.84689999999999999</v>
      </c>
      <c r="E262">
        <v>7382.65</v>
      </c>
      <c r="F262">
        <v>27506</v>
      </c>
      <c r="G262">
        <v>15063.16</v>
      </c>
      <c r="H262">
        <v>12174.3</v>
      </c>
      <c r="I262">
        <v>6278.41</v>
      </c>
      <c r="J262">
        <v>48.41</v>
      </c>
      <c r="K262">
        <v>1288.9000000000001</v>
      </c>
      <c r="L262">
        <v>21812.089843999998</v>
      </c>
      <c r="M262">
        <v>132.800003</v>
      </c>
      <c r="N262">
        <v>958</v>
      </c>
      <c r="O262">
        <v>159.979996</v>
      </c>
      <c r="P262">
        <v>179.979996</v>
      </c>
      <c r="Q262">
        <v>942.580017</v>
      </c>
      <c r="R262" s="5">
        <v>2444.8798830000001</v>
      </c>
      <c r="S262" s="5">
        <v>2448.9099120000001</v>
      </c>
      <c r="T262" s="5">
        <v>2441.419922</v>
      </c>
      <c r="U262" s="5">
        <v>2444.040039</v>
      </c>
      <c r="V262" s="5">
        <v>2444.040039</v>
      </c>
      <c r="W262" s="5">
        <v>2785290000</v>
      </c>
      <c r="X262">
        <v>0.98</v>
      </c>
      <c r="Y262">
        <v>1</v>
      </c>
      <c r="Z262">
        <v>1.1100000000000001</v>
      </c>
      <c r="AA262">
        <v>1.22</v>
      </c>
      <c r="AB262">
        <v>1.32</v>
      </c>
      <c r="AC262">
        <v>1.45</v>
      </c>
      <c r="AD262">
        <v>1.76</v>
      </c>
      <c r="AE262">
        <v>1.99</v>
      </c>
      <c r="AF262">
        <v>2.17</v>
      </c>
      <c r="AG262">
        <v>2.5099999999999998</v>
      </c>
      <c r="AH262">
        <v>2.75</v>
      </c>
    </row>
    <row r="263" spans="1:34">
      <c r="A263" s="3">
        <v>42969</v>
      </c>
      <c r="B263" s="2">
        <v>0.77980000000000005</v>
      </c>
      <c r="C263">
        <v>109.57</v>
      </c>
      <c r="D263">
        <v>0.85019999999999996</v>
      </c>
      <c r="E263">
        <v>7381.74</v>
      </c>
      <c r="F263">
        <v>27401.67</v>
      </c>
      <c r="G263">
        <v>14984.96</v>
      </c>
      <c r="H263">
        <v>12229.34</v>
      </c>
      <c r="I263">
        <v>6297.48</v>
      </c>
      <c r="J263">
        <v>47.64</v>
      </c>
      <c r="K263">
        <v>1285.0999999999999</v>
      </c>
      <c r="L263">
        <v>21899.890625</v>
      </c>
      <c r="M263">
        <v>134.699997</v>
      </c>
      <c r="N263">
        <v>966.90002400000003</v>
      </c>
      <c r="O263">
        <v>159.779999</v>
      </c>
      <c r="P263">
        <v>180.449997</v>
      </c>
      <c r="Q263">
        <v>940.40002400000003</v>
      </c>
      <c r="R263" s="5">
        <v>2433.75</v>
      </c>
      <c r="S263" s="5">
        <v>2454.7700199999999</v>
      </c>
      <c r="T263" s="5">
        <v>2433.669922</v>
      </c>
      <c r="U263" s="5">
        <v>2452.51001</v>
      </c>
      <c r="V263" s="5">
        <v>2452.51001</v>
      </c>
      <c r="W263" s="5">
        <v>2777490000</v>
      </c>
      <c r="X263">
        <v>0.93</v>
      </c>
      <c r="Y263">
        <v>1</v>
      </c>
      <c r="Z263">
        <v>1.1299999999999999</v>
      </c>
      <c r="AA263">
        <v>1.24</v>
      </c>
      <c r="AB263">
        <v>1.33</v>
      </c>
      <c r="AC263">
        <v>1.48</v>
      </c>
      <c r="AD263">
        <v>1.8</v>
      </c>
      <c r="AE263">
        <v>2.04</v>
      </c>
      <c r="AF263">
        <v>2.2200000000000002</v>
      </c>
      <c r="AG263">
        <v>2.5499999999999998</v>
      </c>
      <c r="AH263">
        <v>2.79</v>
      </c>
    </row>
    <row r="264" spans="1:34">
      <c r="A264" s="3">
        <v>42968</v>
      </c>
      <c r="B264" s="2">
        <v>0.77510000000000001</v>
      </c>
      <c r="C264">
        <v>108.98</v>
      </c>
      <c r="D264">
        <v>0.84640000000000004</v>
      </c>
      <c r="E264">
        <v>7318.88</v>
      </c>
      <c r="F264">
        <v>27154.68</v>
      </c>
      <c r="G264">
        <v>14951.88</v>
      </c>
      <c r="H264">
        <v>12065.99</v>
      </c>
      <c r="I264">
        <v>6213.13</v>
      </c>
      <c r="J264">
        <v>47.37</v>
      </c>
      <c r="K264">
        <v>1290.8</v>
      </c>
      <c r="L264">
        <v>21703.75</v>
      </c>
      <c r="M264">
        <v>133.449997</v>
      </c>
      <c r="N264">
        <v>953.28997800000002</v>
      </c>
      <c r="O264">
        <v>157.21000699999999</v>
      </c>
      <c r="P264">
        <v>178.33999600000001</v>
      </c>
      <c r="Q264">
        <v>920.86999500000002</v>
      </c>
      <c r="R264" s="5">
        <v>2425.5</v>
      </c>
      <c r="S264" s="5">
        <v>2430.580078</v>
      </c>
      <c r="T264" s="5">
        <v>2417.3500979999999</v>
      </c>
      <c r="U264" s="5">
        <v>2428.3701169999999</v>
      </c>
      <c r="V264" s="5">
        <v>2428.3701169999999</v>
      </c>
      <c r="W264" s="5">
        <v>2788150000</v>
      </c>
      <c r="X264">
        <v>0.95</v>
      </c>
      <c r="Y264">
        <v>1</v>
      </c>
      <c r="Z264">
        <v>1.1100000000000001</v>
      </c>
      <c r="AA264">
        <v>1.23</v>
      </c>
      <c r="AB264">
        <v>1.32</v>
      </c>
      <c r="AC264">
        <v>1.46</v>
      </c>
      <c r="AD264">
        <v>1.76</v>
      </c>
      <c r="AE264">
        <v>2</v>
      </c>
      <c r="AF264">
        <v>2.1800000000000002</v>
      </c>
      <c r="AG264">
        <v>2.52</v>
      </c>
      <c r="AH264">
        <v>2.77</v>
      </c>
    </row>
    <row r="265" spans="1:34">
      <c r="A265" s="3">
        <v>42965</v>
      </c>
      <c r="B265" s="2">
        <v>0.77659999999999996</v>
      </c>
      <c r="C265">
        <v>109.19</v>
      </c>
      <c r="D265">
        <v>0.85019999999999996</v>
      </c>
      <c r="E265">
        <v>7323.98</v>
      </c>
      <c r="F265">
        <v>27047.57</v>
      </c>
      <c r="G265">
        <v>14952.33</v>
      </c>
      <c r="H265">
        <v>12165.19</v>
      </c>
      <c r="I265">
        <v>6216.53</v>
      </c>
      <c r="J265">
        <v>48.51</v>
      </c>
      <c r="K265">
        <v>1285.7</v>
      </c>
      <c r="L265">
        <v>21674.509765999999</v>
      </c>
      <c r="M265">
        <v>132.63000500000001</v>
      </c>
      <c r="N265">
        <v>958.46997099999999</v>
      </c>
      <c r="O265">
        <v>157.5</v>
      </c>
      <c r="P265">
        <v>177.55999800000001</v>
      </c>
      <c r="Q265">
        <v>926.17999299999997</v>
      </c>
      <c r="R265" s="5">
        <v>2427.639893</v>
      </c>
      <c r="S265" s="5">
        <v>2440.2700199999999</v>
      </c>
      <c r="T265" s="5">
        <v>2420.6899410000001</v>
      </c>
      <c r="U265" s="5">
        <v>2425.5500489999999</v>
      </c>
      <c r="V265" s="5">
        <v>2425.5500489999999</v>
      </c>
      <c r="W265" s="5">
        <v>3415680000</v>
      </c>
      <c r="X265">
        <v>0.97</v>
      </c>
      <c r="Y265">
        <v>1.02</v>
      </c>
      <c r="Z265">
        <v>1.1299999999999999</v>
      </c>
      <c r="AA265">
        <v>1.24</v>
      </c>
      <c r="AB265">
        <v>1.33</v>
      </c>
      <c r="AC265">
        <v>1.47</v>
      </c>
      <c r="AD265">
        <v>1.77</v>
      </c>
      <c r="AE265">
        <v>2.0099999999999998</v>
      </c>
      <c r="AF265">
        <v>2.19</v>
      </c>
      <c r="AG265">
        <v>2.54</v>
      </c>
      <c r="AH265">
        <v>2.78</v>
      </c>
    </row>
    <row r="266" spans="1:34">
      <c r="A266" s="3">
        <v>42964</v>
      </c>
      <c r="B266" s="2">
        <v>0.77710000000000001</v>
      </c>
      <c r="C266">
        <v>109.57</v>
      </c>
      <c r="D266">
        <v>0.85289999999999999</v>
      </c>
      <c r="E266">
        <v>7387.87</v>
      </c>
      <c r="F266">
        <v>27344.22</v>
      </c>
      <c r="G266">
        <v>15033.64</v>
      </c>
      <c r="H266">
        <v>12203.46</v>
      </c>
      <c r="I266">
        <v>6221.91</v>
      </c>
      <c r="J266">
        <v>47.09</v>
      </c>
      <c r="K266">
        <v>1286.4000000000001</v>
      </c>
      <c r="L266">
        <v>21750.730468999998</v>
      </c>
      <c r="M266">
        <v>133.03999300000001</v>
      </c>
      <c r="N266">
        <v>960.57000700000003</v>
      </c>
      <c r="O266">
        <v>157.86000100000001</v>
      </c>
      <c r="P266">
        <v>177.16000399999999</v>
      </c>
      <c r="Q266">
        <v>927.65997300000004</v>
      </c>
      <c r="R266" s="5">
        <v>2462.9499510000001</v>
      </c>
      <c r="S266" s="5">
        <v>2465.0200199999999</v>
      </c>
      <c r="T266" s="5">
        <v>2430.01001</v>
      </c>
      <c r="U266" s="5">
        <v>2430.01001</v>
      </c>
      <c r="V266" s="5">
        <v>2430.01001</v>
      </c>
      <c r="W266" s="5">
        <v>3142620000</v>
      </c>
      <c r="X266">
        <v>0.95</v>
      </c>
      <c r="Y266">
        <v>1</v>
      </c>
      <c r="Z266">
        <v>1.1100000000000001</v>
      </c>
      <c r="AA266">
        <v>1.24</v>
      </c>
      <c r="AB266">
        <v>1.32</v>
      </c>
      <c r="AC266">
        <v>1.46</v>
      </c>
      <c r="AD266">
        <v>1.76</v>
      </c>
      <c r="AE266">
        <v>2.0099999999999998</v>
      </c>
      <c r="AF266">
        <v>2.19</v>
      </c>
      <c r="AG266">
        <v>2.54</v>
      </c>
      <c r="AH266">
        <v>2.78</v>
      </c>
    </row>
    <row r="267" spans="1:34">
      <c r="A267" s="3">
        <v>42963</v>
      </c>
      <c r="B267" s="2">
        <v>0.77559999999999996</v>
      </c>
      <c r="C267">
        <v>110.19</v>
      </c>
      <c r="D267">
        <v>0.8498</v>
      </c>
      <c r="E267">
        <v>7433.03</v>
      </c>
      <c r="F267">
        <v>27409.07</v>
      </c>
      <c r="G267">
        <v>15082.21</v>
      </c>
      <c r="H267">
        <v>12263.86</v>
      </c>
      <c r="I267">
        <v>6345.11</v>
      </c>
      <c r="J267">
        <v>46.78</v>
      </c>
      <c r="K267">
        <v>1276.9000000000001</v>
      </c>
      <c r="L267">
        <v>22024.869140999999</v>
      </c>
      <c r="M267">
        <v>134.16999799999999</v>
      </c>
      <c r="N267">
        <v>978.17999299999997</v>
      </c>
      <c r="O267">
        <v>160.949997</v>
      </c>
      <c r="P267">
        <v>178.53999300000001</v>
      </c>
      <c r="Q267">
        <v>944.27002000000005</v>
      </c>
      <c r="R267" s="5">
        <v>2468.6298830000001</v>
      </c>
      <c r="S267" s="5">
        <v>2474.929932</v>
      </c>
      <c r="T267" s="5">
        <v>2463.860107</v>
      </c>
      <c r="U267" s="5">
        <v>2468.110107</v>
      </c>
      <c r="V267" s="5">
        <v>2468.110107</v>
      </c>
      <c r="W267" s="5">
        <v>2953650000</v>
      </c>
      <c r="X267">
        <v>0.97</v>
      </c>
      <c r="Y267">
        <v>1.02</v>
      </c>
      <c r="Z267">
        <v>1.1299999999999999</v>
      </c>
      <c r="AA267">
        <v>1.24</v>
      </c>
      <c r="AB267">
        <v>1.33</v>
      </c>
      <c r="AC267">
        <v>1.49</v>
      </c>
      <c r="AD267">
        <v>1.79</v>
      </c>
      <c r="AE267">
        <v>2.04</v>
      </c>
      <c r="AF267">
        <v>2.23</v>
      </c>
      <c r="AG267">
        <v>2.58</v>
      </c>
      <c r="AH267">
        <v>2.81</v>
      </c>
    </row>
    <row r="268" spans="1:34">
      <c r="A268" s="3">
        <v>42962</v>
      </c>
      <c r="B268" s="2">
        <v>0.77700000000000002</v>
      </c>
      <c r="C268">
        <v>110.67</v>
      </c>
      <c r="D268">
        <v>0.85209999999999997</v>
      </c>
      <c r="E268">
        <v>7383.85</v>
      </c>
      <c r="F268">
        <v>27174.959999999999</v>
      </c>
      <c r="G268">
        <v>15097.84</v>
      </c>
      <c r="H268">
        <v>12177.04</v>
      </c>
      <c r="I268">
        <v>6333.01</v>
      </c>
      <c r="J268">
        <v>47.55</v>
      </c>
      <c r="K268">
        <v>1273.7</v>
      </c>
      <c r="L268">
        <v>21998.990234000001</v>
      </c>
      <c r="M268">
        <v>133.38000500000001</v>
      </c>
      <c r="N268">
        <v>982.73999000000003</v>
      </c>
      <c r="O268">
        <v>161.60000600000001</v>
      </c>
      <c r="P268">
        <v>177.470001</v>
      </c>
      <c r="Q268">
        <v>938.080017</v>
      </c>
      <c r="R268" s="5">
        <v>2468.6599120000001</v>
      </c>
      <c r="S268" s="5">
        <v>2468.8999020000001</v>
      </c>
      <c r="T268" s="5">
        <v>2461.610107</v>
      </c>
      <c r="U268" s="5">
        <v>2464.610107</v>
      </c>
      <c r="V268" s="5">
        <v>2464.610107</v>
      </c>
      <c r="W268" s="5">
        <v>2913100000</v>
      </c>
      <c r="X268">
        <v>0.97</v>
      </c>
      <c r="Y268">
        <v>1.04</v>
      </c>
      <c r="Z268">
        <v>1.1599999999999999</v>
      </c>
      <c r="AA268">
        <v>1.23</v>
      </c>
      <c r="AB268">
        <v>1.35</v>
      </c>
      <c r="AC268">
        <v>1.51</v>
      </c>
      <c r="AD268">
        <v>1.83</v>
      </c>
      <c r="AE268">
        <v>2.09</v>
      </c>
      <c r="AF268">
        <v>2.27</v>
      </c>
      <c r="AG268">
        <v>2.6</v>
      </c>
      <c r="AH268">
        <v>2.84</v>
      </c>
    </row>
    <row r="269" spans="1:34">
      <c r="A269" s="3">
        <v>42961</v>
      </c>
      <c r="B269" s="2">
        <v>0.77129999999999999</v>
      </c>
      <c r="C269">
        <v>109.64</v>
      </c>
      <c r="D269">
        <v>0.84889999999999999</v>
      </c>
      <c r="E269">
        <v>7353.89</v>
      </c>
      <c r="F269">
        <v>27250.23</v>
      </c>
      <c r="G269">
        <v>15119.91</v>
      </c>
      <c r="H269">
        <v>12165.12</v>
      </c>
      <c r="I269">
        <v>6340.23</v>
      </c>
      <c r="J269">
        <v>47.59</v>
      </c>
      <c r="K269">
        <v>1284.2</v>
      </c>
      <c r="L269">
        <v>21993.710938</v>
      </c>
      <c r="M269">
        <v>133.479996</v>
      </c>
      <c r="N269">
        <v>983.29998799999998</v>
      </c>
      <c r="O269">
        <v>159.85000600000001</v>
      </c>
      <c r="P269">
        <v>177.28999300000001</v>
      </c>
      <c r="Q269">
        <v>938.92999299999997</v>
      </c>
      <c r="R269" s="5">
        <v>2454.959961</v>
      </c>
      <c r="S269" s="5">
        <v>2468.219971</v>
      </c>
      <c r="T269" s="5">
        <v>2454.959961</v>
      </c>
      <c r="U269" s="5">
        <v>2465.8400879999999</v>
      </c>
      <c r="V269" s="5">
        <v>2465.8400879999999</v>
      </c>
      <c r="W269" s="5">
        <v>2822550000</v>
      </c>
      <c r="X269">
        <v>0.95</v>
      </c>
      <c r="Y269">
        <v>1.02</v>
      </c>
      <c r="Z269">
        <v>1.1299999999999999</v>
      </c>
      <c r="AA269">
        <v>1.23</v>
      </c>
      <c r="AB269">
        <v>1.33</v>
      </c>
      <c r="AC269">
        <v>1.48</v>
      </c>
      <c r="AD269">
        <v>1.77</v>
      </c>
      <c r="AE269">
        <v>2.04</v>
      </c>
      <c r="AF269">
        <v>2.2200000000000002</v>
      </c>
      <c r="AG269">
        <v>2.57</v>
      </c>
      <c r="AH269">
        <v>2.81</v>
      </c>
    </row>
    <row r="270" spans="1:34">
      <c r="A270" s="3">
        <v>42958</v>
      </c>
      <c r="B270" s="2">
        <v>0.76849999999999996</v>
      </c>
      <c r="C270">
        <v>109.19</v>
      </c>
      <c r="D270">
        <v>0.84599999999999997</v>
      </c>
      <c r="E270">
        <v>7309.96</v>
      </c>
      <c r="F270">
        <v>26883.51</v>
      </c>
      <c r="G270">
        <v>15033.38</v>
      </c>
      <c r="H270">
        <v>12014.06</v>
      </c>
      <c r="I270">
        <v>6256.56</v>
      </c>
      <c r="J270">
        <v>48.82</v>
      </c>
      <c r="K270">
        <v>1287.7</v>
      </c>
      <c r="L270">
        <v>21858.320313</v>
      </c>
      <c r="M270">
        <v>133.10000600000001</v>
      </c>
      <c r="N270">
        <v>967.98999000000003</v>
      </c>
      <c r="O270">
        <v>157.479996</v>
      </c>
      <c r="P270">
        <v>175.33999600000001</v>
      </c>
      <c r="Q270">
        <v>930.09002699999996</v>
      </c>
      <c r="R270" s="5">
        <v>2441.040039</v>
      </c>
      <c r="S270" s="5">
        <v>2448.0900879999999</v>
      </c>
      <c r="T270" s="5">
        <v>2437.8500979999999</v>
      </c>
      <c r="U270" s="5">
        <v>2441.320068</v>
      </c>
      <c r="V270" s="5">
        <v>2441.320068</v>
      </c>
      <c r="W270" s="5">
        <v>3159930000</v>
      </c>
      <c r="X270">
        <v>0.99</v>
      </c>
      <c r="Y270">
        <v>1.03</v>
      </c>
      <c r="Z270">
        <v>1.1399999999999999</v>
      </c>
      <c r="AA270">
        <v>1.21</v>
      </c>
      <c r="AB270">
        <v>1.3</v>
      </c>
      <c r="AC270">
        <v>1.43</v>
      </c>
      <c r="AD270">
        <v>1.74</v>
      </c>
      <c r="AE270">
        <v>2</v>
      </c>
      <c r="AF270">
        <v>2.19</v>
      </c>
      <c r="AG270">
        <v>2.5499999999999998</v>
      </c>
      <c r="AH270">
        <v>2.79</v>
      </c>
    </row>
    <row r="271" spans="1:34">
      <c r="A271" s="3">
        <v>42957</v>
      </c>
      <c r="B271" s="2">
        <v>0.77080000000000004</v>
      </c>
      <c r="C271">
        <v>109.22</v>
      </c>
      <c r="D271">
        <v>0.84950000000000003</v>
      </c>
      <c r="E271">
        <v>7389.94</v>
      </c>
      <c r="F271">
        <v>27444</v>
      </c>
      <c r="G271">
        <v>15074.25</v>
      </c>
      <c r="H271">
        <v>12014.3</v>
      </c>
      <c r="I271">
        <v>6216.87</v>
      </c>
      <c r="J271">
        <v>48.59</v>
      </c>
      <c r="K271">
        <v>1283.7</v>
      </c>
      <c r="L271">
        <v>21844.009765999999</v>
      </c>
      <c r="M271">
        <v>133.08999600000001</v>
      </c>
      <c r="N271">
        <v>956.919983</v>
      </c>
      <c r="O271">
        <v>155.320007</v>
      </c>
      <c r="P271">
        <v>176.36000100000001</v>
      </c>
      <c r="Q271">
        <v>923.59002699999996</v>
      </c>
      <c r="R271" s="5">
        <v>2465.3798830000001</v>
      </c>
      <c r="S271" s="5">
        <v>2465.3798830000001</v>
      </c>
      <c r="T271" s="5">
        <v>2437.75</v>
      </c>
      <c r="U271" s="5">
        <v>2438.209961</v>
      </c>
      <c r="V271" s="5">
        <v>2438.209961</v>
      </c>
      <c r="W271" s="5">
        <v>3621070000</v>
      </c>
      <c r="X271">
        <v>1.02</v>
      </c>
      <c r="Y271">
        <v>1.05</v>
      </c>
      <c r="Z271">
        <v>1.1399999999999999</v>
      </c>
      <c r="AA271">
        <v>1.22</v>
      </c>
      <c r="AB271">
        <v>1.33</v>
      </c>
      <c r="AC271">
        <v>1.49</v>
      </c>
      <c r="AD271">
        <v>1.78</v>
      </c>
      <c r="AE271">
        <v>2.0299999999999998</v>
      </c>
      <c r="AF271">
        <v>2.2000000000000002</v>
      </c>
      <c r="AG271">
        <v>2.5499999999999998</v>
      </c>
      <c r="AH271">
        <v>2.79</v>
      </c>
    </row>
    <row r="272" spans="1:34">
      <c r="A272" s="3">
        <v>42956</v>
      </c>
      <c r="B272" s="2">
        <v>0.76900000000000002</v>
      </c>
      <c r="C272">
        <v>110.08</v>
      </c>
      <c r="D272">
        <v>0.85050000000000003</v>
      </c>
      <c r="E272">
        <v>7498.06</v>
      </c>
      <c r="F272">
        <v>27757.09</v>
      </c>
      <c r="G272">
        <v>15217.33</v>
      </c>
      <c r="H272">
        <v>12154</v>
      </c>
      <c r="I272">
        <v>6352.33</v>
      </c>
      <c r="J272">
        <v>49.56</v>
      </c>
      <c r="K272">
        <v>1273</v>
      </c>
      <c r="L272">
        <v>22048.699218999998</v>
      </c>
      <c r="M272">
        <v>133.229996</v>
      </c>
      <c r="N272">
        <v>982.01000999999997</v>
      </c>
      <c r="O272">
        <v>161.05999800000001</v>
      </c>
      <c r="P272">
        <v>178.05999800000001</v>
      </c>
      <c r="Q272">
        <v>940.080017</v>
      </c>
      <c r="R272" s="5">
        <v>2465.3500979999999</v>
      </c>
      <c r="S272" s="5">
        <v>2474.4099120000001</v>
      </c>
      <c r="T272" s="5">
        <v>2462.080078</v>
      </c>
      <c r="U272" s="5">
        <v>2474.0200199999999</v>
      </c>
      <c r="V272" s="5">
        <v>2474.0200199999999</v>
      </c>
      <c r="W272" s="5">
        <v>3308060000</v>
      </c>
      <c r="X272">
        <v>1.01</v>
      </c>
      <c r="Y272">
        <v>1.06</v>
      </c>
      <c r="Z272">
        <v>1.1499999999999999</v>
      </c>
      <c r="AA272">
        <v>1.21</v>
      </c>
      <c r="AB272">
        <v>1.33</v>
      </c>
      <c r="AC272">
        <v>1.5</v>
      </c>
      <c r="AD272">
        <v>1.81</v>
      </c>
      <c r="AE272">
        <v>2.06</v>
      </c>
      <c r="AF272">
        <v>2.2400000000000002</v>
      </c>
      <c r="AG272">
        <v>2.59</v>
      </c>
      <c r="AH272">
        <v>2.82</v>
      </c>
    </row>
    <row r="273" spans="1:34">
      <c r="A273" s="3">
        <v>42955</v>
      </c>
      <c r="B273" s="2">
        <v>0.76980000000000004</v>
      </c>
      <c r="C273">
        <v>110.31</v>
      </c>
      <c r="D273">
        <v>0.8508</v>
      </c>
      <c r="E273">
        <v>7542.73</v>
      </c>
      <c r="F273">
        <v>27854.91</v>
      </c>
      <c r="G273">
        <v>15256.35</v>
      </c>
      <c r="H273">
        <v>12292.05</v>
      </c>
      <c r="I273">
        <v>6370.46</v>
      </c>
      <c r="J273">
        <v>49.17</v>
      </c>
      <c r="K273">
        <v>1256.4000000000001</v>
      </c>
      <c r="L273">
        <v>22085.339843999998</v>
      </c>
      <c r="M273">
        <v>132.270004</v>
      </c>
      <c r="N273">
        <v>989.84002699999996</v>
      </c>
      <c r="O273">
        <v>160.08000200000001</v>
      </c>
      <c r="P273">
        <v>176.429993</v>
      </c>
      <c r="Q273">
        <v>944.19000200000005</v>
      </c>
      <c r="R273" s="5">
        <v>2478.3500979999999</v>
      </c>
      <c r="S273" s="5">
        <v>2490.8701169999999</v>
      </c>
      <c r="T273" s="5">
        <v>2470.320068</v>
      </c>
      <c r="U273" s="5">
        <v>2474.919922</v>
      </c>
      <c r="V273" s="5">
        <v>2474.919922</v>
      </c>
      <c r="W273" s="5">
        <v>3344640000</v>
      </c>
      <c r="X273">
        <v>1</v>
      </c>
      <c r="Y273">
        <v>1.06</v>
      </c>
      <c r="Z273">
        <v>1.1599999999999999</v>
      </c>
      <c r="AA273">
        <v>1.24</v>
      </c>
      <c r="AB273">
        <v>1.36</v>
      </c>
      <c r="AC273">
        <v>1.53</v>
      </c>
      <c r="AD273">
        <v>1.84</v>
      </c>
      <c r="AE273">
        <v>2.1</v>
      </c>
      <c r="AF273">
        <v>2.29</v>
      </c>
      <c r="AG273">
        <v>2.63</v>
      </c>
      <c r="AH273">
        <v>2.86</v>
      </c>
    </row>
    <row r="274" spans="1:34">
      <c r="A274" s="3">
        <v>42954</v>
      </c>
      <c r="B274" s="2">
        <v>0.7671</v>
      </c>
      <c r="C274">
        <v>110.75</v>
      </c>
      <c r="D274">
        <v>0.8478</v>
      </c>
      <c r="E274">
        <v>7531.94</v>
      </c>
      <c r="F274">
        <v>27690.36</v>
      </c>
      <c r="G274" s="4">
        <v>15257.16</v>
      </c>
      <c r="H274">
        <v>12257.17</v>
      </c>
      <c r="I274">
        <v>6383.77</v>
      </c>
      <c r="J274">
        <v>49.39</v>
      </c>
      <c r="K274">
        <v>1258.2</v>
      </c>
      <c r="L274">
        <v>22118.419922000001</v>
      </c>
      <c r="M274">
        <v>132.86000100000001</v>
      </c>
      <c r="N274">
        <v>992.27002000000005</v>
      </c>
      <c r="O274">
        <v>158.80999800000001</v>
      </c>
      <c r="P274">
        <v>178.03999300000001</v>
      </c>
      <c r="Q274">
        <v>945.75</v>
      </c>
      <c r="R274" s="5">
        <v>2477.139893</v>
      </c>
      <c r="S274" s="5">
        <v>2480.9499510000001</v>
      </c>
      <c r="T274" s="5">
        <v>2475.8798830000001</v>
      </c>
      <c r="U274" s="5">
        <v>2480.9099120000001</v>
      </c>
      <c r="V274" s="5">
        <v>2480.9099120000001</v>
      </c>
      <c r="W274" s="5">
        <v>2931780000</v>
      </c>
      <c r="X274">
        <v>0.99</v>
      </c>
      <c r="Y274">
        <v>1.02</v>
      </c>
      <c r="Z274">
        <v>1.1399999999999999</v>
      </c>
      <c r="AA274">
        <v>1.22</v>
      </c>
      <c r="AB274">
        <v>1.36</v>
      </c>
      <c r="AC274">
        <v>1.52</v>
      </c>
      <c r="AD274">
        <v>1.81</v>
      </c>
      <c r="AE274">
        <v>2.0699999999999998</v>
      </c>
      <c r="AF274">
        <v>2.2599999999999998</v>
      </c>
      <c r="AG274">
        <v>2.6</v>
      </c>
      <c r="AH274">
        <v>2.84</v>
      </c>
    </row>
    <row r="275" spans="1:34">
      <c r="A275" s="3">
        <v>42951</v>
      </c>
      <c r="B275" s="2">
        <v>0.7671</v>
      </c>
      <c r="C275">
        <v>110.69</v>
      </c>
      <c r="D275">
        <v>0.84950000000000003</v>
      </c>
      <c r="E275">
        <v>7511.71</v>
      </c>
      <c r="F275">
        <v>27562.68</v>
      </c>
      <c r="G275">
        <v>15257.97</v>
      </c>
      <c r="H275">
        <v>12297.72</v>
      </c>
      <c r="I275">
        <v>6351.56</v>
      </c>
      <c r="J275">
        <v>49.58</v>
      </c>
      <c r="K275">
        <v>1258.3</v>
      </c>
      <c r="L275">
        <v>22092.810547000001</v>
      </c>
      <c r="M275">
        <v>133.179993</v>
      </c>
      <c r="N275">
        <v>987.580017</v>
      </c>
      <c r="O275">
        <v>156.38999899999999</v>
      </c>
      <c r="P275">
        <v>179.91999799999999</v>
      </c>
      <c r="Q275">
        <v>945.78997800000002</v>
      </c>
      <c r="R275" s="5">
        <v>2476.8798830000001</v>
      </c>
      <c r="S275" s="5">
        <v>2480</v>
      </c>
      <c r="T275" s="5">
        <v>2472.080078</v>
      </c>
      <c r="U275" s="5">
        <v>2476.830078</v>
      </c>
      <c r="V275" s="5">
        <v>2476.830078</v>
      </c>
      <c r="W275" s="5">
        <v>3235140000</v>
      </c>
      <c r="X275">
        <v>1</v>
      </c>
      <c r="Y275">
        <v>1.08</v>
      </c>
      <c r="Z275">
        <v>1.1399999999999999</v>
      </c>
      <c r="AA275">
        <v>1.23</v>
      </c>
      <c r="AB275">
        <v>1.36</v>
      </c>
      <c r="AC275">
        <v>1.51</v>
      </c>
      <c r="AD275">
        <v>1.82</v>
      </c>
      <c r="AE275">
        <v>2.08</v>
      </c>
      <c r="AF275">
        <v>2.27</v>
      </c>
      <c r="AG275">
        <v>2.61</v>
      </c>
      <c r="AH275">
        <v>2.84</v>
      </c>
    </row>
    <row r="276" spans="1:34">
      <c r="A276" s="3">
        <v>42950</v>
      </c>
      <c r="B276" s="2">
        <v>0.7611</v>
      </c>
      <c r="C276">
        <v>110.05</v>
      </c>
      <c r="D276">
        <v>0.84250000000000003</v>
      </c>
      <c r="E276">
        <v>7474.77</v>
      </c>
      <c r="F276">
        <v>27531.01</v>
      </c>
      <c r="G276">
        <v>15191.96</v>
      </c>
      <c r="H276">
        <v>12154.72</v>
      </c>
      <c r="I276">
        <v>6340.34</v>
      </c>
      <c r="J276">
        <v>49.03</v>
      </c>
      <c r="K276">
        <v>1267.8</v>
      </c>
      <c r="L276">
        <v>22026.099609000001</v>
      </c>
      <c r="M276">
        <v>133.35000600000001</v>
      </c>
      <c r="N276">
        <v>986.919983</v>
      </c>
      <c r="O276">
        <v>155.570007</v>
      </c>
      <c r="P276">
        <v>178.990005</v>
      </c>
      <c r="Q276">
        <v>940.29998799999998</v>
      </c>
      <c r="R276" s="5">
        <v>2476.030029</v>
      </c>
      <c r="S276" s="5">
        <v>2476.030029</v>
      </c>
      <c r="T276" s="5">
        <v>2468.8500979999999</v>
      </c>
      <c r="U276" s="5">
        <v>2472.1599120000001</v>
      </c>
      <c r="V276" s="5">
        <v>2472.1599120000001</v>
      </c>
      <c r="W276" s="5">
        <v>3645020000</v>
      </c>
      <c r="X276">
        <v>1</v>
      </c>
      <c r="Y276">
        <v>1.08</v>
      </c>
      <c r="Z276">
        <v>1.1299999999999999</v>
      </c>
      <c r="AA276">
        <v>1.22</v>
      </c>
      <c r="AB276">
        <v>1.34</v>
      </c>
      <c r="AC276">
        <v>1.49</v>
      </c>
      <c r="AD276">
        <v>1.79</v>
      </c>
      <c r="AE276">
        <v>2.0499999999999998</v>
      </c>
      <c r="AF276">
        <v>2.2400000000000002</v>
      </c>
      <c r="AG276">
        <v>2.56</v>
      </c>
      <c r="AH276">
        <v>2.81</v>
      </c>
    </row>
    <row r="277" spans="1:34">
      <c r="A277" s="3">
        <v>42949</v>
      </c>
      <c r="B277" s="2">
        <v>0.75629999999999997</v>
      </c>
      <c r="C277">
        <v>110.73</v>
      </c>
      <c r="D277">
        <v>0.84350000000000003</v>
      </c>
      <c r="E277">
        <v>7411.43</v>
      </c>
      <c r="F277">
        <v>27607.38</v>
      </c>
      <c r="G277">
        <v>15265.63</v>
      </c>
      <c r="H277">
        <v>12181.48</v>
      </c>
      <c r="I277">
        <v>6362.65</v>
      </c>
      <c r="J277">
        <v>49.59</v>
      </c>
      <c r="K277">
        <v>1271.8</v>
      </c>
      <c r="L277">
        <v>22016.240234000001</v>
      </c>
      <c r="M277">
        <v>132.16000399999999</v>
      </c>
      <c r="N277">
        <v>995.89001499999995</v>
      </c>
      <c r="O277">
        <v>157.13999899999999</v>
      </c>
      <c r="P277">
        <v>177.85000600000001</v>
      </c>
      <c r="Q277">
        <v>947.64001499999995</v>
      </c>
      <c r="R277" s="5">
        <v>2480.3798830000001</v>
      </c>
      <c r="S277" s="5">
        <v>2480.3798830000001</v>
      </c>
      <c r="T277" s="5">
        <v>2466.4799800000001</v>
      </c>
      <c r="U277" s="5">
        <v>2477.570068</v>
      </c>
      <c r="V277" s="5">
        <v>2477.570068</v>
      </c>
      <c r="W277" s="5">
        <v>3478580000</v>
      </c>
      <c r="X277">
        <v>1.02</v>
      </c>
      <c r="Y277">
        <v>1.08</v>
      </c>
      <c r="Z277">
        <v>1.1499999999999999</v>
      </c>
      <c r="AA277">
        <v>1.24</v>
      </c>
      <c r="AB277">
        <v>1.36</v>
      </c>
      <c r="AC277">
        <v>1.52</v>
      </c>
      <c r="AD277">
        <v>1.82</v>
      </c>
      <c r="AE277">
        <v>2.08</v>
      </c>
      <c r="AF277">
        <v>2.27</v>
      </c>
      <c r="AG277">
        <v>2.6</v>
      </c>
      <c r="AH277">
        <v>2.85</v>
      </c>
    </row>
    <row r="278" spans="1:34">
      <c r="A278" s="3">
        <v>42948</v>
      </c>
      <c r="B278" s="2">
        <v>0.75729999999999997</v>
      </c>
      <c r="C278">
        <v>110.36</v>
      </c>
      <c r="D278">
        <v>0.84740000000000004</v>
      </c>
      <c r="E278">
        <v>7423.66</v>
      </c>
      <c r="F278">
        <v>27540.23</v>
      </c>
      <c r="G278">
        <v>15202.1</v>
      </c>
      <c r="H278">
        <v>12251.29</v>
      </c>
      <c r="I278">
        <v>6362.94</v>
      </c>
      <c r="J278">
        <v>49.16</v>
      </c>
      <c r="K278">
        <v>1272.5999999999999</v>
      </c>
      <c r="L278">
        <v>21963.919922000001</v>
      </c>
      <c r="M278">
        <v>132.509995</v>
      </c>
      <c r="N278">
        <v>996.19000200000005</v>
      </c>
      <c r="O278">
        <v>150.050003</v>
      </c>
      <c r="P278">
        <v>176.28999300000001</v>
      </c>
      <c r="Q278">
        <v>946.55999799999995</v>
      </c>
      <c r="R278" s="5">
        <v>2477.1000979999999</v>
      </c>
      <c r="S278" s="5">
        <v>2478.51001</v>
      </c>
      <c r="T278" s="5">
        <v>2471.139893</v>
      </c>
      <c r="U278" s="5">
        <v>2476.3500979999999</v>
      </c>
      <c r="V278" s="5">
        <v>2476.3500979999999</v>
      </c>
      <c r="W278" s="5">
        <v>3460860000</v>
      </c>
      <c r="X278">
        <v>1</v>
      </c>
      <c r="Y278">
        <v>1.08</v>
      </c>
      <c r="Z278">
        <v>1.1499999999999999</v>
      </c>
      <c r="AA278">
        <v>1.22</v>
      </c>
      <c r="AB278">
        <v>1.34</v>
      </c>
      <c r="AC278">
        <v>1.5</v>
      </c>
      <c r="AD278">
        <v>1.8</v>
      </c>
      <c r="AE278">
        <v>2.0699999999999998</v>
      </c>
      <c r="AF278">
        <v>2.2599999999999998</v>
      </c>
      <c r="AG278">
        <v>2.61</v>
      </c>
      <c r="AH278">
        <v>2.86</v>
      </c>
    </row>
    <row r="279" spans="1:34">
      <c r="A279" s="3">
        <v>42947</v>
      </c>
      <c r="B279" s="2">
        <v>0.75680000000000003</v>
      </c>
      <c r="C279">
        <v>110.25</v>
      </c>
      <c r="D279">
        <v>0.84450000000000003</v>
      </c>
      <c r="E279">
        <v>7372</v>
      </c>
      <c r="F279">
        <v>27323.99</v>
      </c>
      <c r="G279">
        <v>15143.87</v>
      </c>
      <c r="H279">
        <v>12118.25</v>
      </c>
      <c r="I279">
        <v>6348.12</v>
      </c>
      <c r="J279">
        <v>50.17</v>
      </c>
      <c r="K279">
        <v>1266.5999999999999</v>
      </c>
      <c r="L279">
        <v>21891.119140999999</v>
      </c>
      <c r="M279">
        <v>132.720001</v>
      </c>
      <c r="N279">
        <v>987.78002900000001</v>
      </c>
      <c r="O279">
        <v>148.729996</v>
      </c>
      <c r="P279">
        <v>174.970001</v>
      </c>
      <c r="Q279">
        <v>945.5</v>
      </c>
      <c r="R279" s="5">
        <v>2475.9399410000001</v>
      </c>
      <c r="S279" s="5">
        <v>2477.959961</v>
      </c>
      <c r="T279" s="5">
        <v>2468.530029</v>
      </c>
      <c r="U279" s="5">
        <v>2470.3000489999999</v>
      </c>
      <c r="V279" s="5">
        <v>2470.3000489999999</v>
      </c>
      <c r="W279" s="5">
        <v>3469210000</v>
      </c>
      <c r="X279">
        <v>1</v>
      </c>
      <c r="Y279">
        <v>1.07</v>
      </c>
      <c r="Z279">
        <v>1.1299999999999999</v>
      </c>
      <c r="AA279">
        <v>1.23</v>
      </c>
      <c r="AB279">
        <v>1.34</v>
      </c>
      <c r="AC279">
        <v>1.51</v>
      </c>
      <c r="AD279">
        <v>1.84</v>
      </c>
      <c r="AE279">
        <v>2.11</v>
      </c>
      <c r="AF279">
        <v>2.2999999999999998</v>
      </c>
      <c r="AG279">
        <v>2.66</v>
      </c>
      <c r="AH279">
        <v>2.89</v>
      </c>
    </row>
    <row r="280" spans="1:34">
      <c r="A280" s="3">
        <v>42944</v>
      </c>
      <c r="B280" s="2">
        <v>0.76129999999999998</v>
      </c>
      <c r="C280">
        <v>110.67</v>
      </c>
      <c r="D280">
        <v>0.85089999999999999</v>
      </c>
      <c r="E280">
        <v>7368.37</v>
      </c>
      <c r="F280">
        <v>26979.39</v>
      </c>
      <c r="G280">
        <v>15128.65</v>
      </c>
      <c r="H280">
        <v>12162.7</v>
      </c>
      <c r="I280">
        <v>6374.68</v>
      </c>
      <c r="J280">
        <v>49.71</v>
      </c>
      <c r="K280">
        <v>1268.4000000000001</v>
      </c>
      <c r="L280">
        <v>21830.310547000001</v>
      </c>
      <c r="M280">
        <v>131.85000600000001</v>
      </c>
      <c r="N280">
        <v>1020.039978</v>
      </c>
      <c r="O280">
        <v>149.5</v>
      </c>
      <c r="P280">
        <v>174</v>
      </c>
      <c r="Q280">
        <v>958.330017</v>
      </c>
      <c r="R280" s="5">
        <v>2469.1201169999999</v>
      </c>
      <c r="S280" s="5">
        <v>2473.530029</v>
      </c>
      <c r="T280" s="5">
        <v>2464.6599120000001</v>
      </c>
      <c r="U280" s="5">
        <v>2472.1000979999999</v>
      </c>
      <c r="V280" s="5">
        <v>2472.1000979999999</v>
      </c>
      <c r="W280" s="5">
        <v>3294770000</v>
      </c>
      <c r="X280">
        <v>1</v>
      </c>
      <c r="Y280">
        <v>1.08</v>
      </c>
      <c r="Z280">
        <v>1.1299999999999999</v>
      </c>
      <c r="AA280">
        <v>1.22</v>
      </c>
      <c r="AB280">
        <v>1.34</v>
      </c>
      <c r="AC280">
        <v>1.51</v>
      </c>
      <c r="AD280">
        <v>1.83</v>
      </c>
      <c r="AE280">
        <v>2.1</v>
      </c>
      <c r="AF280">
        <v>2.2999999999999998</v>
      </c>
      <c r="AG280">
        <v>2.65</v>
      </c>
      <c r="AH280">
        <v>2.89</v>
      </c>
    </row>
    <row r="281" spans="1:34">
      <c r="A281" s="3">
        <v>42943</v>
      </c>
      <c r="B281" s="2">
        <v>0.76529999999999998</v>
      </c>
      <c r="C281">
        <v>111.25</v>
      </c>
      <c r="D281">
        <v>0.85640000000000005</v>
      </c>
      <c r="E281">
        <v>7443.01</v>
      </c>
      <c r="F281">
        <v>27131.17</v>
      </c>
      <c r="G281">
        <v>15191.36</v>
      </c>
      <c r="H281">
        <v>12212.04</v>
      </c>
      <c r="I281">
        <v>6382.19</v>
      </c>
      <c r="J281">
        <v>49.04</v>
      </c>
      <c r="K281">
        <v>1259.5999999999999</v>
      </c>
      <c r="L281">
        <v>21796.550781000002</v>
      </c>
      <c r="M281">
        <v>130.83000200000001</v>
      </c>
      <c r="N281">
        <v>1046</v>
      </c>
      <c r="O281">
        <v>150.55999800000001</v>
      </c>
      <c r="P281">
        <v>173.050003</v>
      </c>
      <c r="Q281">
        <v>952.51000999999997</v>
      </c>
      <c r="R281" s="5">
        <v>2482.76001</v>
      </c>
      <c r="S281" s="5">
        <v>2484.040039</v>
      </c>
      <c r="T281" s="5">
        <v>2459.929932</v>
      </c>
      <c r="U281" s="5">
        <v>2475.419922</v>
      </c>
      <c r="V281" s="5">
        <v>2475.419922</v>
      </c>
      <c r="W281" s="5">
        <v>3995520000</v>
      </c>
      <c r="X281">
        <v>1.01</v>
      </c>
      <c r="Y281">
        <v>1.1100000000000001</v>
      </c>
      <c r="Z281">
        <v>1.1299999999999999</v>
      </c>
      <c r="AA281">
        <v>1.22</v>
      </c>
      <c r="AB281">
        <v>1.36</v>
      </c>
      <c r="AC281">
        <v>1.52</v>
      </c>
      <c r="AD281">
        <v>1.84</v>
      </c>
      <c r="AE281">
        <v>2.12</v>
      </c>
      <c r="AF281">
        <v>2.3199999999999998</v>
      </c>
      <c r="AG281">
        <v>2.68</v>
      </c>
      <c r="AH281">
        <v>2.93</v>
      </c>
    </row>
    <row r="282" spans="1:34">
      <c r="A282" s="3">
        <v>42942</v>
      </c>
      <c r="B282" s="2">
        <v>0.7621</v>
      </c>
      <c r="C282">
        <v>111.17</v>
      </c>
      <c r="D282">
        <v>0.85219999999999996</v>
      </c>
      <c r="E282">
        <v>7452.32</v>
      </c>
      <c r="F282">
        <v>26941.02</v>
      </c>
      <c r="G282">
        <v>15171.39</v>
      </c>
      <c r="H282">
        <v>12305.11</v>
      </c>
      <c r="I282">
        <v>6422.75</v>
      </c>
      <c r="J282">
        <v>48.75</v>
      </c>
      <c r="K282">
        <v>1249</v>
      </c>
      <c r="L282">
        <v>21711.009765999999</v>
      </c>
      <c r="M282">
        <v>130.949997</v>
      </c>
      <c r="N282">
        <v>1052.8000489999999</v>
      </c>
      <c r="O282">
        <v>153.46000699999999</v>
      </c>
      <c r="P282">
        <v>173.020004</v>
      </c>
      <c r="Q282">
        <v>965.30999799999995</v>
      </c>
      <c r="R282" s="5">
        <v>2479.969971</v>
      </c>
      <c r="S282" s="5">
        <v>2481.6899410000001</v>
      </c>
      <c r="T282" s="5">
        <v>2474.9399410000001</v>
      </c>
      <c r="U282" s="5">
        <v>2477.830078</v>
      </c>
      <c r="V282" s="5">
        <v>2477.830078</v>
      </c>
      <c r="W282" s="5">
        <v>3557020000</v>
      </c>
      <c r="X282">
        <v>1.02</v>
      </c>
      <c r="Y282">
        <v>1.1299999999999999</v>
      </c>
      <c r="Z282">
        <v>1.1399999999999999</v>
      </c>
      <c r="AA282">
        <v>1.23</v>
      </c>
      <c r="AB282">
        <v>1.36</v>
      </c>
      <c r="AC282">
        <v>1.5</v>
      </c>
      <c r="AD282">
        <v>1.83</v>
      </c>
      <c r="AE282">
        <v>2.09</v>
      </c>
      <c r="AF282">
        <v>2.29</v>
      </c>
      <c r="AG282">
        <v>2.65</v>
      </c>
      <c r="AH282">
        <v>2.89</v>
      </c>
    </row>
    <row r="283" spans="1:34">
      <c r="A283" s="3">
        <v>42941</v>
      </c>
      <c r="B283" s="2">
        <v>0.76780000000000004</v>
      </c>
      <c r="C283">
        <v>111.89</v>
      </c>
      <c r="D283">
        <v>0.85860000000000003</v>
      </c>
      <c r="E283">
        <v>7434.82</v>
      </c>
      <c r="F283">
        <v>26852.05</v>
      </c>
      <c r="G283">
        <v>15202.37</v>
      </c>
      <c r="H283">
        <v>12264.31</v>
      </c>
      <c r="I283">
        <v>6412.17</v>
      </c>
      <c r="J283">
        <v>47.89</v>
      </c>
      <c r="K283">
        <v>1251.7</v>
      </c>
      <c r="L283">
        <v>21613.429688</v>
      </c>
      <c r="M283">
        <v>131.88000500000001</v>
      </c>
      <c r="N283">
        <v>1039.869995</v>
      </c>
      <c r="O283">
        <v>152.740005</v>
      </c>
      <c r="P283">
        <v>172.94000199999999</v>
      </c>
      <c r="Q283">
        <v>969.03002900000001</v>
      </c>
      <c r="R283" s="5">
        <v>2477.8798830000001</v>
      </c>
      <c r="S283" s="5">
        <v>2481.23999</v>
      </c>
      <c r="T283" s="5">
        <v>2474.9099120000001</v>
      </c>
      <c r="U283" s="5">
        <v>2477.1298830000001</v>
      </c>
      <c r="V283" s="5">
        <v>2477.1298830000001</v>
      </c>
      <c r="W283" s="5">
        <v>4108060000</v>
      </c>
      <c r="X283">
        <v>0.96</v>
      </c>
      <c r="Y283">
        <v>1.18</v>
      </c>
      <c r="Z283">
        <v>1.1499999999999999</v>
      </c>
      <c r="AA283">
        <v>1.24</v>
      </c>
      <c r="AB283">
        <v>1.4</v>
      </c>
      <c r="AC283">
        <v>1.56</v>
      </c>
      <c r="AD283">
        <v>1.9</v>
      </c>
      <c r="AE283">
        <v>2.15</v>
      </c>
      <c r="AF283">
        <v>2.33</v>
      </c>
      <c r="AG283">
        <v>2.67</v>
      </c>
      <c r="AH283">
        <v>2.91</v>
      </c>
    </row>
    <row r="284" spans="1:34">
      <c r="A284" s="3">
        <v>42940</v>
      </c>
      <c r="B284" s="2">
        <v>0.76749999999999996</v>
      </c>
      <c r="C284">
        <v>111.11</v>
      </c>
      <c r="D284">
        <v>0.85899999999999999</v>
      </c>
      <c r="E284">
        <v>7377.73</v>
      </c>
      <c r="F284">
        <v>26846.83</v>
      </c>
      <c r="G284">
        <v>15128.69</v>
      </c>
      <c r="H284">
        <v>12208.95</v>
      </c>
      <c r="I284">
        <v>6410.81</v>
      </c>
      <c r="J284">
        <v>46.34</v>
      </c>
      <c r="K284">
        <v>1253.9000000000001</v>
      </c>
      <c r="L284">
        <v>21513.169922000001</v>
      </c>
      <c r="M284">
        <v>133.009995</v>
      </c>
      <c r="N284">
        <v>1038.9499510000001</v>
      </c>
      <c r="O284">
        <v>152.08999600000001</v>
      </c>
      <c r="P284">
        <v>171.36999499999999</v>
      </c>
      <c r="Q284">
        <v>998.30999799999995</v>
      </c>
      <c r="R284" s="5">
        <v>2472.040039</v>
      </c>
      <c r="S284" s="5">
        <v>2473.1000979999999</v>
      </c>
      <c r="T284" s="5">
        <v>2466.320068</v>
      </c>
      <c r="U284" s="5">
        <v>2469.9099120000001</v>
      </c>
      <c r="V284" s="5">
        <v>2469.9099120000001</v>
      </c>
      <c r="W284" s="5">
        <v>3010240000</v>
      </c>
      <c r="X284">
        <v>1</v>
      </c>
      <c r="Y284">
        <v>1.17</v>
      </c>
      <c r="Z284">
        <v>1.1200000000000001</v>
      </c>
      <c r="AA284">
        <v>1.23</v>
      </c>
      <c r="AB284">
        <v>1.37</v>
      </c>
      <c r="AC284">
        <v>1.53</v>
      </c>
      <c r="AD284">
        <v>1.83</v>
      </c>
      <c r="AE284">
        <v>2.0699999999999998</v>
      </c>
      <c r="AF284">
        <v>2.2599999999999998</v>
      </c>
      <c r="AG284">
        <v>2.59</v>
      </c>
      <c r="AH284">
        <v>2.83</v>
      </c>
    </row>
    <row r="285" spans="1:34">
      <c r="A285" s="3">
        <v>42937</v>
      </c>
      <c r="B285" s="2">
        <v>0.76949999999999996</v>
      </c>
      <c r="C285">
        <v>111.12</v>
      </c>
      <c r="D285">
        <v>0.85750000000000004</v>
      </c>
      <c r="E285">
        <v>7452.91</v>
      </c>
      <c r="F285">
        <v>26706.09</v>
      </c>
      <c r="G285">
        <v>15183.13</v>
      </c>
      <c r="H285">
        <v>12240.06</v>
      </c>
      <c r="I285">
        <v>6387.75</v>
      </c>
      <c r="J285">
        <v>45.77</v>
      </c>
      <c r="K285">
        <v>1254.3</v>
      </c>
      <c r="L285">
        <v>21580.070313</v>
      </c>
      <c r="M285">
        <v>135.30999800000001</v>
      </c>
      <c r="N285">
        <v>1025.670044</v>
      </c>
      <c r="O285">
        <v>150.270004</v>
      </c>
      <c r="P285">
        <v>171.33999600000001</v>
      </c>
      <c r="Q285">
        <v>993.84002699999996</v>
      </c>
      <c r="R285" s="5">
        <v>2467.3999020000001</v>
      </c>
      <c r="S285" s="5">
        <v>2472.540039</v>
      </c>
      <c r="T285" s="5">
        <v>2465.0600589999999</v>
      </c>
      <c r="U285" s="5">
        <v>2472.540039</v>
      </c>
      <c r="V285" s="5">
        <v>2472.540039</v>
      </c>
      <c r="W285" s="5">
        <v>3059570000</v>
      </c>
      <c r="X285">
        <v>1</v>
      </c>
      <c r="Y285">
        <v>1.1599999999999999</v>
      </c>
      <c r="Z285">
        <v>1.1000000000000001</v>
      </c>
      <c r="AA285">
        <v>1.22</v>
      </c>
      <c r="AB285">
        <v>1.36</v>
      </c>
      <c r="AC285">
        <v>1.5</v>
      </c>
      <c r="AD285">
        <v>1.81</v>
      </c>
      <c r="AE285">
        <v>2.0499999999999998</v>
      </c>
      <c r="AF285">
        <v>2.2400000000000002</v>
      </c>
      <c r="AG285">
        <v>2.57</v>
      </c>
      <c r="AH285">
        <v>2.81</v>
      </c>
    </row>
    <row r="286" spans="1:34">
      <c r="A286" s="3">
        <v>42936</v>
      </c>
      <c r="B286" s="2">
        <v>0.77090000000000003</v>
      </c>
      <c r="C286">
        <v>111.91</v>
      </c>
      <c r="D286">
        <v>0.85980000000000001</v>
      </c>
      <c r="E286">
        <v>7487.87</v>
      </c>
      <c r="F286">
        <v>26740.21</v>
      </c>
      <c r="G286">
        <v>15264.64</v>
      </c>
      <c r="H286">
        <v>12447.25</v>
      </c>
      <c r="I286">
        <v>6390</v>
      </c>
      <c r="J286">
        <v>46.79</v>
      </c>
      <c r="K286">
        <v>1244.8</v>
      </c>
      <c r="L286">
        <v>21611.779297000001</v>
      </c>
      <c r="M286">
        <v>136.570007</v>
      </c>
      <c r="N286">
        <v>1028.6999510000001</v>
      </c>
      <c r="O286">
        <v>150.33999600000001</v>
      </c>
      <c r="P286">
        <v>171.33000200000001</v>
      </c>
      <c r="Q286">
        <v>992.19000200000005</v>
      </c>
      <c r="R286" s="5">
        <v>2475.5600589999999</v>
      </c>
      <c r="S286" s="5">
        <v>2477.6201169999999</v>
      </c>
      <c r="T286" s="5">
        <v>2468.429932</v>
      </c>
      <c r="U286" s="5">
        <v>2473.4499510000001</v>
      </c>
      <c r="V286" s="5">
        <v>2473.4499510000001</v>
      </c>
      <c r="W286" s="5">
        <v>3182780000</v>
      </c>
      <c r="X286">
        <v>1</v>
      </c>
      <c r="Y286">
        <v>1.1499999999999999</v>
      </c>
      <c r="Z286">
        <v>1.1200000000000001</v>
      </c>
      <c r="AA286">
        <v>1.22</v>
      </c>
      <c r="AB286">
        <v>1.37</v>
      </c>
      <c r="AC286">
        <v>1.51</v>
      </c>
      <c r="AD286">
        <v>1.82</v>
      </c>
      <c r="AE286">
        <v>2.08</v>
      </c>
      <c r="AF286">
        <v>2.27</v>
      </c>
      <c r="AG286">
        <v>2.6</v>
      </c>
      <c r="AH286">
        <v>2.83</v>
      </c>
    </row>
    <row r="287" spans="1:34">
      <c r="A287" s="3">
        <v>42935</v>
      </c>
      <c r="B287" s="2">
        <v>0.7681</v>
      </c>
      <c r="C287">
        <v>111.97</v>
      </c>
      <c r="D287">
        <v>0.86839999999999995</v>
      </c>
      <c r="E287">
        <v>7430.91</v>
      </c>
      <c r="F287">
        <v>26672.16</v>
      </c>
      <c r="G287">
        <v>15244.71</v>
      </c>
      <c r="H287">
        <v>12452.05</v>
      </c>
      <c r="I287">
        <v>6385.04</v>
      </c>
      <c r="J287">
        <v>47.12</v>
      </c>
      <c r="K287">
        <v>1241.2</v>
      </c>
      <c r="L287">
        <v>21640.75</v>
      </c>
      <c r="M287">
        <v>135.21000699999999</v>
      </c>
      <c r="N287">
        <v>1026.869995</v>
      </c>
      <c r="O287">
        <v>151.020004</v>
      </c>
      <c r="P287">
        <v>171.199997</v>
      </c>
      <c r="Q287">
        <v>992.77002000000005</v>
      </c>
      <c r="R287" s="5">
        <v>2463.8500979999999</v>
      </c>
      <c r="S287" s="5">
        <v>2473.830078</v>
      </c>
      <c r="T287" s="5">
        <v>2463.8500979999999</v>
      </c>
      <c r="U287" s="5">
        <v>2473.830078</v>
      </c>
      <c r="V287" s="5">
        <v>2473.830078</v>
      </c>
      <c r="W287" s="5">
        <v>3059760000</v>
      </c>
      <c r="X287">
        <v>0.99</v>
      </c>
      <c r="Y287">
        <v>1.1100000000000001</v>
      </c>
      <c r="Z287">
        <v>1.1200000000000001</v>
      </c>
      <c r="AA287">
        <v>1.23</v>
      </c>
      <c r="AB287">
        <v>1.37</v>
      </c>
      <c r="AC287">
        <v>1.52</v>
      </c>
      <c r="AD287">
        <v>1.83</v>
      </c>
      <c r="AE287">
        <v>2.09</v>
      </c>
      <c r="AF287">
        <v>2.27</v>
      </c>
      <c r="AG287">
        <v>2.61</v>
      </c>
      <c r="AH287">
        <v>2.85</v>
      </c>
    </row>
    <row r="288" spans="1:34">
      <c r="A288" s="3">
        <v>42934</v>
      </c>
      <c r="B288" s="2">
        <v>0.76690000000000003</v>
      </c>
      <c r="C288">
        <v>112.08</v>
      </c>
      <c r="D288">
        <v>0.86550000000000005</v>
      </c>
      <c r="E288">
        <v>7390.22</v>
      </c>
      <c r="F288">
        <v>26524.94</v>
      </c>
      <c r="G288">
        <v>15149.57</v>
      </c>
      <c r="H288">
        <v>12430.39</v>
      </c>
      <c r="I288">
        <v>6344.31</v>
      </c>
      <c r="J288">
        <v>46.4</v>
      </c>
      <c r="K288">
        <v>1241.0999999999999</v>
      </c>
      <c r="L288">
        <v>21574.730468999998</v>
      </c>
      <c r="M288">
        <v>134.46000699999999</v>
      </c>
      <c r="N288">
        <v>1024.4499510000001</v>
      </c>
      <c r="O288">
        <v>150.08000200000001</v>
      </c>
      <c r="P288">
        <v>170.30999800000001</v>
      </c>
      <c r="Q288">
        <v>986.95001200000002</v>
      </c>
      <c r="R288" s="5">
        <v>2455.8798830000001</v>
      </c>
      <c r="S288" s="5">
        <v>2460.919922</v>
      </c>
      <c r="T288" s="5">
        <v>2450.3400879999999</v>
      </c>
      <c r="U288" s="5">
        <v>2460.610107</v>
      </c>
      <c r="V288" s="5">
        <v>2460.610107</v>
      </c>
      <c r="W288" s="5">
        <v>2962130000</v>
      </c>
      <c r="X288">
        <v>0.95</v>
      </c>
      <c r="Y288">
        <v>1.07</v>
      </c>
      <c r="Z288">
        <v>1.1100000000000001</v>
      </c>
      <c r="AA288">
        <v>1.19</v>
      </c>
      <c r="AB288">
        <v>1.36</v>
      </c>
      <c r="AC288">
        <v>1.52</v>
      </c>
      <c r="AD288">
        <v>1.82</v>
      </c>
      <c r="AE288">
        <v>2.08</v>
      </c>
      <c r="AF288">
        <v>2.27</v>
      </c>
      <c r="AG288">
        <v>2.61</v>
      </c>
      <c r="AH288">
        <v>2.85</v>
      </c>
    </row>
    <row r="289" spans="1:34">
      <c r="A289" s="3">
        <v>42933</v>
      </c>
      <c r="B289" s="2">
        <v>0.76600000000000001</v>
      </c>
      <c r="C289">
        <v>112.64</v>
      </c>
      <c r="D289">
        <v>0.87119999999999997</v>
      </c>
      <c r="E289">
        <v>7404.13</v>
      </c>
      <c r="F289">
        <v>26470.58</v>
      </c>
      <c r="G289">
        <v>15165.36</v>
      </c>
      <c r="H289">
        <v>12587.16</v>
      </c>
      <c r="I289">
        <v>6314.43</v>
      </c>
      <c r="J289">
        <v>46.02</v>
      </c>
      <c r="K289">
        <v>1232.8</v>
      </c>
      <c r="L289">
        <v>21629.720702999999</v>
      </c>
      <c r="M289">
        <v>132.14999399999999</v>
      </c>
      <c r="N289">
        <v>1010.039978</v>
      </c>
      <c r="O289">
        <v>149.55999800000001</v>
      </c>
      <c r="P289">
        <v>170.16000399999999</v>
      </c>
      <c r="Q289">
        <v>975.96002199999998</v>
      </c>
      <c r="R289" s="5">
        <v>2459.5</v>
      </c>
      <c r="S289" s="5">
        <v>2462.820068</v>
      </c>
      <c r="T289" s="5">
        <v>2457.1599120000001</v>
      </c>
      <c r="U289" s="5">
        <v>2459.139893</v>
      </c>
      <c r="V289" s="5">
        <v>2459.139893</v>
      </c>
      <c r="W289" s="5">
        <v>2793170000</v>
      </c>
      <c r="X289">
        <v>0.95</v>
      </c>
      <c r="Y289">
        <v>1.07</v>
      </c>
      <c r="Z289">
        <v>1.1000000000000001</v>
      </c>
      <c r="AA289">
        <v>1.22</v>
      </c>
      <c r="AB289">
        <v>1.36</v>
      </c>
      <c r="AC289">
        <v>1.53</v>
      </c>
      <c r="AD289">
        <v>1.86</v>
      </c>
      <c r="AE289">
        <v>2.12</v>
      </c>
      <c r="AF289">
        <v>2.31</v>
      </c>
      <c r="AG289">
        <v>2.65</v>
      </c>
      <c r="AH289">
        <v>2.89</v>
      </c>
    </row>
    <row r="290" spans="1:34">
      <c r="A290" s="3">
        <v>42930</v>
      </c>
      <c r="B290" s="2">
        <v>0.76359999999999995</v>
      </c>
      <c r="C290">
        <v>112.53</v>
      </c>
      <c r="D290">
        <v>0.872</v>
      </c>
      <c r="E290">
        <v>7378.39</v>
      </c>
      <c r="F290">
        <v>26389.23</v>
      </c>
      <c r="G290">
        <v>15174.81</v>
      </c>
      <c r="H290">
        <v>12631.72</v>
      </c>
      <c r="I290">
        <v>6312.47</v>
      </c>
      <c r="J290">
        <v>46.54</v>
      </c>
      <c r="K290">
        <v>1226.5999999999999</v>
      </c>
      <c r="L290">
        <v>21637.740234000001</v>
      </c>
      <c r="M290">
        <v>132.60000600000001</v>
      </c>
      <c r="N290">
        <v>1001.809998</v>
      </c>
      <c r="O290">
        <v>149.03999300000001</v>
      </c>
      <c r="P290">
        <v>169.470001</v>
      </c>
      <c r="Q290">
        <v>976.90997300000004</v>
      </c>
      <c r="R290" s="5">
        <v>2449.1599120000001</v>
      </c>
      <c r="S290" s="5">
        <v>2463.540039</v>
      </c>
      <c r="T290" s="5">
        <v>2446.6899410000001</v>
      </c>
      <c r="U290" s="5">
        <v>2459.2700199999999</v>
      </c>
      <c r="V290" s="5">
        <v>2459.2700199999999</v>
      </c>
      <c r="W290" s="5">
        <v>2736640000</v>
      </c>
      <c r="X290">
        <v>0.93</v>
      </c>
      <c r="Y290">
        <v>1.04</v>
      </c>
      <c r="Z290">
        <v>1.1200000000000001</v>
      </c>
      <c r="AA290">
        <v>1.22</v>
      </c>
      <c r="AB290">
        <v>1.35</v>
      </c>
      <c r="AC290">
        <v>1.54</v>
      </c>
      <c r="AD290">
        <v>1.87</v>
      </c>
      <c r="AE290">
        <v>2.13</v>
      </c>
      <c r="AF290">
        <v>2.33</v>
      </c>
      <c r="AG290">
        <v>2.67</v>
      </c>
      <c r="AH290">
        <v>2.91</v>
      </c>
    </row>
    <row r="291" spans="1:34">
      <c r="A291" s="3">
        <v>42929</v>
      </c>
      <c r="B291" s="2">
        <v>0.77290000000000003</v>
      </c>
      <c r="C291">
        <v>113.28</v>
      </c>
      <c r="D291">
        <v>0.87729999999999997</v>
      </c>
      <c r="E291">
        <v>7413.44</v>
      </c>
      <c r="F291">
        <v>26346.17</v>
      </c>
      <c r="G291">
        <v>15135</v>
      </c>
      <c r="H291">
        <v>12641.33</v>
      </c>
      <c r="I291">
        <v>6274.44</v>
      </c>
      <c r="J291">
        <v>46.08</v>
      </c>
      <c r="K291">
        <v>1216.3</v>
      </c>
      <c r="L291">
        <v>21553.089843999998</v>
      </c>
      <c r="M291">
        <v>131.86000100000001</v>
      </c>
      <c r="N291">
        <v>1000.630005</v>
      </c>
      <c r="O291">
        <v>147.770004</v>
      </c>
      <c r="P291">
        <v>169.69000199999999</v>
      </c>
      <c r="Q291">
        <v>968.84997599999997</v>
      </c>
      <c r="R291" s="5">
        <v>2444.98999</v>
      </c>
      <c r="S291" s="5">
        <v>2449.320068</v>
      </c>
      <c r="T291" s="5">
        <v>2441.6899410000001</v>
      </c>
      <c r="U291" s="5">
        <v>2447.830078</v>
      </c>
      <c r="V291" s="5">
        <v>2447.830078</v>
      </c>
      <c r="W291" s="5">
        <v>3067670000</v>
      </c>
      <c r="X291">
        <v>0.95</v>
      </c>
      <c r="Y291">
        <v>1.05</v>
      </c>
      <c r="Z291">
        <v>1.1399999999999999</v>
      </c>
      <c r="AA291">
        <v>1.23</v>
      </c>
      <c r="AB291">
        <v>1.37</v>
      </c>
      <c r="AC291">
        <v>1.55</v>
      </c>
      <c r="AD291">
        <v>1.89</v>
      </c>
      <c r="AE291">
        <v>2.16</v>
      </c>
      <c r="AF291">
        <v>2.35</v>
      </c>
      <c r="AG291">
        <v>2.69</v>
      </c>
      <c r="AH291">
        <v>2.92</v>
      </c>
    </row>
    <row r="292" spans="1:34">
      <c r="A292" s="3">
        <v>42928</v>
      </c>
      <c r="B292" s="2">
        <v>0.77610000000000001</v>
      </c>
      <c r="C292">
        <v>113.16</v>
      </c>
      <c r="D292">
        <v>0.87619999999999998</v>
      </c>
      <c r="E292">
        <v>7416.93</v>
      </c>
      <c r="F292">
        <v>26043.64</v>
      </c>
      <c r="G292">
        <v>15143.99</v>
      </c>
      <c r="H292">
        <v>12626.58</v>
      </c>
      <c r="I292">
        <v>6261.17</v>
      </c>
      <c r="J292">
        <v>45.49</v>
      </c>
      <c r="K292">
        <v>1218.0999999999999</v>
      </c>
      <c r="L292">
        <v>21532.140625</v>
      </c>
      <c r="M292">
        <v>132.229996</v>
      </c>
      <c r="N292">
        <v>1006.51001</v>
      </c>
      <c r="O292">
        <v>145.740005</v>
      </c>
      <c r="P292">
        <v>169.91999799999999</v>
      </c>
      <c r="Q292">
        <v>967.65997300000004</v>
      </c>
      <c r="R292" s="5">
        <v>2435.75</v>
      </c>
      <c r="S292" s="5">
        <v>2445.76001</v>
      </c>
      <c r="T292" s="5">
        <v>2435.75</v>
      </c>
      <c r="U292" s="5">
        <v>2443.25</v>
      </c>
      <c r="V292" s="5">
        <v>2443.25</v>
      </c>
      <c r="W292" s="5">
        <v>3171620000</v>
      </c>
      <c r="X292">
        <v>0.94</v>
      </c>
      <c r="Y292">
        <v>1.05</v>
      </c>
      <c r="Z292">
        <v>1.1299999999999999</v>
      </c>
      <c r="AA292">
        <v>1.21</v>
      </c>
      <c r="AB292">
        <v>1.35</v>
      </c>
      <c r="AC292">
        <v>1.53</v>
      </c>
      <c r="AD292">
        <v>1.88</v>
      </c>
      <c r="AE292">
        <v>2.14</v>
      </c>
      <c r="AF292">
        <v>2.33</v>
      </c>
      <c r="AG292">
        <v>2.65</v>
      </c>
      <c r="AH292">
        <v>2.89</v>
      </c>
    </row>
    <row r="293" spans="1:34">
      <c r="A293" s="3">
        <v>42927</v>
      </c>
      <c r="B293" s="2">
        <v>0.77829999999999999</v>
      </c>
      <c r="C293">
        <v>113.94</v>
      </c>
      <c r="D293">
        <v>0.872</v>
      </c>
      <c r="E293">
        <v>7329.76</v>
      </c>
      <c r="F293">
        <v>25877.64</v>
      </c>
      <c r="G293">
        <v>15149.14</v>
      </c>
      <c r="H293">
        <v>12437.02</v>
      </c>
      <c r="I293">
        <v>6193.31</v>
      </c>
      <c r="J293">
        <v>45.04</v>
      </c>
      <c r="K293">
        <v>1213.5999999999999</v>
      </c>
      <c r="L293">
        <v>21409.070313</v>
      </c>
      <c r="M293">
        <v>131.229996</v>
      </c>
      <c r="N293">
        <v>994.13000499999998</v>
      </c>
      <c r="O293">
        <v>145.529999</v>
      </c>
      <c r="P293">
        <v>169.240005</v>
      </c>
      <c r="Q293">
        <v>953.53002900000001</v>
      </c>
      <c r="R293" s="5">
        <v>2427.3500979999999</v>
      </c>
      <c r="S293" s="5">
        <v>2429.3000489999999</v>
      </c>
      <c r="T293" s="5">
        <v>2412.790039</v>
      </c>
      <c r="U293" s="5">
        <v>2425.530029</v>
      </c>
      <c r="V293" s="5">
        <v>2425.530029</v>
      </c>
      <c r="W293" s="5">
        <v>3106750000</v>
      </c>
      <c r="X293">
        <v>0.97</v>
      </c>
      <c r="Y293">
        <v>1.05</v>
      </c>
      <c r="Z293">
        <v>1.1399999999999999</v>
      </c>
      <c r="AA293">
        <v>1.2</v>
      </c>
      <c r="AB293">
        <v>1.37</v>
      </c>
      <c r="AC293">
        <v>1.57</v>
      </c>
      <c r="AD293">
        <v>1.92</v>
      </c>
      <c r="AE293">
        <v>2.1800000000000002</v>
      </c>
      <c r="AF293">
        <v>2.37</v>
      </c>
      <c r="AG293">
        <v>2.69</v>
      </c>
      <c r="AH293">
        <v>2.92</v>
      </c>
    </row>
    <row r="294" spans="1:34">
      <c r="A294" s="3">
        <v>42926</v>
      </c>
      <c r="B294" s="2">
        <v>0.77629999999999999</v>
      </c>
      <c r="C294">
        <v>114.04</v>
      </c>
      <c r="D294">
        <v>0.87719999999999998</v>
      </c>
      <c r="E294">
        <v>7370.03</v>
      </c>
      <c r="F294">
        <v>25500.06</v>
      </c>
      <c r="G294">
        <v>15105.28</v>
      </c>
      <c r="H294">
        <v>12445.92</v>
      </c>
      <c r="I294">
        <v>6176.39</v>
      </c>
      <c r="J294">
        <v>44.4</v>
      </c>
      <c r="K294">
        <v>1212.0999999999999</v>
      </c>
      <c r="L294">
        <v>21408.519531000002</v>
      </c>
      <c r="M294">
        <v>131.550003</v>
      </c>
      <c r="N294">
        <v>996.46997099999999</v>
      </c>
      <c r="O294">
        <v>145.05999800000001</v>
      </c>
      <c r="P294">
        <v>170.25</v>
      </c>
      <c r="Q294">
        <v>951</v>
      </c>
      <c r="R294" s="5">
        <v>2424.51001</v>
      </c>
      <c r="S294" s="5">
        <v>2432</v>
      </c>
      <c r="T294" s="5">
        <v>2422.2700199999999</v>
      </c>
      <c r="U294" s="5">
        <v>2427.429932</v>
      </c>
      <c r="V294" s="5">
        <v>2427.429932</v>
      </c>
      <c r="W294" s="5">
        <v>2999130000</v>
      </c>
      <c r="X294">
        <v>0.95</v>
      </c>
      <c r="Y294">
        <v>1.04</v>
      </c>
      <c r="Z294">
        <v>1.1299999999999999</v>
      </c>
      <c r="AA294">
        <v>1.23</v>
      </c>
      <c r="AB294">
        <v>1.4</v>
      </c>
      <c r="AC294">
        <v>1.59</v>
      </c>
      <c r="AD294">
        <v>1.93</v>
      </c>
      <c r="AE294">
        <v>2.2000000000000002</v>
      </c>
      <c r="AF294">
        <v>2.38</v>
      </c>
      <c r="AG294">
        <v>2.7</v>
      </c>
      <c r="AH294">
        <v>2.93</v>
      </c>
    </row>
    <row r="295" spans="1:34">
      <c r="A295" s="3">
        <v>42923</v>
      </c>
      <c r="B295" s="2">
        <v>0.77569999999999995</v>
      </c>
      <c r="C295">
        <v>113.89</v>
      </c>
      <c r="D295">
        <v>0.87709999999999999</v>
      </c>
      <c r="E295">
        <v>7350.92</v>
      </c>
      <c r="F295">
        <v>25340.85</v>
      </c>
      <c r="G295">
        <v>15027.16</v>
      </c>
      <c r="H295">
        <v>12388.68</v>
      </c>
      <c r="I295">
        <v>6153.08</v>
      </c>
      <c r="J295">
        <v>44.23</v>
      </c>
      <c r="K295">
        <v>1208.5999999999999</v>
      </c>
      <c r="L295">
        <v>21414.339843999998</v>
      </c>
      <c r="M295">
        <v>132.53999300000001</v>
      </c>
      <c r="N295">
        <v>978.76000999999997</v>
      </c>
      <c r="O295">
        <v>144.179993</v>
      </c>
      <c r="P295">
        <v>171.13999899999999</v>
      </c>
      <c r="Q295">
        <v>940.80999799999995</v>
      </c>
      <c r="R295" s="5">
        <v>2413.5200199999999</v>
      </c>
      <c r="S295" s="5">
        <v>2426.919922</v>
      </c>
      <c r="T295" s="5">
        <v>2413.5200199999999</v>
      </c>
      <c r="U295" s="5">
        <v>2425.179932</v>
      </c>
      <c r="V295" s="5">
        <v>2425.179932</v>
      </c>
      <c r="W295" s="5">
        <v>2901330000</v>
      </c>
      <c r="X295">
        <v>0.94</v>
      </c>
      <c r="Y295">
        <v>1.05</v>
      </c>
      <c r="Z295">
        <v>1.1399999999999999</v>
      </c>
      <c r="AA295">
        <v>1.22</v>
      </c>
      <c r="AB295">
        <v>1.4</v>
      </c>
      <c r="AC295">
        <v>1.6</v>
      </c>
      <c r="AD295">
        <v>1.95</v>
      </c>
      <c r="AE295">
        <v>2.2200000000000002</v>
      </c>
      <c r="AF295">
        <v>2.39</v>
      </c>
      <c r="AG295">
        <v>2.71</v>
      </c>
      <c r="AH295">
        <v>2.93</v>
      </c>
    </row>
    <row r="296" spans="1:34">
      <c r="A296" s="3">
        <v>42922</v>
      </c>
      <c r="B296" s="2">
        <v>0.77100000000000002</v>
      </c>
      <c r="C296">
        <v>113.22</v>
      </c>
      <c r="D296">
        <v>0.87539999999999996</v>
      </c>
      <c r="E296">
        <v>7337.28</v>
      </c>
      <c r="F296">
        <v>25465.22</v>
      </c>
      <c r="G296">
        <v>15078</v>
      </c>
      <c r="H296">
        <v>12381.25</v>
      </c>
      <c r="I296">
        <v>6089.46</v>
      </c>
      <c r="J296">
        <v>45.52</v>
      </c>
      <c r="K296">
        <v>1222.2</v>
      </c>
      <c r="L296">
        <v>21320.039063</v>
      </c>
      <c r="M296">
        <v>132.520004</v>
      </c>
      <c r="N296">
        <v>965.14001499999995</v>
      </c>
      <c r="O296">
        <v>142.729996</v>
      </c>
      <c r="P296">
        <v>170.199997</v>
      </c>
      <c r="Q296">
        <v>927.69000200000005</v>
      </c>
      <c r="R296" s="5">
        <v>2423.4399410000001</v>
      </c>
      <c r="S296" s="5">
        <v>2424.280029</v>
      </c>
      <c r="T296" s="5">
        <v>2407.6999510000001</v>
      </c>
      <c r="U296" s="5">
        <v>2409.75</v>
      </c>
      <c r="V296" s="5">
        <v>2409.75</v>
      </c>
      <c r="W296" s="5">
        <v>3364520000</v>
      </c>
      <c r="X296">
        <v>0.95</v>
      </c>
      <c r="Y296">
        <v>1.04</v>
      </c>
      <c r="Z296">
        <v>1.1399999999999999</v>
      </c>
      <c r="AA296">
        <v>1.23</v>
      </c>
      <c r="AB296">
        <v>1.4</v>
      </c>
      <c r="AC296">
        <v>1.6</v>
      </c>
      <c r="AD296">
        <v>1.94</v>
      </c>
      <c r="AE296">
        <v>2.21</v>
      </c>
      <c r="AF296">
        <v>2.37</v>
      </c>
      <c r="AG296">
        <v>2.68</v>
      </c>
      <c r="AH296">
        <v>2.9</v>
      </c>
    </row>
    <row r="297" spans="1:34">
      <c r="A297" s="3">
        <v>42921</v>
      </c>
      <c r="B297" s="2">
        <v>0.77310000000000001</v>
      </c>
      <c r="C297">
        <v>113.27</v>
      </c>
      <c r="D297">
        <v>0.88090000000000002</v>
      </c>
      <c r="E297">
        <v>7367.6</v>
      </c>
      <c r="F297">
        <v>25521.97</v>
      </c>
      <c r="G297">
        <v>15153.12</v>
      </c>
      <c r="H297">
        <v>12453.68</v>
      </c>
      <c r="I297">
        <v>6150.85</v>
      </c>
      <c r="J297">
        <v>45.13</v>
      </c>
      <c r="K297">
        <v>1220.4000000000001</v>
      </c>
      <c r="L297">
        <v>21478.169922000001</v>
      </c>
      <c r="M297">
        <v>133.63999899999999</v>
      </c>
      <c r="N297">
        <v>971.40002400000003</v>
      </c>
      <c r="O297">
        <v>144.08999600000001</v>
      </c>
      <c r="P297">
        <v>171.85000600000001</v>
      </c>
      <c r="Q297">
        <v>932.26000999999997</v>
      </c>
      <c r="R297" s="5">
        <v>2430.780029</v>
      </c>
      <c r="S297" s="5">
        <v>2434.8999020000001</v>
      </c>
      <c r="T297" s="5">
        <v>2422.0500489999999</v>
      </c>
      <c r="U297" s="5">
        <v>2432.540039</v>
      </c>
      <c r="V297" s="5">
        <v>2432.540039</v>
      </c>
      <c r="W297" s="5">
        <v>3367220000</v>
      </c>
      <c r="X297">
        <v>0.97</v>
      </c>
      <c r="Y297">
        <v>1.05</v>
      </c>
      <c r="Z297">
        <v>1.1499999999999999</v>
      </c>
      <c r="AA297">
        <v>1.24</v>
      </c>
      <c r="AB297">
        <v>1.41</v>
      </c>
      <c r="AC297">
        <v>1.59</v>
      </c>
      <c r="AD297">
        <v>1.92</v>
      </c>
      <c r="AE297">
        <v>2.17</v>
      </c>
      <c r="AF297">
        <v>2.33</v>
      </c>
      <c r="AG297">
        <v>2.63</v>
      </c>
      <c r="AH297">
        <v>2.85</v>
      </c>
    </row>
    <row r="298" spans="1:34">
      <c r="A298" s="3">
        <v>42919</v>
      </c>
      <c r="B298" s="2">
        <v>0.77300000000000002</v>
      </c>
      <c r="C298">
        <v>113.39</v>
      </c>
      <c r="D298">
        <v>0.87990000000000002</v>
      </c>
      <c r="E298">
        <v>7377.09</v>
      </c>
      <c r="F298">
        <v>25784.17</v>
      </c>
      <c r="G298" s="4">
        <v>15167.655000000001</v>
      </c>
      <c r="H298">
        <v>12475.31</v>
      </c>
      <c r="I298">
        <v>6110.06</v>
      </c>
      <c r="J298">
        <v>47.07</v>
      </c>
      <c r="K298">
        <v>1217.9000000000001</v>
      </c>
      <c r="L298">
        <v>21479.269531000002</v>
      </c>
      <c r="M298">
        <v>132.89999399999999</v>
      </c>
      <c r="N298">
        <v>953.65997300000004</v>
      </c>
      <c r="O298">
        <v>143.5</v>
      </c>
      <c r="P298">
        <v>171.800003</v>
      </c>
      <c r="Q298">
        <v>919.46002199999998</v>
      </c>
      <c r="R298" s="5">
        <v>2431.389893</v>
      </c>
      <c r="S298" s="5">
        <v>2439.169922</v>
      </c>
      <c r="T298" s="5">
        <v>2428.6899410000001</v>
      </c>
      <c r="U298" s="5">
        <v>2429.01001</v>
      </c>
      <c r="V298" s="5">
        <v>2429.01001</v>
      </c>
      <c r="W298" s="5">
        <v>1962290000</v>
      </c>
      <c r="X298">
        <v>0.96</v>
      </c>
      <c r="Y298">
        <v>1.06</v>
      </c>
      <c r="Z298">
        <v>1.1299999999999999</v>
      </c>
      <c r="AA298">
        <v>1.24</v>
      </c>
      <c r="AB298">
        <v>1.41</v>
      </c>
      <c r="AC298">
        <v>1.6</v>
      </c>
      <c r="AD298">
        <v>1.93</v>
      </c>
      <c r="AE298">
        <v>2.19</v>
      </c>
      <c r="AF298">
        <v>2.35</v>
      </c>
      <c r="AG298">
        <v>2.65</v>
      </c>
      <c r="AH298">
        <v>2.86</v>
      </c>
    </row>
    <row r="299" spans="1:34">
      <c r="A299" s="3">
        <v>42916</v>
      </c>
      <c r="B299" s="2">
        <v>0.76770000000000005</v>
      </c>
      <c r="C299">
        <v>112.38</v>
      </c>
      <c r="D299">
        <v>0.87519999999999998</v>
      </c>
      <c r="E299">
        <v>7312.72</v>
      </c>
      <c r="F299">
        <v>25764.58</v>
      </c>
      <c r="G299">
        <v>15182.19</v>
      </c>
      <c r="H299">
        <v>12325.12</v>
      </c>
      <c r="I299">
        <v>6140.42</v>
      </c>
      <c r="J299">
        <v>46.04</v>
      </c>
      <c r="K299">
        <v>1240.7</v>
      </c>
      <c r="L299">
        <v>21349.630859000001</v>
      </c>
      <c r="M299">
        <v>132.28999300000001</v>
      </c>
      <c r="N299">
        <v>968</v>
      </c>
      <c r="O299">
        <v>144.020004</v>
      </c>
      <c r="P299">
        <v>169.36999499999999</v>
      </c>
      <c r="Q299">
        <v>929.67999299999997</v>
      </c>
      <c r="R299" s="5">
        <v>2429.1999510000001</v>
      </c>
      <c r="S299" s="5">
        <v>2432.709961</v>
      </c>
      <c r="T299" s="5">
        <v>2421.6499020000001</v>
      </c>
      <c r="U299" s="5">
        <v>2423.4099120000001</v>
      </c>
      <c r="V299" s="5">
        <v>2423.4099120000001</v>
      </c>
      <c r="W299" s="5">
        <v>3361590000</v>
      </c>
      <c r="X299">
        <v>0.84</v>
      </c>
      <c r="Y299">
        <v>1.03</v>
      </c>
      <c r="Z299">
        <v>1.1399999999999999</v>
      </c>
      <c r="AA299">
        <v>1.24</v>
      </c>
      <c r="AB299">
        <v>1.38</v>
      </c>
      <c r="AC299">
        <v>1.55</v>
      </c>
      <c r="AD299">
        <v>1.89</v>
      </c>
      <c r="AE299">
        <v>2.14</v>
      </c>
      <c r="AF299">
        <v>2.31</v>
      </c>
      <c r="AG299">
        <v>2.61</v>
      </c>
      <c r="AH299">
        <v>2.84</v>
      </c>
    </row>
    <row r="300" spans="1:34">
      <c r="A300" s="3">
        <v>42915</v>
      </c>
      <c r="B300" s="2">
        <v>0.76880000000000004</v>
      </c>
      <c r="C300">
        <v>112.18</v>
      </c>
      <c r="D300">
        <v>0.874</v>
      </c>
      <c r="E300">
        <v>7350.32</v>
      </c>
      <c r="F300">
        <v>25965.42</v>
      </c>
      <c r="G300">
        <v>15213.42</v>
      </c>
      <c r="H300">
        <v>12416.19</v>
      </c>
      <c r="I300">
        <v>6144.35</v>
      </c>
      <c r="J300">
        <v>44.93</v>
      </c>
      <c r="K300">
        <v>1244.2</v>
      </c>
      <c r="L300">
        <v>21287.029297000001</v>
      </c>
      <c r="M300">
        <v>132.63999899999999</v>
      </c>
      <c r="N300">
        <v>975.92999299999997</v>
      </c>
      <c r="O300">
        <v>143.679993</v>
      </c>
      <c r="P300">
        <v>169.300003</v>
      </c>
      <c r="Q300">
        <v>937.82000700000003</v>
      </c>
      <c r="R300" s="5">
        <v>2442.3798830000001</v>
      </c>
      <c r="S300" s="5">
        <v>2442.7299800000001</v>
      </c>
      <c r="T300" s="5">
        <v>2405.6999510000001</v>
      </c>
      <c r="U300" s="5">
        <v>2419.6999510000001</v>
      </c>
      <c r="V300" s="5">
        <v>2419.6999510000001</v>
      </c>
      <c r="W300" s="5">
        <v>3900280000</v>
      </c>
      <c r="X300">
        <v>0.88</v>
      </c>
      <c r="Y300">
        <v>1.04</v>
      </c>
      <c r="Z300">
        <v>1.1399999999999999</v>
      </c>
      <c r="AA300">
        <v>1.23</v>
      </c>
      <c r="AB300">
        <v>1.38</v>
      </c>
      <c r="AC300">
        <v>1.53</v>
      </c>
      <c r="AD300">
        <v>1.85</v>
      </c>
      <c r="AE300">
        <v>2.1</v>
      </c>
      <c r="AF300">
        <v>2.27</v>
      </c>
      <c r="AG300">
        <v>2.59</v>
      </c>
      <c r="AH300">
        <v>2.82</v>
      </c>
    </row>
    <row r="301" spans="1:34">
      <c r="A301" s="3">
        <v>42914</v>
      </c>
      <c r="B301" s="2">
        <v>0.77359999999999995</v>
      </c>
      <c r="C301">
        <v>112.3</v>
      </c>
      <c r="D301">
        <v>0.87890000000000001</v>
      </c>
      <c r="E301">
        <v>7387.8</v>
      </c>
      <c r="F301">
        <v>25683.5</v>
      </c>
      <c r="G301">
        <v>15355.58</v>
      </c>
      <c r="H301">
        <v>12647.27</v>
      </c>
      <c r="I301">
        <v>6234.41</v>
      </c>
      <c r="J301">
        <v>44.74</v>
      </c>
      <c r="K301">
        <v>1248</v>
      </c>
      <c r="L301">
        <v>21454.609375</v>
      </c>
      <c r="M301">
        <v>133.820007</v>
      </c>
      <c r="N301">
        <v>990.330017</v>
      </c>
      <c r="O301">
        <v>145.83000200000001</v>
      </c>
      <c r="P301">
        <v>169.88999899999999</v>
      </c>
      <c r="Q301">
        <v>961.01000999999997</v>
      </c>
      <c r="R301" s="5">
        <v>2428.6999510000001</v>
      </c>
      <c r="S301" s="5">
        <v>2442.969971</v>
      </c>
      <c r="T301" s="5">
        <v>2428.0200199999999</v>
      </c>
      <c r="U301" s="5">
        <v>2440.6899410000001</v>
      </c>
      <c r="V301" s="5">
        <v>2440.6899410000001</v>
      </c>
      <c r="W301" s="5">
        <v>3500800000</v>
      </c>
      <c r="X301">
        <v>0.89</v>
      </c>
      <c r="Y301">
        <v>1.02</v>
      </c>
      <c r="Z301">
        <v>1.1200000000000001</v>
      </c>
      <c r="AA301">
        <v>1.21</v>
      </c>
      <c r="AB301">
        <v>1.34</v>
      </c>
      <c r="AC301">
        <v>1.51</v>
      </c>
      <c r="AD301">
        <v>1.81</v>
      </c>
      <c r="AE301">
        <v>2.0499999999999998</v>
      </c>
      <c r="AF301">
        <v>2.2200000000000002</v>
      </c>
      <c r="AG301">
        <v>2.5499999999999998</v>
      </c>
      <c r="AH301">
        <v>2.77</v>
      </c>
    </row>
    <row r="302" spans="1:34">
      <c r="A302" s="3">
        <v>42913</v>
      </c>
      <c r="B302" s="2">
        <v>0.78029999999999999</v>
      </c>
      <c r="C302">
        <v>112.36</v>
      </c>
      <c r="D302">
        <v>0.88200000000000001</v>
      </c>
      <c r="E302">
        <v>7434.36</v>
      </c>
      <c r="F302">
        <v>25839.99</v>
      </c>
      <c r="G302">
        <v>15281.22</v>
      </c>
      <c r="H302">
        <v>12671.02</v>
      </c>
      <c r="I302">
        <v>6146.62</v>
      </c>
      <c r="J302">
        <v>44.24</v>
      </c>
      <c r="K302">
        <v>1246.4000000000001</v>
      </c>
      <c r="L302">
        <v>21310.660156000002</v>
      </c>
      <c r="M302">
        <v>135.009995</v>
      </c>
      <c r="N302">
        <v>976.78002900000001</v>
      </c>
      <c r="O302">
        <v>143.729996</v>
      </c>
      <c r="P302">
        <v>167.35000600000001</v>
      </c>
      <c r="Q302">
        <v>948.09002699999996</v>
      </c>
      <c r="R302" s="5">
        <v>2436.3400879999999</v>
      </c>
      <c r="S302" s="5">
        <v>2440.1499020000001</v>
      </c>
      <c r="T302" s="5">
        <v>2419.3798830000001</v>
      </c>
      <c r="U302" s="5">
        <v>2419.3798830000001</v>
      </c>
      <c r="V302" s="5">
        <v>2419.3798830000001</v>
      </c>
      <c r="W302" s="5">
        <v>3563910000</v>
      </c>
      <c r="X302">
        <v>0.89</v>
      </c>
      <c r="Y302">
        <v>1</v>
      </c>
      <c r="Z302">
        <v>1.1299999999999999</v>
      </c>
      <c r="AA302">
        <v>1.22</v>
      </c>
      <c r="AB302">
        <v>1.38</v>
      </c>
      <c r="AC302">
        <v>1.53</v>
      </c>
      <c r="AD302">
        <v>1.83</v>
      </c>
      <c r="AE302">
        <v>2.04</v>
      </c>
      <c r="AF302">
        <v>2.21</v>
      </c>
      <c r="AG302">
        <v>2.52</v>
      </c>
      <c r="AH302">
        <v>2.75</v>
      </c>
    </row>
    <row r="303" spans="1:34">
      <c r="A303" s="3">
        <v>42912</v>
      </c>
      <c r="B303" s="2">
        <v>0.78610000000000002</v>
      </c>
      <c r="C303">
        <v>111.84</v>
      </c>
      <c r="D303">
        <v>0.89429999999999998</v>
      </c>
      <c r="E303">
        <v>7446.8</v>
      </c>
      <c r="F303">
        <v>25871.89</v>
      </c>
      <c r="G303">
        <v>15316.02</v>
      </c>
      <c r="H303">
        <v>12770.83</v>
      </c>
      <c r="I303">
        <v>6247.15</v>
      </c>
      <c r="J303">
        <v>43.38</v>
      </c>
      <c r="K303">
        <v>1246.3</v>
      </c>
      <c r="L303">
        <v>21409.550781000002</v>
      </c>
      <c r="M303">
        <v>136.33999600000001</v>
      </c>
      <c r="N303">
        <v>993.97997999999995</v>
      </c>
      <c r="O303">
        <v>145.820007</v>
      </c>
      <c r="P303">
        <v>167.490005</v>
      </c>
      <c r="Q303">
        <v>972.09002699999996</v>
      </c>
      <c r="R303" s="5">
        <v>2443.320068</v>
      </c>
      <c r="S303" s="5">
        <v>2450.419922</v>
      </c>
      <c r="T303" s="5">
        <v>2437.030029</v>
      </c>
      <c r="U303" s="5">
        <v>2439.070068</v>
      </c>
      <c r="V303" s="5">
        <v>2439.070068</v>
      </c>
      <c r="W303" s="5">
        <v>3238970000</v>
      </c>
      <c r="X303">
        <v>0.81</v>
      </c>
      <c r="Y303">
        <v>0.99</v>
      </c>
      <c r="Z303">
        <v>1.1000000000000001</v>
      </c>
      <c r="AA303">
        <v>1.2</v>
      </c>
      <c r="AB303">
        <v>1.36</v>
      </c>
      <c r="AC303">
        <v>1.48</v>
      </c>
      <c r="AD303">
        <v>1.77</v>
      </c>
      <c r="AE303">
        <v>1.97</v>
      </c>
      <c r="AF303">
        <v>2.14</v>
      </c>
      <c r="AG303">
        <v>2.46</v>
      </c>
      <c r="AH303">
        <v>2.7</v>
      </c>
    </row>
    <row r="304" spans="1:34">
      <c r="A304" s="3">
        <v>42909</v>
      </c>
      <c r="B304" s="2">
        <v>0.7863</v>
      </c>
      <c r="C304">
        <v>111.29</v>
      </c>
      <c r="D304">
        <v>0.89329999999999998</v>
      </c>
      <c r="E304">
        <v>7424.13</v>
      </c>
      <c r="F304">
        <v>25670.05</v>
      </c>
      <c r="G304">
        <v>15319.56</v>
      </c>
      <c r="H304">
        <v>12733.41</v>
      </c>
      <c r="I304">
        <v>6265.25</v>
      </c>
      <c r="J304">
        <v>43.01</v>
      </c>
      <c r="K304">
        <v>1256.2</v>
      </c>
      <c r="L304">
        <v>21394.759765999999</v>
      </c>
      <c r="M304">
        <v>136.429993</v>
      </c>
      <c r="N304">
        <v>1003.73999</v>
      </c>
      <c r="O304">
        <v>146.279999</v>
      </c>
      <c r="P304">
        <v>167.220001</v>
      </c>
      <c r="Q304">
        <v>986.09002699999996</v>
      </c>
      <c r="R304" s="5">
        <v>2434.6499020000001</v>
      </c>
      <c r="S304" s="5">
        <v>2441.3999020000001</v>
      </c>
      <c r="T304" s="5">
        <v>2431.110107</v>
      </c>
      <c r="U304" s="5">
        <v>2438.3000489999999</v>
      </c>
      <c r="V304" s="5">
        <v>2438.3000489999999</v>
      </c>
      <c r="W304" s="5">
        <v>5278330000</v>
      </c>
      <c r="X304">
        <v>0.76</v>
      </c>
      <c r="Y304">
        <v>0.97</v>
      </c>
      <c r="Z304">
        <v>1.1000000000000001</v>
      </c>
      <c r="AA304">
        <v>1.21</v>
      </c>
      <c r="AB304">
        <v>1.34</v>
      </c>
      <c r="AC304">
        <v>1.48</v>
      </c>
      <c r="AD304">
        <v>1.77</v>
      </c>
      <c r="AE304">
        <v>1.98</v>
      </c>
      <c r="AF304">
        <v>2.15</v>
      </c>
      <c r="AG304">
        <v>2.48</v>
      </c>
      <c r="AH304">
        <v>2.71</v>
      </c>
    </row>
    <row r="305" spans="1:34">
      <c r="A305" s="3">
        <v>42908</v>
      </c>
      <c r="B305" s="2">
        <v>0.78849999999999998</v>
      </c>
      <c r="C305">
        <v>111.33</v>
      </c>
      <c r="D305">
        <v>0.89670000000000005</v>
      </c>
      <c r="E305">
        <v>7439.29</v>
      </c>
      <c r="F305">
        <v>25674.53</v>
      </c>
      <c r="G305">
        <v>15219.9</v>
      </c>
      <c r="H305">
        <v>12794</v>
      </c>
      <c r="I305">
        <v>6236.69</v>
      </c>
      <c r="J305">
        <v>42.74</v>
      </c>
      <c r="K305">
        <v>1247.5999999999999</v>
      </c>
      <c r="L305">
        <v>21397.289063</v>
      </c>
      <c r="M305">
        <v>136.050003</v>
      </c>
      <c r="N305">
        <v>1001.299988</v>
      </c>
      <c r="O305">
        <v>145.63000500000001</v>
      </c>
      <c r="P305">
        <v>168.320007</v>
      </c>
      <c r="Q305">
        <v>976.61999500000002</v>
      </c>
      <c r="R305" s="5">
        <v>2437.3999020000001</v>
      </c>
      <c r="S305" s="5">
        <v>2441.6201169999999</v>
      </c>
      <c r="T305" s="5">
        <v>2433.2700199999999</v>
      </c>
      <c r="U305" s="5">
        <v>2434.5</v>
      </c>
      <c r="V305" s="5">
        <v>2434.5</v>
      </c>
      <c r="W305" s="5">
        <v>3468210000</v>
      </c>
      <c r="X305">
        <v>0.8</v>
      </c>
      <c r="Y305">
        <v>0.96</v>
      </c>
      <c r="Z305">
        <v>1.1000000000000001</v>
      </c>
      <c r="AA305">
        <v>1.22</v>
      </c>
      <c r="AB305">
        <v>1.34</v>
      </c>
      <c r="AC305">
        <v>1.48</v>
      </c>
      <c r="AD305">
        <v>1.76</v>
      </c>
      <c r="AE305">
        <v>1.98</v>
      </c>
      <c r="AF305">
        <v>2.15</v>
      </c>
      <c r="AG305">
        <v>2.4700000000000002</v>
      </c>
      <c r="AH305">
        <v>2.72</v>
      </c>
    </row>
    <row r="306" spans="1:34">
      <c r="A306" s="3">
        <v>42907</v>
      </c>
      <c r="B306" s="2">
        <v>0.78920000000000001</v>
      </c>
      <c r="C306">
        <v>111.38</v>
      </c>
      <c r="D306">
        <v>0.89539999999999997</v>
      </c>
      <c r="E306">
        <v>7447.79</v>
      </c>
      <c r="F306">
        <v>25694.58</v>
      </c>
      <c r="G306">
        <v>15148.53</v>
      </c>
      <c r="H306">
        <v>12774.26</v>
      </c>
      <c r="I306">
        <v>6233.95</v>
      </c>
      <c r="J306">
        <v>42.53</v>
      </c>
      <c r="K306">
        <v>1243.4000000000001</v>
      </c>
      <c r="L306">
        <v>21410.029297000001</v>
      </c>
      <c r="M306">
        <v>134.91000399999999</v>
      </c>
      <c r="N306">
        <v>1002.22998</v>
      </c>
      <c r="O306">
        <v>145.86999499999999</v>
      </c>
      <c r="P306">
        <v>169.61999499999999</v>
      </c>
      <c r="Q306">
        <v>978.59002699999996</v>
      </c>
      <c r="R306" s="5">
        <v>2439.3100589999999</v>
      </c>
      <c r="S306" s="5">
        <v>2442.2299800000001</v>
      </c>
      <c r="T306" s="5">
        <v>2430.73999</v>
      </c>
      <c r="U306" s="5">
        <v>2435.610107</v>
      </c>
      <c r="V306" s="5">
        <v>2435.610107</v>
      </c>
      <c r="W306" s="5">
        <v>3594820000</v>
      </c>
      <c r="X306">
        <v>0.85</v>
      </c>
      <c r="Y306">
        <v>0.99</v>
      </c>
      <c r="Z306">
        <v>1.1200000000000001</v>
      </c>
      <c r="AA306">
        <v>1.22</v>
      </c>
      <c r="AB306">
        <v>1.36</v>
      </c>
      <c r="AC306">
        <v>1.5</v>
      </c>
      <c r="AD306">
        <v>1.78</v>
      </c>
      <c r="AE306">
        <v>2</v>
      </c>
      <c r="AF306">
        <v>2.16</v>
      </c>
      <c r="AG306">
        <v>2.48</v>
      </c>
      <c r="AH306">
        <v>2.73</v>
      </c>
    </row>
    <row r="307" spans="1:34">
      <c r="A307" s="3">
        <v>42906</v>
      </c>
      <c r="B307" s="2">
        <v>0.79169999999999996</v>
      </c>
      <c r="C307">
        <v>111.44</v>
      </c>
      <c r="D307">
        <v>0.89810000000000001</v>
      </c>
      <c r="E307">
        <v>7472.71</v>
      </c>
      <c r="F307">
        <v>25843.040000000001</v>
      </c>
      <c r="G307">
        <v>15149.6</v>
      </c>
      <c r="H307">
        <v>12814.79</v>
      </c>
      <c r="I307">
        <v>6188.03</v>
      </c>
      <c r="J307">
        <v>43.23</v>
      </c>
      <c r="K307">
        <v>1241</v>
      </c>
      <c r="L307">
        <v>21467.140625</v>
      </c>
      <c r="M307">
        <v>134.220001</v>
      </c>
      <c r="N307">
        <v>992.59002699999996</v>
      </c>
      <c r="O307">
        <v>145.009995</v>
      </c>
      <c r="P307">
        <v>170.550003</v>
      </c>
      <c r="Q307">
        <v>968.98999000000003</v>
      </c>
      <c r="R307" s="5">
        <v>2450.6599120000001</v>
      </c>
      <c r="S307" s="5">
        <v>2450.6599120000001</v>
      </c>
      <c r="T307" s="5">
        <v>2436.6000979999999</v>
      </c>
      <c r="U307" s="5">
        <v>2437.030029</v>
      </c>
      <c r="V307" s="5">
        <v>2437.030029</v>
      </c>
      <c r="W307" s="5">
        <v>3416510000</v>
      </c>
      <c r="X307">
        <v>0.88</v>
      </c>
      <c r="Y307">
        <v>1.01</v>
      </c>
      <c r="Z307">
        <v>1.1399999999999999</v>
      </c>
      <c r="AA307">
        <v>1.22</v>
      </c>
      <c r="AB307">
        <v>1.36</v>
      </c>
      <c r="AC307">
        <v>1.5</v>
      </c>
      <c r="AD307">
        <v>1.77</v>
      </c>
      <c r="AE307">
        <v>1.99</v>
      </c>
      <c r="AF307">
        <v>2.16</v>
      </c>
      <c r="AG307">
        <v>2.4900000000000002</v>
      </c>
      <c r="AH307">
        <v>2.74</v>
      </c>
    </row>
    <row r="308" spans="1:34">
      <c r="A308" s="3">
        <v>42905</v>
      </c>
      <c r="B308" s="2">
        <v>0.78510000000000002</v>
      </c>
      <c r="C308">
        <v>111.53</v>
      </c>
      <c r="D308">
        <v>0.89700000000000002</v>
      </c>
      <c r="E308">
        <v>7523.81</v>
      </c>
      <c r="F308">
        <v>25924.55</v>
      </c>
      <c r="G308">
        <v>15266.04</v>
      </c>
      <c r="H308">
        <v>12888.95</v>
      </c>
      <c r="I308">
        <v>6239.01</v>
      </c>
      <c r="J308">
        <v>44.2</v>
      </c>
      <c r="K308">
        <v>1244.2</v>
      </c>
      <c r="L308">
        <v>21528.990234000001</v>
      </c>
      <c r="M308">
        <v>134.070007</v>
      </c>
      <c r="N308">
        <v>995.169983</v>
      </c>
      <c r="O308">
        <v>146.33999600000001</v>
      </c>
      <c r="P308">
        <v>171.550003</v>
      </c>
      <c r="Q308">
        <v>975.21997099999999</v>
      </c>
      <c r="R308" s="5">
        <v>2442.5500489999999</v>
      </c>
      <c r="S308" s="5">
        <v>2453.820068</v>
      </c>
      <c r="T308" s="5">
        <v>2441.790039</v>
      </c>
      <c r="U308" s="5">
        <v>2453.459961</v>
      </c>
      <c r="V308" s="5">
        <v>2453.459961</v>
      </c>
      <c r="W308" s="5">
        <v>3264700000</v>
      </c>
      <c r="X308">
        <v>0.85</v>
      </c>
      <c r="Y308">
        <v>1.02</v>
      </c>
      <c r="Z308">
        <v>1.1299999999999999</v>
      </c>
      <c r="AA308">
        <v>1.22</v>
      </c>
      <c r="AB308">
        <v>1.36</v>
      </c>
      <c r="AC308">
        <v>1.52</v>
      </c>
      <c r="AD308">
        <v>1.8</v>
      </c>
      <c r="AE308">
        <v>2.02</v>
      </c>
      <c r="AF308">
        <v>2.19</v>
      </c>
      <c r="AG308">
        <v>2.5299999999999998</v>
      </c>
      <c r="AH308">
        <v>2.79</v>
      </c>
    </row>
    <row r="309" spans="1:34">
      <c r="A309" s="3">
        <v>42902</v>
      </c>
      <c r="B309" s="2">
        <v>0.78269999999999995</v>
      </c>
      <c r="C309">
        <v>110.86</v>
      </c>
      <c r="D309">
        <v>0.8931</v>
      </c>
      <c r="E309">
        <v>7463.54</v>
      </c>
      <c r="F309">
        <v>25626.49</v>
      </c>
      <c r="G309">
        <v>15192.54</v>
      </c>
      <c r="H309">
        <v>12752.73</v>
      </c>
      <c r="I309">
        <v>6151.76</v>
      </c>
      <c r="J309">
        <v>44.74</v>
      </c>
      <c r="K309">
        <v>1254</v>
      </c>
      <c r="L309">
        <v>21384.279297000001</v>
      </c>
      <c r="M309">
        <v>134.35000600000001</v>
      </c>
      <c r="N309">
        <v>987.71002199999998</v>
      </c>
      <c r="O309">
        <v>142.270004</v>
      </c>
      <c r="P309">
        <v>170.479996</v>
      </c>
      <c r="Q309">
        <v>958.61999500000002</v>
      </c>
      <c r="R309" s="5">
        <v>2431.23999</v>
      </c>
      <c r="S309" s="5">
        <v>2433.1499020000001</v>
      </c>
      <c r="T309" s="5">
        <v>2422.8798830000001</v>
      </c>
      <c r="U309" s="5">
        <v>2433.1499020000001</v>
      </c>
      <c r="V309" s="5">
        <v>2433.1499020000001</v>
      </c>
      <c r="W309" s="5">
        <v>5284720000</v>
      </c>
      <c r="X309">
        <v>0.85</v>
      </c>
      <c r="Y309">
        <v>1.03</v>
      </c>
      <c r="Z309">
        <v>1.1299999999999999</v>
      </c>
      <c r="AA309">
        <v>1.21</v>
      </c>
      <c r="AB309">
        <v>1.32</v>
      </c>
      <c r="AC309">
        <v>1.48</v>
      </c>
      <c r="AD309">
        <v>1.75</v>
      </c>
      <c r="AE309">
        <v>1.97</v>
      </c>
      <c r="AF309">
        <v>2.16</v>
      </c>
      <c r="AG309">
        <v>2.52</v>
      </c>
      <c r="AH309">
        <v>2.78</v>
      </c>
    </row>
    <row r="310" spans="1:34">
      <c r="A310" s="3">
        <v>42901</v>
      </c>
      <c r="B310" s="2">
        <v>0.78400000000000003</v>
      </c>
      <c r="C310">
        <v>110.94</v>
      </c>
      <c r="D310">
        <v>0.8972</v>
      </c>
      <c r="E310">
        <v>7419.36</v>
      </c>
      <c r="F310">
        <v>25565.34</v>
      </c>
      <c r="G310">
        <v>15160.42</v>
      </c>
      <c r="H310">
        <v>12691.81</v>
      </c>
      <c r="I310">
        <v>6165.5</v>
      </c>
      <c r="J310">
        <v>44.46</v>
      </c>
      <c r="K310">
        <v>1252.2</v>
      </c>
      <c r="L310">
        <v>21359.900390999999</v>
      </c>
      <c r="M310">
        <v>133.03999300000001</v>
      </c>
      <c r="N310">
        <v>964.169983</v>
      </c>
      <c r="O310">
        <v>144.28999300000001</v>
      </c>
      <c r="P310">
        <v>170.550003</v>
      </c>
      <c r="Q310">
        <v>960.17999299999997</v>
      </c>
      <c r="R310" s="5">
        <v>2424.139893</v>
      </c>
      <c r="S310" s="5">
        <v>2433.9499510000001</v>
      </c>
      <c r="T310" s="5">
        <v>2418.530029</v>
      </c>
      <c r="U310" s="5">
        <v>2432.459961</v>
      </c>
      <c r="V310" s="5">
        <v>2432.459961</v>
      </c>
      <c r="W310" s="5">
        <v>3353050000</v>
      </c>
      <c r="X310">
        <v>0.86</v>
      </c>
      <c r="Y310">
        <v>1.02</v>
      </c>
      <c r="Z310">
        <v>1.1299999999999999</v>
      </c>
      <c r="AA310">
        <v>1.21</v>
      </c>
      <c r="AB310">
        <v>1.35</v>
      </c>
      <c r="AC310">
        <v>1.49</v>
      </c>
      <c r="AD310">
        <v>1.76</v>
      </c>
      <c r="AE310">
        <v>1.98</v>
      </c>
      <c r="AF310">
        <v>2.16</v>
      </c>
      <c r="AG310">
        <v>2.52</v>
      </c>
      <c r="AH310">
        <v>2.78</v>
      </c>
    </row>
    <row r="311" spans="1:34">
      <c r="A311" s="3">
        <v>42900</v>
      </c>
      <c r="B311" s="2">
        <v>0.78420000000000001</v>
      </c>
      <c r="C311">
        <v>109.58</v>
      </c>
      <c r="D311">
        <v>0.89139999999999997</v>
      </c>
      <c r="E311">
        <v>7474.4</v>
      </c>
      <c r="F311">
        <v>25875.9</v>
      </c>
      <c r="G311">
        <v>15170.13</v>
      </c>
      <c r="H311">
        <v>12805.95</v>
      </c>
      <c r="I311">
        <v>6194.89</v>
      </c>
      <c r="J311">
        <v>44.73</v>
      </c>
      <c r="K311">
        <v>1272.8</v>
      </c>
      <c r="L311">
        <v>21374.560547000001</v>
      </c>
      <c r="M311">
        <v>132.770004</v>
      </c>
      <c r="N311">
        <v>976.46997099999999</v>
      </c>
      <c r="O311">
        <v>145.16000399999999</v>
      </c>
      <c r="P311">
        <v>171.449997</v>
      </c>
      <c r="Q311">
        <v>967.92999299999997</v>
      </c>
      <c r="R311" s="5">
        <v>2443.75</v>
      </c>
      <c r="S311" s="5">
        <v>2443.75</v>
      </c>
      <c r="T311" s="5">
        <v>2428.3400879999999</v>
      </c>
      <c r="U311" s="5">
        <v>2437.919922</v>
      </c>
      <c r="V311" s="5">
        <v>2437.919922</v>
      </c>
      <c r="W311" s="5">
        <v>3555590000</v>
      </c>
      <c r="X311">
        <v>0.9</v>
      </c>
      <c r="Y311">
        <v>1.01</v>
      </c>
      <c r="Z311">
        <v>1.1200000000000001</v>
      </c>
      <c r="AA311">
        <v>1.2</v>
      </c>
      <c r="AB311">
        <v>1.35</v>
      </c>
      <c r="AC311">
        <v>1.48</v>
      </c>
      <c r="AD311">
        <v>1.74</v>
      </c>
      <c r="AE311">
        <v>1.96</v>
      </c>
      <c r="AF311">
        <v>2.15</v>
      </c>
      <c r="AG311">
        <v>2.5299999999999998</v>
      </c>
      <c r="AH311">
        <v>2.79</v>
      </c>
    </row>
    <row r="312" spans="1:34">
      <c r="A312" s="3">
        <v>42899</v>
      </c>
      <c r="B312" s="2">
        <v>0.78400000000000003</v>
      </c>
      <c r="C312">
        <v>110.07</v>
      </c>
      <c r="D312">
        <v>0.89200000000000002</v>
      </c>
      <c r="E312">
        <v>7500.44</v>
      </c>
      <c r="F312">
        <v>25852.1</v>
      </c>
      <c r="G312">
        <v>15379.75</v>
      </c>
      <c r="H312">
        <v>12764.98</v>
      </c>
      <c r="I312">
        <v>6220.37</v>
      </c>
      <c r="J312">
        <v>46.46</v>
      </c>
      <c r="K312">
        <v>1265.8</v>
      </c>
      <c r="L312">
        <v>21328.470702999999</v>
      </c>
      <c r="M312">
        <v>132.020004</v>
      </c>
      <c r="N312">
        <v>980.78997800000002</v>
      </c>
      <c r="O312">
        <v>146.58999600000001</v>
      </c>
      <c r="P312">
        <v>171.470001</v>
      </c>
      <c r="Q312">
        <v>970.5</v>
      </c>
      <c r="R312" s="5">
        <v>2434.1499020000001</v>
      </c>
      <c r="S312" s="5">
        <v>2441.48999</v>
      </c>
      <c r="T312" s="5">
        <v>2431.280029</v>
      </c>
      <c r="U312" s="5">
        <v>2440.3500979999999</v>
      </c>
      <c r="V312" s="5">
        <v>2440.3500979999999</v>
      </c>
      <c r="W312" s="5">
        <v>3275500000</v>
      </c>
      <c r="X312">
        <v>0.89</v>
      </c>
      <c r="Y312">
        <v>1</v>
      </c>
      <c r="Z312">
        <v>1.1200000000000001</v>
      </c>
      <c r="AA312">
        <v>1.22</v>
      </c>
      <c r="AB312">
        <v>1.38</v>
      </c>
      <c r="AC312">
        <v>1.51</v>
      </c>
      <c r="AD312">
        <v>1.79</v>
      </c>
      <c r="AE312">
        <v>2.02</v>
      </c>
      <c r="AF312">
        <v>2.21</v>
      </c>
      <c r="AG312">
        <v>2.6</v>
      </c>
      <c r="AH312">
        <v>2.87</v>
      </c>
    </row>
    <row r="313" spans="1:34">
      <c r="A313" s="3">
        <v>42898</v>
      </c>
      <c r="B313" s="2">
        <v>0.79010000000000002</v>
      </c>
      <c r="C313">
        <v>109.94</v>
      </c>
      <c r="D313">
        <v>0.89270000000000005</v>
      </c>
      <c r="E313">
        <v>7511.87</v>
      </c>
      <c r="F313">
        <v>25708.04</v>
      </c>
      <c r="G313">
        <v>15383.8</v>
      </c>
      <c r="H313">
        <v>12690.44</v>
      </c>
      <c r="I313">
        <v>6175.47</v>
      </c>
      <c r="J313">
        <v>46.08</v>
      </c>
      <c r="K313">
        <v>1266.0999999999999</v>
      </c>
      <c r="L313">
        <v>21235.669922000001</v>
      </c>
      <c r="M313">
        <v>131.820007</v>
      </c>
      <c r="N313">
        <v>964.90997300000004</v>
      </c>
      <c r="O313">
        <v>145.41999799999999</v>
      </c>
      <c r="P313">
        <v>170.5</v>
      </c>
      <c r="Q313">
        <v>961.80999799999995</v>
      </c>
      <c r="R313" s="5">
        <v>2425.8798830000001</v>
      </c>
      <c r="S313" s="5">
        <v>2430.3798830000001</v>
      </c>
      <c r="T313" s="5">
        <v>2419.969971</v>
      </c>
      <c r="U313" s="5">
        <v>2429.389893</v>
      </c>
      <c r="V313" s="5">
        <v>2429.389893</v>
      </c>
      <c r="W313" s="5">
        <v>4027750000</v>
      </c>
      <c r="X313">
        <v>0.82</v>
      </c>
      <c r="Y313">
        <v>0.98</v>
      </c>
      <c r="Z313">
        <v>1.0900000000000001</v>
      </c>
      <c r="AA313">
        <v>1.19</v>
      </c>
      <c r="AB313">
        <v>1.35</v>
      </c>
      <c r="AC313">
        <v>1.5</v>
      </c>
      <c r="AD313">
        <v>1.78</v>
      </c>
      <c r="AE313">
        <v>2.02</v>
      </c>
      <c r="AF313">
        <v>2.21</v>
      </c>
      <c r="AG313">
        <v>2.59</v>
      </c>
      <c r="AH313">
        <v>2.86</v>
      </c>
    </row>
    <row r="314" spans="1:34">
      <c r="A314" s="3">
        <v>42895</v>
      </c>
      <c r="B314" s="2">
        <v>0.78459999999999996</v>
      </c>
      <c r="C314">
        <v>110.34</v>
      </c>
      <c r="D314">
        <v>0.89319999999999999</v>
      </c>
      <c r="E314">
        <v>7527.33</v>
      </c>
      <c r="F314">
        <v>26030.29</v>
      </c>
      <c r="G314">
        <v>15473.21</v>
      </c>
      <c r="H314">
        <v>12815.72</v>
      </c>
      <c r="I314">
        <v>6207.92</v>
      </c>
      <c r="J314">
        <v>45.83</v>
      </c>
      <c r="K314">
        <v>1268.5</v>
      </c>
      <c r="L314">
        <v>21271.970702999999</v>
      </c>
      <c r="M314">
        <v>131.529999</v>
      </c>
      <c r="N314">
        <v>978.30999799999995</v>
      </c>
      <c r="O314">
        <v>148.979996</v>
      </c>
      <c r="P314">
        <v>170</v>
      </c>
      <c r="Q314">
        <v>970.11999500000002</v>
      </c>
      <c r="R314" s="5">
        <v>2436.389893</v>
      </c>
      <c r="S314" s="5">
        <v>2446.1999510000001</v>
      </c>
      <c r="T314" s="5">
        <v>2415.6999510000001</v>
      </c>
      <c r="U314" s="5">
        <v>2431.7700199999999</v>
      </c>
      <c r="V314" s="5">
        <v>2431.7700199999999</v>
      </c>
      <c r="W314" s="5">
        <v>4027340000</v>
      </c>
      <c r="X314">
        <v>0.8</v>
      </c>
      <c r="Y314">
        <v>1.01</v>
      </c>
      <c r="Z314">
        <v>1.1299999999999999</v>
      </c>
      <c r="AA314">
        <v>1.2</v>
      </c>
      <c r="AB314">
        <v>1.35</v>
      </c>
      <c r="AC314">
        <v>1.5</v>
      </c>
      <c r="AD314">
        <v>1.77</v>
      </c>
      <c r="AE314">
        <v>2.02</v>
      </c>
      <c r="AF314">
        <v>2.21</v>
      </c>
      <c r="AG314">
        <v>2.59</v>
      </c>
      <c r="AH314">
        <v>2.86</v>
      </c>
    </row>
    <row r="315" spans="1:34">
      <c r="A315" s="3">
        <v>42894</v>
      </c>
      <c r="B315" s="2">
        <v>0.77200000000000002</v>
      </c>
      <c r="C315">
        <v>110</v>
      </c>
      <c r="D315">
        <v>0.89180000000000004</v>
      </c>
      <c r="E315">
        <v>7449.98</v>
      </c>
      <c r="F315">
        <v>26063.06</v>
      </c>
      <c r="G315">
        <v>15423.09</v>
      </c>
      <c r="H315">
        <v>12713.58</v>
      </c>
      <c r="I315">
        <v>6321.76</v>
      </c>
      <c r="J315">
        <v>45.64</v>
      </c>
      <c r="K315">
        <v>1276.3</v>
      </c>
      <c r="L315">
        <v>21182.529297000001</v>
      </c>
      <c r="M315">
        <v>130.550003</v>
      </c>
      <c r="N315">
        <v>1010.27002</v>
      </c>
      <c r="O315">
        <v>154.990005</v>
      </c>
      <c r="P315">
        <v>166.94000199999999</v>
      </c>
      <c r="Q315">
        <v>1004.280029</v>
      </c>
      <c r="R315" s="5">
        <v>2434.2700199999999</v>
      </c>
      <c r="S315" s="5">
        <v>2439.2700199999999</v>
      </c>
      <c r="T315" s="5">
        <v>2427.9399410000001</v>
      </c>
      <c r="U315" s="5">
        <v>2433.790039</v>
      </c>
      <c r="V315" s="5">
        <v>2433.790039</v>
      </c>
      <c r="W315" s="5">
        <v>3728860000</v>
      </c>
      <c r="X315">
        <v>0.8</v>
      </c>
      <c r="Y315">
        <v>1.01</v>
      </c>
      <c r="Z315">
        <v>1.1100000000000001</v>
      </c>
      <c r="AA315">
        <v>1.19</v>
      </c>
      <c r="AB315">
        <v>1.33</v>
      </c>
      <c r="AC315">
        <v>1.47</v>
      </c>
      <c r="AD315">
        <v>1.75</v>
      </c>
      <c r="AE315">
        <v>2</v>
      </c>
      <c r="AF315">
        <v>2.19</v>
      </c>
      <c r="AG315">
        <v>2.57</v>
      </c>
      <c r="AH315">
        <v>2.85</v>
      </c>
    </row>
    <row r="316" spans="1:34">
      <c r="A316" s="3">
        <v>42893</v>
      </c>
      <c r="B316" s="2">
        <v>0.77159999999999995</v>
      </c>
      <c r="C316">
        <v>109.81</v>
      </c>
      <c r="D316">
        <v>0.88829999999999998</v>
      </c>
      <c r="E316">
        <v>7478.62</v>
      </c>
      <c r="F316">
        <v>25974.16</v>
      </c>
      <c r="G316">
        <v>15372.14</v>
      </c>
      <c r="H316">
        <v>12672.49</v>
      </c>
      <c r="I316">
        <v>6297.38</v>
      </c>
      <c r="J316">
        <v>45.72</v>
      </c>
      <c r="K316">
        <v>1290.0999999999999</v>
      </c>
      <c r="L316">
        <v>21173.689452999999</v>
      </c>
      <c r="M316">
        <v>130.75</v>
      </c>
      <c r="N316">
        <v>1010.070007</v>
      </c>
      <c r="O316">
        <v>155.36999499999999</v>
      </c>
      <c r="P316">
        <v>166.5</v>
      </c>
      <c r="Q316">
        <v>1001.5</v>
      </c>
      <c r="R316" s="5">
        <v>2432.030029</v>
      </c>
      <c r="S316" s="5">
        <v>2435.280029</v>
      </c>
      <c r="T316" s="5">
        <v>2424.75</v>
      </c>
      <c r="U316" s="5">
        <v>2433.139893</v>
      </c>
      <c r="V316" s="5">
        <v>2433.139893</v>
      </c>
      <c r="W316" s="5">
        <v>3572300000</v>
      </c>
      <c r="X316">
        <v>0.84</v>
      </c>
      <c r="Y316">
        <v>1</v>
      </c>
      <c r="Z316">
        <v>1.0900000000000001</v>
      </c>
      <c r="AA316">
        <v>1.17</v>
      </c>
      <c r="AB316">
        <v>1.32</v>
      </c>
      <c r="AC316">
        <v>1.45</v>
      </c>
      <c r="AD316">
        <v>1.74</v>
      </c>
      <c r="AE316">
        <v>1.99</v>
      </c>
      <c r="AF316">
        <v>2.1800000000000002</v>
      </c>
      <c r="AG316">
        <v>2.56</v>
      </c>
      <c r="AH316">
        <v>2.84</v>
      </c>
    </row>
    <row r="317" spans="1:34">
      <c r="A317" s="3">
        <v>42892</v>
      </c>
      <c r="B317" s="2">
        <v>0.77449999999999997</v>
      </c>
      <c r="C317">
        <v>109.41</v>
      </c>
      <c r="D317">
        <v>0.88670000000000004</v>
      </c>
      <c r="E317">
        <v>7524.95</v>
      </c>
      <c r="F317">
        <v>25997.14</v>
      </c>
      <c r="G317">
        <v>15464.56</v>
      </c>
      <c r="H317">
        <v>12690.12</v>
      </c>
      <c r="I317">
        <v>6275.06</v>
      </c>
      <c r="J317">
        <v>48.19</v>
      </c>
      <c r="K317">
        <v>1294.4000000000001</v>
      </c>
      <c r="L317">
        <v>21136.230468999998</v>
      </c>
      <c r="M317">
        <v>130.83000200000001</v>
      </c>
      <c r="N317">
        <v>1003</v>
      </c>
      <c r="O317">
        <v>154.449997</v>
      </c>
      <c r="P317">
        <v>166.13000500000001</v>
      </c>
      <c r="Q317">
        <v>996.67999299999997</v>
      </c>
      <c r="R317" s="5">
        <v>2431.919922</v>
      </c>
      <c r="S317" s="5">
        <v>2436.209961</v>
      </c>
      <c r="T317" s="5">
        <v>2428.1201169999999</v>
      </c>
      <c r="U317" s="5">
        <v>2429.330078</v>
      </c>
      <c r="V317" s="5">
        <v>2429.330078</v>
      </c>
      <c r="W317" s="5">
        <v>3357840000</v>
      </c>
      <c r="X317">
        <v>0.83</v>
      </c>
      <c r="Y317">
        <v>0.97</v>
      </c>
      <c r="Z317">
        <v>1.08</v>
      </c>
      <c r="AA317">
        <v>1.1599999999999999</v>
      </c>
      <c r="AB317">
        <v>1.3</v>
      </c>
      <c r="AC317">
        <v>1.42</v>
      </c>
      <c r="AD317">
        <v>1.71</v>
      </c>
      <c r="AE317">
        <v>1.95</v>
      </c>
      <c r="AF317">
        <v>2.14</v>
      </c>
      <c r="AG317">
        <v>2.5299999999999998</v>
      </c>
      <c r="AH317">
        <v>2.81</v>
      </c>
    </row>
    <row r="318" spans="1:34">
      <c r="A318" s="3">
        <v>42891</v>
      </c>
      <c r="B318" s="2">
        <v>0.77500000000000002</v>
      </c>
      <c r="C318">
        <v>110.47</v>
      </c>
      <c r="D318">
        <v>0.88849999999999996</v>
      </c>
      <c r="E318">
        <v>7525.76</v>
      </c>
      <c r="F318">
        <v>25862.99</v>
      </c>
      <c r="G318">
        <v>15409.78</v>
      </c>
      <c r="H318" s="4">
        <v>12756.53</v>
      </c>
      <c r="I318">
        <v>6295.68</v>
      </c>
      <c r="J318">
        <v>47.4</v>
      </c>
      <c r="K318">
        <v>1279.3</v>
      </c>
      <c r="L318">
        <v>21184.039063</v>
      </c>
      <c r="M318">
        <v>130.36000100000001</v>
      </c>
      <c r="N318">
        <v>1011.340027</v>
      </c>
      <c r="O318">
        <v>153.929993</v>
      </c>
      <c r="P318">
        <v>166.520004</v>
      </c>
      <c r="Q318">
        <v>1003.880005</v>
      </c>
      <c r="R318" s="5">
        <v>2437.830078</v>
      </c>
      <c r="S318" s="5">
        <v>2439.5500489999999</v>
      </c>
      <c r="T318" s="5">
        <v>2434.320068</v>
      </c>
      <c r="U318" s="5">
        <v>2436.1000979999999</v>
      </c>
      <c r="V318" s="5">
        <v>2436.1000979999999</v>
      </c>
      <c r="W318" s="5">
        <v>2912600000</v>
      </c>
      <c r="X318">
        <v>0.83</v>
      </c>
      <c r="Y318">
        <v>0.96</v>
      </c>
      <c r="Z318">
        <v>1.06</v>
      </c>
      <c r="AA318">
        <v>1.1599999999999999</v>
      </c>
      <c r="AB318">
        <v>1.32</v>
      </c>
      <c r="AC318">
        <v>1.45</v>
      </c>
      <c r="AD318">
        <v>1.74</v>
      </c>
      <c r="AE318">
        <v>1.99</v>
      </c>
      <c r="AF318">
        <v>2.1800000000000002</v>
      </c>
      <c r="AG318">
        <v>2.56</v>
      </c>
      <c r="AH318">
        <v>2.84</v>
      </c>
    </row>
    <row r="319" spans="1:34">
      <c r="A319" s="3">
        <v>42888</v>
      </c>
      <c r="B319" s="2">
        <v>0.77600000000000002</v>
      </c>
      <c r="C319">
        <v>110.42</v>
      </c>
      <c r="D319">
        <v>0.88629999999999998</v>
      </c>
      <c r="E319">
        <v>7547.63</v>
      </c>
      <c r="F319">
        <v>25924.05</v>
      </c>
      <c r="G319">
        <v>15442.75</v>
      </c>
      <c r="H319">
        <v>12822.94</v>
      </c>
      <c r="I319">
        <v>6305.8</v>
      </c>
      <c r="J319">
        <v>47.66</v>
      </c>
      <c r="K319">
        <v>1276.8</v>
      </c>
      <c r="L319">
        <v>21206.289063</v>
      </c>
      <c r="M319">
        <v>130.08000200000001</v>
      </c>
      <c r="N319">
        <v>1006.72998</v>
      </c>
      <c r="O319">
        <v>155.449997</v>
      </c>
      <c r="P319">
        <v>166.28999300000001</v>
      </c>
      <c r="Q319">
        <v>996.11999500000002</v>
      </c>
      <c r="R319" s="5">
        <v>2431.280029</v>
      </c>
      <c r="S319" s="5">
        <v>2440.2299800000001</v>
      </c>
      <c r="T319" s="5">
        <v>2427.709961</v>
      </c>
      <c r="U319" s="5">
        <v>2439.070068</v>
      </c>
      <c r="V319" s="5">
        <v>2439.070068</v>
      </c>
      <c r="W319" s="5">
        <v>3461680000</v>
      </c>
      <c r="X319">
        <v>0.82</v>
      </c>
      <c r="Y319">
        <v>0.98</v>
      </c>
      <c r="Z319">
        <v>1.06</v>
      </c>
      <c r="AA319">
        <v>1.1599999999999999</v>
      </c>
      <c r="AB319">
        <v>1.28</v>
      </c>
      <c r="AC319">
        <v>1.42</v>
      </c>
      <c r="AD319">
        <v>1.71</v>
      </c>
      <c r="AE319">
        <v>1.96</v>
      </c>
      <c r="AF319">
        <v>2.15</v>
      </c>
      <c r="AG319">
        <v>2.5299999999999998</v>
      </c>
      <c r="AH319">
        <v>2.8</v>
      </c>
    </row>
    <row r="320" spans="1:34">
      <c r="A320" s="3">
        <v>42887</v>
      </c>
      <c r="B320" s="2">
        <v>0.77629999999999999</v>
      </c>
      <c r="C320">
        <v>111.36</v>
      </c>
      <c r="D320">
        <v>0.89190000000000003</v>
      </c>
      <c r="E320">
        <v>7543.77</v>
      </c>
      <c r="F320">
        <v>25809.22</v>
      </c>
      <c r="G320">
        <v>15469.91</v>
      </c>
      <c r="H320">
        <v>12664.92</v>
      </c>
      <c r="I320">
        <v>6246.83</v>
      </c>
      <c r="J320">
        <v>48.36</v>
      </c>
      <c r="K320">
        <v>1267</v>
      </c>
      <c r="L320">
        <v>21144.179688</v>
      </c>
      <c r="M320">
        <v>128.779999</v>
      </c>
      <c r="N320">
        <v>995.95001200000002</v>
      </c>
      <c r="O320">
        <v>153.179993</v>
      </c>
      <c r="P320">
        <v>166.66000399999999</v>
      </c>
      <c r="Q320">
        <v>988.28997800000002</v>
      </c>
      <c r="R320" s="5">
        <v>2415.6499020000001</v>
      </c>
      <c r="S320" s="5">
        <v>2430.0600589999999</v>
      </c>
      <c r="T320" s="5">
        <v>2413.540039</v>
      </c>
      <c r="U320" s="5">
        <v>2430.0600589999999</v>
      </c>
      <c r="V320" s="5">
        <v>2430.0600589999999</v>
      </c>
      <c r="W320" s="5">
        <v>3857140000</v>
      </c>
      <c r="X320">
        <v>0.82</v>
      </c>
      <c r="Y320">
        <v>0.98</v>
      </c>
      <c r="Z320">
        <v>1.07</v>
      </c>
      <c r="AA320">
        <v>1.1599999999999999</v>
      </c>
      <c r="AB320">
        <v>1.28</v>
      </c>
      <c r="AC320">
        <v>1.45</v>
      </c>
      <c r="AD320">
        <v>1.76</v>
      </c>
      <c r="AE320">
        <v>2.02</v>
      </c>
      <c r="AF320">
        <v>2.21</v>
      </c>
      <c r="AG320">
        <v>2.6</v>
      </c>
      <c r="AH320">
        <v>2.87</v>
      </c>
    </row>
    <row r="321" spans="1:34">
      <c r="A321" s="3">
        <v>42886</v>
      </c>
      <c r="B321" s="2">
        <v>0.77580000000000005</v>
      </c>
      <c r="C321">
        <v>110.78</v>
      </c>
      <c r="D321">
        <v>0.88939999999999997</v>
      </c>
      <c r="E321">
        <v>7519.95</v>
      </c>
      <c r="F321">
        <v>25660.65</v>
      </c>
      <c r="G321">
        <v>15349.91</v>
      </c>
      <c r="H321">
        <v>12615.06</v>
      </c>
      <c r="I321">
        <v>6198.52</v>
      </c>
      <c r="J321">
        <v>48.32</v>
      </c>
      <c r="K321">
        <v>1272</v>
      </c>
      <c r="L321">
        <v>21008.650390999999</v>
      </c>
      <c r="M321">
        <v>128.25</v>
      </c>
      <c r="N321">
        <v>994.61999500000002</v>
      </c>
      <c r="O321">
        <v>152.759995</v>
      </c>
      <c r="P321">
        <v>165.279999</v>
      </c>
      <c r="Q321">
        <v>987.09002699999996</v>
      </c>
      <c r="R321" s="5">
        <v>2415.6298830000001</v>
      </c>
      <c r="S321" s="5">
        <v>2415.98999</v>
      </c>
      <c r="T321" s="5">
        <v>2403.5900879999999</v>
      </c>
      <c r="U321" s="5">
        <v>2411.8000489999999</v>
      </c>
      <c r="V321" s="5">
        <v>2411.8000489999999</v>
      </c>
      <c r="W321" s="5">
        <v>4516110000</v>
      </c>
      <c r="X321">
        <v>0.86</v>
      </c>
      <c r="Y321">
        <v>0.98</v>
      </c>
      <c r="Z321">
        <v>1.08</v>
      </c>
      <c r="AA321">
        <v>1.17</v>
      </c>
      <c r="AB321">
        <v>1.28</v>
      </c>
      <c r="AC321">
        <v>1.44</v>
      </c>
      <c r="AD321">
        <v>1.75</v>
      </c>
      <c r="AE321">
        <v>2.02</v>
      </c>
      <c r="AF321">
        <v>2.21</v>
      </c>
      <c r="AG321">
        <v>2.6</v>
      </c>
      <c r="AH321">
        <v>2.87</v>
      </c>
    </row>
    <row r="322" spans="1:34">
      <c r="A322" s="3">
        <v>42885</v>
      </c>
      <c r="B322" s="2">
        <v>0.77769999999999995</v>
      </c>
      <c r="C322">
        <v>110.85</v>
      </c>
      <c r="D322">
        <v>0.89400000000000002</v>
      </c>
      <c r="E322">
        <v>7526.51</v>
      </c>
      <c r="F322" s="4">
        <v>25649.96</v>
      </c>
      <c r="G322">
        <v>15372.35</v>
      </c>
      <c r="H322">
        <v>12598.68</v>
      </c>
      <c r="I322">
        <v>6203.19</v>
      </c>
      <c r="J322">
        <v>49.66</v>
      </c>
      <c r="K322">
        <v>1262.0999999999999</v>
      </c>
      <c r="L322">
        <v>21029.470702999999</v>
      </c>
      <c r="M322">
        <v>127.110001</v>
      </c>
      <c r="N322">
        <v>996.70001200000002</v>
      </c>
      <c r="O322">
        <v>153.66999799999999</v>
      </c>
      <c r="P322">
        <v>165.11000100000001</v>
      </c>
      <c r="Q322">
        <v>996.169983</v>
      </c>
      <c r="R322" s="5">
        <v>2411.669922</v>
      </c>
      <c r="S322" s="5">
        <v>2415.26001</v>
      </c>
      <c r="T322" s="5">
        <v>2409.429932</v>
      </c>
      <c r="U322" s="5">
        <v>2412.9099120000001</v>
      </c>
      <c r="V322" s="5">
        <v>2412.9099120000001</v>
      </c>
      <c r="W322" s="5">
        <v>3203160000</v>
      </c>
      <c r="X322">
        <v>0.77</v>
      </c>
      <c r="Y322">
        <v>0.93</v>
      </c>
      <c r="Z322">
        <v>1.07</v>
      </c>
      <c r="AA322">
        <v>1.1599999999999999</v>
      </c>
      <c r="AB322">
        <v>1.28</v>
      </c>
      <c r="AC322">
        <v>1.44</v>
      </c>
      <c r="AD322">
        <v>1.76</v>
      </c>
      <c r="AE322">
        <v>2.02</v>
      </c>
      <c r="AF322">
        <v>2.21</v>
      </c>
      <c r="AG322">
        <v>2.61</v>
      </c>
      <c r="AH322">
        <v>2.88</v>
      </c>
    </row>
    <row r="323" spans="1:34">
      <c r="A323" s="3">
        <v>42881</v>
      </c>
      <c r="B323" s="2">
        <v>0.78100000000000003</v>
      </c>
      <c r="C323">
        <v>111.34</v>
      </c>
      <c r="D323">
        <v>0.89419999999999999</v>
      </c>
      <c r="E323">
        <v>7547.63</v>
      </c>
      <c r="F323">
        <v>25639.27</v>
      </c>
      <c r="G323">
        <v>15416.93</v>
      </c>
      <c r="H323">
        <v>12602.18</v>
      </c>
      <c r="I323">
        <v>6210.19</v>
      </c>
      <c r="J323">
        <v>49.8</v>
      </c>
      <c r="K323">
        <v>1267.5999999999999</v>
      </c>
      <c r="L323">
        <v>21080.279297000001</v>
      </c>
      <c r="M323">
        <v>126.91999800000001</v>
      </c>
      <c r="N323">
        <v>995.78002900000001</v>
      </c>
      <c r="O323">
        <v>153.61000100000001</v>
      </c>
      <c r="P323">
        <v>165.69000199999999</v>
      </c>
      <c r="Q323">
        <v>993.27002000000005</v>
      </c>
      <c r="R323" s="5">
        <v>2414.5</v>
      </c>
      <c r="S323" s="5">
        <v>2416.679932</v>
      </c>
      <c r="T323" s="5">
        <v>2412.1999510000001</v>
      </c>
      <c r="U323" s="5">
        <v>2415.820068</v>
      </c>
      <c r="V323" s="5">
        <v>2415.820068</v>
      </c>
      <c r="W323" s="5">
        <v>2805040000</v>
      </c>
      <c r="X323">
        <v>0.75</v>
      </c>
      <c r="Y323">
        <v>0.94</v>
      </c>
      <c r="Z323">
        <v>1.08</v>
      </c>
      <c r="AA323">
        <v>1.17</v>
      </c>
      <c r="AB323">
        <v>1.3</v>
      </c>
      <c r="AC323">
        <v>1.46</v>
      </c>
      <c r="AD323">
        <v>1.79</v>
      </c>
      <c r="AE323">
        <v>2.06</v>
      </c>
      <c r="AF323">
        <v>2.25</v>
      </c>
      <c r="AG323">
        <v>2.65</v>
      </c>
      <c r="AH323">
        <v>2.92</v>
      </c>
    </row>
    <row r="324" spans="1:34">
      <c r="A324" s="3">
        <v>42880</v>
      </c>
      <c r="B324" s="2">
        <v>0.77280000000000004</v>
      </c>
      <c r="C324">
        <v>111.83</v>
      </c>
      <c r="D324">
        <v>0.8921</v>
      </c>
      <c r="E324">
        <v>7517.71</v>
      </c>
      <c r="F324">
        <v>25630.78</v>
      </c>
      <c r="G324">
        <v>15410.73</v>
      </c>
      <c r="H324">
        <v>12621.72</v>
      </c>
      <c r="I324">
        <v>6205.26</v>
      </c>
      <c r="J324">
        <v>48.9</v>
      </c>
      <c r="K324">
        <v>1255.8</v>
      </c>
      <c r="L324">
        <v>21082.949218999998</v>
      </c>
      <c r="M324">
        <v>127.529999</v>
      </c>
      <c r="N324">
        <v>993.38000499999998</v>
      </c>
      <c r="O324">
        <v>153.86999499999999</v>
      </c>
      <c r="P324">
        <v>165.300003</v>
      </c>
      <c r="Q324">
        <v>991.85998500000005</v>
      </c>
      <c r="R324" s="5">
        <v>2409.540039</v>
      </c>
      <c r="S324" s="5">
        <v>2418.709961</v>
      </c>
      <c r="T324" s="5">
        <v>2408.01001</v>
      </c>
      <c r="U324" s="5">
        <v>2415.070068</v>
      </c>
      <c r="V324" s="5">
        <v>2415.070068</v>
      </c>
      <c r="W324" s="5">
        <v>3535390000</v>
      </c>
      <c r="X324">
        <v>0.72</v>
      </c>
      <c r="Y324">
        <v>0.94</v>
      </c>
      <c r="Z324">
        <v>1.08</v>
      </c>
      <c r="AA324">
        <v>1.1599999999999999</v>
      </c>
      <c r="AB324">
        <v>1.3</v>
      </c>
      <c r="AC324">
        <v>1.46</v>
      </c>
      <c r="AD324">
        <v>1.78</v>
      </c>
      <c r="AE324">
        <v>2.06</v>
      </c>
      <c r="AF324">
        <v>2.25</v>
      </c>
      <c r="AG324">
        <v>2.65</v>
      </c>
      <c r="AH324">
        <v>2.92</v>
      </c>
    </row>
    <row r="325" spans="1:34">
      <c r="A325" s="3">
        <v>42879</v>
      </c>
      <c r="B325" s="2">
        <v>0.77080000000000004</v>
      </c>
      <c r="C325">
        <v>111.5</v>
      </c>
      <c r="D325">
        <v>0.89129999999999998</v>
      </c>
      <c r="E325">
        <v>7514.9</v>
      </c>
      <c r="F325">
        <v>25428.5</v>
      </c>
      <c r="G325">
        <v>15419.49</v>
      </c>
      <c r="H325">
        <v>12642.87</v>
      </c>
      <c r="I325">
        <v>6163.02</v>
      </c>
      <c r="J325">
        <v>51.36</v>
      </c>
      <c r="K325">
        <v>1252.4000000000001</v>
      </c>
      <c r="L325">
        <v>21012.419922000001</v>
      </c>
      <c r="M325">
        <v>127.510002</v>
      </c>
      <c r="N325">
        <v>980.34997599999997</v>
      </c>
      <c r="O325">
        <v>153.33999600000001</v>
      </c>
      <c r="P325">
        <v>164.929993</v>
      </c>
      <c r="Q325">
        <v>977.60998500000005</v>
      </c>
      <c r="R325" s="5">
        <v>2401.4099120000001</v>
      </c>
      <c r="S325" s="5">
        <v>2405.580078</v>
      </c>
      <c r="T325" s="5">
        <v>2397.98999</v>
      </c>
      <c r="U325" s="5">
        <v>2404.389893</v>
      </c>
      <c r="V325" s="5">
        <v>2404.389893</v>
      </c>
      <c r="W325" s="5">
        <v>3389900000</v>
      </c>
      <c r="X325">
        <v>0.76</v>
      </c>
      <c r="Y325">
        <v>0.93</v>
      </c>
      <c r="Z325">
        <v>1.07</v>
      </c>
      <c r="AA325">
        <v>1.18</v>
      </c>
      <c r="AB325">
        <v>1.29</v>
      </c>
      <c r="AC325">
        <v>1.46</v>
      </c>
      <c r="AD325">
        <v>1.79</v>
      </c>
      <c r="AE325">
        <v>2.0699999999999998</v>
      </c>
      <c r="AF325">
        <v>2.2599999999999998</v>
      </c>
      <c r="AG325">
        <v>2.65</v>
      </c>
      <c r="AH325">
        <v>2.92</v>
      </c>
    </row>
    <row r="326" spans="1:34">
      <c r="A326" s="3">
        <v>42878</v>
      </c>
      <c r="B326" s="2">
        <v>0.77139999999999997</v>
      </c>
      <c r="C326">
        <v>111.78</v>
      </c>
      <c r="D326">
        <v>0.89419999999999999</v>
      </c>
      <c r="E326">
        <v>7485.29</v>
      </c>
      <c r="F326">
        <v>25403.15</v>
      </c>
      <c r="G326">
        <v>15476.94</v>
      </c>
      <c r="H326">
        <v>12659.15</v>
      </c>
      <c r="I326">
        <v>6138.71</v>
      </c>
      <c r="J326">
        <v>51.47</v>
      </c>
      <c r="K326">
        <v>1254.8</v>
      </c>
      <c r="L326">
        <v>20937.910156000002</v>
      </c>
      <c r="M326">
        <v>127.519997</v>
      </c>
      <c r="N326">
        <v>971.53997800000002</v>
      </c>
      <c r="O326">
        <v>153.800003</v>
      </c>
      <c r="P326">
        <v>165.479996</v>
      </c>
      <c r="Q326">
        <v>970.54998799999998</v>
      </c>
      <c r="R326" s="5">
        <v>2397.040039</v>
      </c>
      <c r="S326" s="5">
        <v>2400.8500979999999</v>
      </c>
      <c r="T326" s="5">
        <v>2393.8798830000001</v>
      </c>
      <c r="U326" s="5">
        <v>2398.419922</v>
      </c>
      <c r="V326" s="5">
        <v>2398.419922</v>
      </c>
      <c r="W326" s="5">
        <v>3213570000</v>
      </c>
      <c r="X326">
        <v>0.76</v>
      </c>
      <c r="Y326">
        <v>0.92</v>
      </c>
      <c r="Z326">
        <v>1.08</v>
      </c>
      <c r="AA326">
        <v>1.1399999999999999</v>
      </c>
      <c r="AB326">
        <v>1.31</v>
      </c>
      <c r="AC326">
        <v>1.49</v>
      </c>
      <c r="AD326">
        <v>1.84</v>
      </c>
      <c r="AE326">
        <v>2.1</v>
      </c>
      <c r="AF326">
        <v>2.29</v>
      </c>
      <c r="AG326">
        <v>2.68</v>
      </c>
      <c r="AH326">
        <v>2.95</v>
      </c>
    </row>
    <row r="327" spans="1:34">
      <c r="A327" s="3">
        <v>42877</v>
      </c>
      <c r="B327" s="2">
        <v>0.76919999999999999</v>
      </c>
      <c r="C327">
        <v>111.3</v>
      </c>
      <c r="D327">
        <v>0.88990000000000002</v>
      </c>
      <c r="E327">
        <v>7496.34</v>
      </c>
      <c r="F327">
        <v>25391.34</v>
      </c>
      <c r="G327" s="4">
        <v>15467.7</v>
      </c>
      <c r="H327">
        <v>12619.46</v>
      </c>
      <c r="I327">
        <v>6133.62</v>
      </c>
      <c r="J327">
        <v>50.73</v>
      </c>
      <c r="K327">
        <v>1260.7</v>
      </c>
      <c r="L327">
        <v>20894.830077999999</v>
      </c>
      <c r="M327">
        <v>127.260002</v>
      </c>
      <c r="N327">
        <v>970.669983</v>
      </c>
      <c r="O327">
        <v>153.990005</v>
      </c>
      <c r="P327">
        <v>165.13000500000001</v>
      </c>
      <c r="Q327">
        <v>964.07000700000003</v>
      </c>
      <c r="R327" s="5">
        <v>2387.209961</v>
      </c>
      <c r="S327" s="5">
        <v>2395.459961</v>
      </c>
      <c r="T327" s="5">
        <v>2386.919922</v>
      </c>
      <c r="U327" s="5">
        <v>2394.0200199999999</v>
      </c>
      <c r="V327" s="5">
        <v>2394.0200199999999</v>
      </c>
      <c r="W327" s="5">
        <v>3172830000</v>
      </c>
      <c r="X327">
        <v>0.7</v>
      </c>
      <c r="Y327">
        <v>0.93</v>
      </c>
      <c r="Z327">
        <v>1.05</v>
      </c>
      <c r="AA327">
        <v>1.1200000000000001</v>
      </c>
      <c r="AB327">
        <v>1.29</v>
      </c>
      <c r="AC327">
        <v>1.45</v>
      </c>
      <c r="AD327">
        <v>1.8</v>
      </c>
      <c r="AE327">
        <v>2.06</v>
      </c>
      <c r="AF327">
        <v>2.25</v>
      </c>
      <c r="AG327">
        <v>2.64</v>
      </c>
      <c r="AH327">
        <v>2.91</v>
      </c>
    </row>
    <row r="328" spans="1:34">
      <c r="A328" s="3">
        <v>42874</v>
      </c>
      <c r="B328" s="2">
        <v>0.7671</v>
      </c>
      <c r="C328">
        <v>111.28</v>
      </c>
      <c r="D328">
        <v>0.89229999999999998</v>
      </c>
      <c r="E328">
        <v>7470.71</v>
      </c>
      <c r="F328">
        <v>25174.87</v>
      </c>
      <c r="G328">
        <v>15458.46</v>
      </c>
      <c r="H328">
        <v>12638.69</v>
      </c>
      <c r="I328">
        <v>6083.7</v>
      </c>
      <c r="J328">
        <v>50.33</v>
      </c>
      <c r="K328">
        <v>1252.7</v>
      </c>
      <c r="L328">
        <v>20804.839843999998</v>
      </c>
      <c r="M328">
        <v>127</v>
      </c>
      <c r="N328">
        <v>959.84002699999996</v>
      </c>
      <c r="O328">
        <v>153.05999800000001</v>
      </c>
      <c r="P328">
        <v>163.240005</v>
      </c>
      <c r="Q328">
        <v>954.65002400000003</v>
      </c>
      <c r="R328" s="5">
        <v>2371.3701169999999</v>
      </c>
      <c r="S328" s="5">
        <v>2389.0600589999999</v>
      </c>
      <c r="T328" s="5">
        <v>2370.429932</v>
      </c>
      <c r="U328" s="5">
        <v>2381.7299800000001</v>
      </c>
      <c r="V328" s="5">
        <v>2381.7299800000001</v>
      </c>
      <c r="W328" s="5">
        <v>3825160000</v>
      </c>
      <c r="X328">
        <v>0.71</v>
      </c>
      <c r="Y328">
        <v>0.92</v>
      </c>
      <c r="Z328">
        <v>1.03</v>
      </c>
      <c r="AA328">
        <v>1.1000000000000001</v>
      </c>
      <c r="AB328">
        <v>1.28</v>
      </c>
      <c r="AC328">
        <v>1.45</v>
      </c>
      <c r="AD328">
        <v>1.79</v>
      </c>
      <c r="AE328">
        <v>2.0499999999999998</v>
      </c>
      <c r="AF328">
        <v>2.23</v>
      </c>
      <c r="AG328">
        <v>2.63</v>
      </c>
      <c r="AH328">
        <v>2.9</v>
      </c>
    </row>
    <row r="329" spans="1:34">
      <c r="A329" s="3">
        <v>42873</v>
      </c>
      <c r="B329" s="2">
        <v>0.7732</v>
      </c>
      <c r="C329">
        <v>111.5</v>
      </c>
      <c r="D329">
        <v>0.90059999999999996</v>
      </c>
      <c r="E329">
        <v>7436.42</v>
      </c>
      <c r="F329">
        <v>25136.52</v>
      </c>
      <c r="G329">
        <v>15277.2</v>
      </c>
      <c r="H329">
        <v>12590.06</v>
      </c>
      <c r="I329">
        <v>6055.13</v>
      </c>
      <c r="J329">
        <v>49.35</v>
      </c>
      <c r="K329">
        <v>1251.7</v>
      </c>
      <c r="L329">
        <v>20663.019531000002</v>
      </c>
      <c r="M329">
        <v>126.970001</v>
      </c>
      <c r="N329">
        <v>958.48999000000003</v>
      </c>
      <c r="O329">
        <v>152.53999300000001</v>
      </c>
      <c r="P329">
        <v>161.61999499999999</v>
      </c>
      <c r="Q329">
        <v>950.5</v>
      </c>
      <c r="R329" s="5">
        <v>2354.6899410000001</v>
      </c>
      <c r="S329" s="5">
        <v>2375.73999</v>
      </c>
      <c r="T329" s="5">
        <v>2352.719971</v>
      </c>
      <c r="U329" s="5">
        <v>2365.719971</v>
      </c>
      <c r="V329" s="5">
        <v>2365.719971</v>
      </c>
      <c r="W329" s="5">
        <v>4319420000</v>
      </c>
      <c r="X329">
        <v>0.73</v>
      </c>
      <c r="Y329">
        <v>0.93</v>
      </c>
      <c r="Z329">
        <v>1.02</v>
      </c>
      <c r="AA329">
        <v>1.0900000000000001</v>
      </c>
      <c r="AB329">
        <v>1.27</v>
      </c>
      <c r="AC329">
        <v>1.44</v>
      </c>
      <c r="AD329">
        <v>1.78</v>
      </c>
      <c r="AE329">
        <v>2.04</v>
      </c>
      <c r="AF329">
        <v>2.23</v>
      </c>
      <c r="AG329">
        <v>2.64</v>
      </c>
      <c r="AH329">
        <v>2.9</v>
      </c>
    </row>
    <row r="330" spans="1:34">
      <c r="A330" s="3">
        <v>42872</v>
      </c>
      <c r="B330" s="2">
        <v>0.77090000000000003</v>
      </c>
      <c r="C330">
        <v>110.82</v>
      </c>
      <c r="D330">
        <v>0.8962</v>
      </c>
      <c r="E330">
        <v>7503.47</v>
      </c>
      <c r="F330">
        <v>25293.63</v>
      </c>
      <c r="G330">
        <v>15273.68</v>
      </c>
      <c r="H330">
        <v>12631.61</v>
      </c>
      <c r="I330">
        <v>6011.24</v>
      </c>
      <c r="J330">
        <v>49.07</v>
      </c>
      <c r="K330">
        <v>1257.5</v>
      </c>
      <c r="L330">
        <v>20606.929688</v>
      </c>
      <c r="M330">
        <v>126.66999800000001</v>
      </c>
      <c r="N330">
        <v>944.76000999999997</v>
      </c>
      <c r="O330">
        <v>150.25</v>
      </c>
      <c r="P330">
        <v>161.259995</v>
      </c>
      <c r="Q330">
        <v>942.169983</v>
      </c>
      <c r="R330" s="5">
        <v>2382.9499510000001</v>
      </c>
      <c r="S330" s="5">
        <v>2384.8701169999999</v>
      </c>
      <c r="T330" s="5">
        <v>2356.209961</v>
      </c>
      <c r="U330" s="5">
        <v>2357.030029</v>
      </c>
      <c r="V330" s="5">
        <v>2357.030029</v>
      </c>
      <c r="W330" s="5">
        <v>4163000000</v>
      </c>
      <c r="X330">
        <v>0.72</v>
      </c>
      <c r="Y330">
        <v>0.9</v>
      </c>
      <c r="Z330">
        <v>1</v>
      </c>
      <c r="AA330">
        <v>1.08</v>
      </c>
      <c r="AB330">
        <v>1.26</v>
      </c>
      <c r="AC330">
        <v>1.42</v>
      </c>
      <c r="AD330">
        <v>1.76</v>
      </c>
      <c r="AE330">
        <v>2.0299999999999998</v>
      </c>
      <c r="AF330">
        <v>2.2200000000000002</v>
      </c>
      <c r="AG330">
        <v>2.65</v>
      </c>
      <c r="AH330">
        <v>2.91</v>
      </c>
    </row>
    <row r="331" spans="1:34">
      <c r="A331" s="3">
        <v>42871</v>
      </c>
      <c r="B331" s="2">
        <v>0.7742</v>
      </c>
      <c r="C331">
        <v>113.12</v>
      </c>
      <c r="D331">
        <v>0.90229999999999999</v>
      </c>
      <c r="E331">
        <v>7522.03</v>
      </c>
      <c r="F331">
        <v>25335.94</v>
      </c>
      <c r="G331">
        <v>15543.33</v>
      </c>
      <c r="H331">
        <v>12804.53</v>
      </c>
      <c r="I331">
        <v>6169.87</v>
      </c>
      <c r="J331">
        <v>48.66</v>
      </c>
      <c r="K331">
        <v>1235</v>
      </c>
      <c r="L331">
        <v>20979.75</v>
      </c>
      <c r="M331">
        <v>127.769997</v>
      </c>
      <c r="N331">
        <v>966.07000700000003</v>
      </c>
      <c r="O331">
        <v>155.470001</v>
      </c>
      <c r="P331">
        <v>163.61000100000001</v>
      </c>
      <c r="Q331">
        <v>964.60998500000005</v>
      </c>
      <c r="R331" s="5">
        <v>2404.5500489999999</v>
      </c>
      <c r="S331" s="5">
        <v>2405.7700199999999</v>
      </c>
      <c r="T331" s="5">
        <v>2396.0500489999999</v>
      </c>
      <c r="U331" s="5">
        <v>2400.669922</v>
      </c>
      <c r="V331" s="5">
        <v>2400.669922</v>
      </c>
      <c r="W331" s="5">
        <v>3420790000</v>
      </c>
      <c r="X331">
        <v>0.72</v>
      </c>
      <c r="Y331">
        <v>0.9</v>
      </c>
      <c r="Z331">
        <v>1.04</v>
      </c>
      <c r="AA331">
        <v>1.1100000000000001</v>
      </c>
      <c r="AB331">
        <v>1.29</v>
      </c>
      <c r="AC331">
        <v>1.48</v>
      </c>
      <c r="AD331">
        <v>1.86</v>
      </c>
      <c r="AE331">
        <v>2.13</v>
      </c>
      <c r="AF331">
        <v>2.33</v>
      </c>
      <c r="AG331">
        <v>2.74</v>
      </c>
      <c r="AH331">
        <v>2.99</v>
      </c>
    </row>
    <row r="332" spans="1:34">
      <c r="A332" s="3">
        <v>42870</v>
      </c>
      <c r="B332" s="2">
        <v>0.77559999999999996</v>
      </c>
      <c r="C332">
        <v>113.78</v>
      </c>
      <c r="D332">
        <v>0.91120000000000001</v>
      </c>
      <c r="E332">
        <v>7454.37</v>
      </c>
      <c r="F332">
        <v>25371.59</v>
      </c>
      <c r="G332">
        <v>15629.47</v>
      </c>
      <c r="H332">
        <v>12807.04</v>
      </c>
      <c r="I332">
        <v>6149.67</v>
      </c>
      <c r="J332">
        <v>48.85</v>
      </c>
      <c r="K332">
        <v>1228.5999999999999</v>
      </c>
      <c r="L332">
        <v>20981.939452999999</v>
      </c>
      <c r="M332">
        <v>126.989998</v>
      </c>
      <c r="N332">
        <v>957.96997099999999</v>
      </c>
      <c r="O332">
        <v>155.699997</v>
      </c>
      <c r="P332">
        <v>163.800003</v>
      </c>
      <c r="Q332">
        <v>959.21997099999999</v>
      </c>
      <c r="R332" s="5">
        <v>2393.9799800000001</v>
      </c>
      <c r="S332" s="5">
        <v>2404.0500489999999</v>
      </c>
      <c r="T332" s="5">
        <v>2393.9399410000001</v>
      </c>
      <c r="U332" s="5">
        <v>2402.320068</v>
      </c>
      <c r="V332" s="5">
        <v>2402.320068</v>
      </c>
      <c r="W332" s="5">
        <v>3473600000</v>
      </c>
      <c r="X332">
        <v>0.73</v>
      </c>
      <c r="Y332">
        <v>0.9</v>
      </c>
      <c r="Z332">
        <v>1.02</v>
      </c>
      <c r="AA332">
        <v>1.1100000000000001</v>
      </c>
      <c r="AB332">
        <v>1.31</v>
      </c>
      <c r="AC332">
        <v>1.49</v>
      </c>
      <c r="AD332">
        <v>1.86</v>
      </c>
      <c r="AE332">
        <v>2.14</v>
      </c>
      <c r="AF332">
        <v>2.34</v>
      </c>
      <c r="AG332">
        <v>2.76</v>
      </c>
      <c r="AH332">
        <v>3</v>
      </c>
    </row>
    <row r="333" spans="1:34">
      <c r="A333" s="3">
        <v>42867</v>
      </c>
      <c r="B333" s="2">
        <v>0.77580000000000005</v>
      </c>
      <c r="C333">
        <v>113.34</v>
      </c>
      <c r="D333">
        <v>0.91490000000000005</v>
      </c>
      <c r="E333">
        <v>7435.39</v>
      </c>
      <c r="F333">
        <v>25156.34</v>
      </c>
      <c r="G333">
        <v>15537.88</v>
      </c>
      <c r="H333">
        <v>12770.41</v>
      </c>
      <c r="I333">
        <v>6121.23</v>
      </c>
      <c r="J333">
        <v>47.84</v>
      </c>
      <c r="K333">
        <v>1226.2</v>
      </c>
      <c r="L333">
        <v>20896.609375</v>
      </c>
      <c r="M333">
        <v>123.639999</v>
      </c>
      <c r="N333">
        <v>961.34997599999997</v>
      </c>
      <c r="O333">
        <v>156.10000600000001</v>
      </c>
      <c r="P333">
        <v>163.320007</v>
      </c>
      <c r="Q333">
        <v>955.14001499999995</v>
      </c>
      <c r="R333" s="5">
        <v>2392.4399410000001</v>
      </c>
      <c r="S333" s="5">
        <v>2392.4399410000001</v>
      </c>
      <c r="T333" s="5">
        <v>2387.1899410000001</v>
      </c>
      <c r="U333" s="5">
        <v>2390.8999020000001</v>
      </c>
      <c r="V333" s="5">
        <v>2390.8999020000001</v>
      </c>
      <c r="W333" s="5">
        <v>3305630000</v>
      </c>
      <c r="X333">
        <v>0.69</v>
      </c>
      <c r="Y333">
        <v>0.88</v>
      </c>
      <c r="Z333">
        <v>1.03</v>
      </c>
      <c r="AA333">
        <v>1.1100000000000001</v>
      </c>
      <c r="AB333">
        <v>1.29</v>
      </c>
      <c r="AC333">
        <v>1.49</v>
      </c>
      <c r="AD333">
        <v>1.85</v>
      </c>
      <c r="AE333">
        <v>2.13</v>
      </c>
      <c r="AF333">
        <v>2.33</v>
      </c>
      <c r="AG333">
        <v>2.74</v>
      </c>
      <c r="AH333">
        <v>2.98</v>
      </c>
    </row>
    <row r="334" spans="1:34">
      <c r="A334" s="3">
        <v>42866</v>
      </c>
      <c r="B334" s="2">
        <v>0.77600000000000002</v>
      </c>
      <c r="C334">
        <v>113.86</v>
      </c>
      <c r="D334">
        <v>0.92059999999999997</v>
      </c>
      <c r="E334">
        <v>7386.63</v>
      </c>
      <c r="F334">
        <v>25125.55</v>
      </c>
      <c r="G334">
        <v>15550.55</v>
      </c>
      <c r="H334">
        <v>12711.06</v>
      </c>
      <c r="I334">
        <v>6115.96</v>
      </c>
      <c r="J334">
        <v>47.83</v>
      </c>
      <c r="K334">
        <v>1222.7</v>
      </c>
      <c r="L334">
        <v>20919.419922000001</v>
      </c>
      <c r="M334">
        <v>123.199997</v>
      </c>
      <c r="N334">
        <v>947.61999500000002</v>
      </c>
      <c r="O334">
        <v>153.949997</v>
      </c>
      <c r="P334">
        <v>163.270004</v>
      </c>
      <c r="Q334">
        <v>955.89001499999995</v>
      </c>
      <c r="R334" s="5">
        <v>2394.8400879999999</v>
      </c>
      <c r="S334" s="5">
        <v>2395.719971</v>
      </c>
      <c r="T334" s="5">
        <v>2381.73999</v>
      </c>
      <c r="U334" s="5">
        <v>2394.4399410000001</v>
      </c>
      <c r="V334" s="5">
        <v>2394.4399410000001</v>
      </c>
      <c r="W334" s="5">
        <v>3727420000</v>
      </c>
      <c r="X334">
        <v>0.68</v>
      </c>
      <c r="Y334">
        <v>0.89</v>
      </c>
      <c r="Z334">
        <v>1.04</v>
      </c>
      <c r="AA334">
        <v>1.1299999999999999</v>
      </c>
      <c r="AB334">
        <v>1.35</v>
      </c>
      <c r="AC334">
        <v>1.55</v>
      </c>
      <c r="AD334">
        <v>1.93</v>
      </c>
      <c r="AE334">
        <v>2.2000000000000002</v>
      </c>
      <c r="AF334">
        <v>2.39</v>
      </c>
      <c r="AG334">
        <v>2.78</v>
      </c>
      <c r="AH334">
        <v>3.03</v>
      </c>
    </row>
    <row r="335" spans="1:34">
      <c r="A335" s="3">
        <v>42865</v>
      </c>
      <c r="B335" s="2">
        <v>0.77290000000000003</v>
      </c>
      <c r="C335">
        <v>114.28</v>
      </c>
      <c r="D335">
        <v>0.92020000000000002</v>
      </c>
      <c r="E335">
        <v>7385.24</v>
      </c>
      <c r="F335">
        <v>25015.42</v>
      </c>
      <c r="G335">
        <v>15633.21</v>
      </c>
      <c r="H335">
        <v>12757.46</v>
      </c>
      <c r="I335">
        <v>6129.14</v>
      </c>
      <c r="J335">
        <v>47.33</v>
      </c>
      <c r="K335">
        <v>1217.3</v>
      </c>
      <c r="L335">
        <v>20943.109375</v>
      </c>
      <c r="M335">
        <v>122.80999799999999</v>
      </c>
      <c r="N335">
        <v>948.95001200000002</v>
      </c>
      <c r="O335">
        <v>153.259995</v>
      </c>
      <c r="P335">
        <v>163.720001</v>
      </c>
      <c r="Q335">
        <v>954.84002699999996</v>
      </c>
      <c r="R335" s="5">
        <v>2396.790039</v>
      </c>
      <c r="S335" s="5">
        <v>2399.73999</v>
      </c>
      <c r="T335" s="5">
        <v>2392.790039</v>
      </c>
      <c r="U335" s="5">
        <v>2399.6298830000001</v>
      </c>
      <c r="V335" s="5">
        <v>2399.6298830000001</v>
      </c>
      <c r="W335" s="5">
        <v>3643530000</v>
      </c>
      <c r="X335">
        <v>0.71</v>
      </c>
      <c r="Y335">
        <v>0.9</v>
      </c>
      <c r="Z335">
        <v>1.04</v>
      </c>
      <c r="AA335">
        <v>1.1299999999999999</v>
      </c>
      <c r="AB335">
        <v>1.35</v>
      </c>
      <c r="AC335">
        <v>1.56</v>
      </c>
      <c r="AD335">
        <v>1.94</v>
      </c>
      <c r="AE335">
        <v>2.2200000000000002</v>
      </c>
      <c r="AF335">
        <v>2.41</v>
      </c>
      <c r="AG335">
        <v>2.79</v>
      </c>
      <c r="AH335">
        <v>3.03</v>
      </c>
    </row>
    <row r="336" spans="1:34">
      <c r="A336" s="3">
        <v>42864</v>
      </c>
      <c r="B336" s="2">
        <v>0.77310000000000001</v>
      </c>
      <c r="C336">
        <v>113.98</v>
      </c>
      <c r="D336">
        <v>0.91959999999999997</v>
      </c>
      <c r="E336">
        <v>7342.21</v>
      </c>
      <c r="F336">
        <v>24889.03</v>
      </c>
      <c r="G336">
        <v>15569.2</v>
      </c>
      <c r="H336">
        <v>12749.12</v>
      </c>
      <c r="I336">
        <v>6120.59</v>
      </c>
      <c r="J336">
        <v>45.88</v>
      </c>
      <c r="K336">
        <v>1214.3</v>
      </c>
      <c r="L336">
        <v>20975.779297000001</v>
      </c>
      <c r="M336">
        <v>123.209999</v>
      </c>
      <c r="N336">
        <v>952.82000700000003</v>
      </c>
      <c r="O336">
        <v>153.990005</v>
      </c>
      <c r="P336">
        <v>163.46000699999999</v>
      </c>
      <c r="Q336">
        <v>956.71002199999998</v>
      </c>
      <c r="R336" s="5">
        <v>2401.580078</v>
      </c>
      <c r="S336" s="5">
        <v>2403.8701169999999</v>
      </c>
      <c r="T336" s="5">
        <v>2392.4399410000001</v>
      </c>
      <c r="U336" s="5">
        <v>2396.919922</v>
      </c>
      <c r="V336" s="5">
        <v>2396.919922</v>
      </c>
      <c r="W336" s="5">
        <v>3653590000</v>
      </c>
      <c r="X336">
        <v>0.74</v>
      </c>
      <c r="Y336">
        <v>0.91</v>
      </c>
      <c r="Z336">
        <v>1.04</v>
      </c>
      <c r="AA336">
        <v>1.1399999999999999</v>
      </c>
      <c r="AB336">
        <v>1.37</v>
      </c>
      <c r="AC336">
        <v>1.57</v>
      </c>
      <c r="AD336">
        <v>1.94</v>
      </c>
      <c r="AE336">
        <v>2.2200000000000002</v>
      </c>
      <c r="AF336">
        <v>2.42</v>
      </c>
      <c r="AG336">
        <v>2.79</v>
      </c>
      <c r="AH336">
        <v>3.04</v>
      </c>
    </row>
    <row r="337" spans="1:34">
      <c r="A337" s="3">
        <v>42863</v>
      </c>
      <c r="B337" s="2">
        <v>0.77280000000000004</v>
      </c>
      <c r="C337">
        <v>113.25</v>
      </c>
      <c r="D337">
        <v>0.91539999999999999</v>
      </c>
      <c r="E337">
        <v>7300.86</v>
      </c>
      <c r="F337">
        <v>24577.91</v>
      </c>
      <c r="G337">
        <v>15652.08</v>
      </c>
      <c r="H337">
        <v>12694.55</v>
      </c>
      <c r="I337">
        <v>6102.66</v>
      </c>
      <c r="J337">
        <v>46.43</v>
      </c>
      <c r="K337">
        <v>1225.3</v>
      </c>
      <c r="L337">
        <v>21012.279297000001</v>
      </c>
      <c r="M337">
        <v>123.25</v>
      </c>
      <c r="N337">
        <v>949.03997800000002</v>
      </c>
      <c r="O337">
        <v>153.009995</v>
      </c>
      <c r="P337">
        <v>165.020004</v>
      </c>
      <c r="Q337">
        <v>958.69000200000005</v>
      </c>
      <c r="R337" s="5">
        <v>2399.9399410000001</v>
      </c>
      <c r="S337" s="5">
        <v>2401.360107</v>
      </c>
      <c r="T337" s="5">
        <v>2393.919922</v>
      </c>
      <c r="U337" s="5">
        <v>2399.3798830000001</v>
      </c>
      <c r="V337" s="5">
        <v>2399.3798830000001</v>
      </c>
      <c r="W337" s="5">
        <v>3429440000</v>
      </c>
      <c r="X337">
        <v>0.73</v>
      </c>
      <c r="Y337">
        <v>0.91</v>
      </c>
      <c r="Z337">
        <v>1.02</v>
      </c>
      <c r="AA337">
        <v>1.1200000000000001</v>
      </c>
      <c r="AB337">
        <v>1.33</v>
      </c>
      <c r="AC337">
        <v>1.53</v>
      </c>
      <c r="AD337">
        <v>1.91</v>
      </c>
      <c r="AE337">
        <v>2.19</v>
      </c>
      <c r="AF337">
        <v>2.39</v>
      </c>
      <c r="AG337">
        <v>2.76</v>
      </c>
      <c r="AH337">
        <v>3.02</v>
      </c>
    </row>
    <row r="338" spans="1:34">
      <c r="A338" s="3">
        <v>42860</v>
      </c>
      <c r="B338" s="2">
        <v>0.77029999999999998</v>
      </c>
      <c r="C338">
        <v>112.72</v>
      </c>
      <c r="D338">
        <v>0.9093</v>
      </c>
      <c r="E338">
        <v>7297.43</v>
      </c>
      <c r="F338">
        <v>24476.35</v>
      </c>
      <c r="G338">
        <v>15582.04</v>
      </c>
      <c r="H338">
        <v>12716.89</v>
      </c>
      <c r="I338">
        <v>6100.76</v>
      </c>
      <c r="J338">
        <v>46.22</v>
      </c>
      <c r="K338">
        <v>1224.8</v>
      </c>
      <c r="L338">
        <v>21006.939452999999</v>
      </c>
      <c r="M338">
        <v>123.510002</v>
      </c>
      <c r="N338">
        <v>934.15002400000003</v>
      </c>
      <c r="O338">
        <v>148.96000699999999</v>
      </c>
      <c r="P338">
        <v>166.550003</v>
      </c>
      <c r="Q338">
        <v>950.28002900000001</v>
      </c>
      <c r="R338" s="5">
        <v>2392.3701169999999</v>
      </c>
      <c r="S338" s="5">
        <v>2399.290039</v>
      </c>
      <c r="T338" s="5">
        <v>2389.3798830000001</v>
      </c>
      <c r="U338" s="5">
        <v>2399.290039</v>
      </c>
      <c r="V338" s="5">
        <v>2399.290039</v>
      </c>
      <c r="W338" s="5">
        <v>3540140000</v>
      </c>
      <c r="X338">
        <v>0.71</v>
      </c>
      <c r="Y338">
        <v>0.9</v>
      </c>
      <c r="Z338">
        <v>1.01</v>
      </c>
      <c r="AA338">
        <v>1.1000000000000001</v>
      </c>
      <c r="AB338">
        <v>1.32</v>
      </c>
      <c r="AC338">
        <v>1.52</v>
      </c>
      <c r="AD338">
        <v>1.89</v>
      </c>
      <c r="AE338">
        <v>2.17</v>
      </c>
      <c r="AF338">
        <v>2.36</v>
      </c>
      <c r="AG338">
        <v>2.73</v>
      </c>
      <c r="AH338">
        <v>2.99</v>
      </c>
    </row>
    <row r="339" spans="1:34">
      <c r="A339" s="3">
        <v>42859</v>
      </c>
      <c r="B339" s="2">
        <v>0.77380000000000004</v>
      </c>
      <c r="C339">
        <v>112.46</v>
      </c>
      <c r="D339">
        <v>0.9103</v>
      </c>
      <c r="E339">
        <v>7248.1</v>
      </c>
      <c r="F339">
        <v>24683.88</v>
      </c>
      <c r="G339">
        <v>15396.7</v>
      </c>
      <c r="H339">
        <v>12647.78</v>
      </c>
      <c r="I339">
        <v>6075.34</v>
      </c>
      <c r="J339">
        <v>45.52</v>
      </c>
      <c r="K339">
        <v>1226.5</v>
      </c>
      <c r="L339">
        <v>20951.470702999999</v>
      </c>
      <c r="M339">
        <v>123.949997</v>
      </c>
      <c r="N339">
        <v>937.53002900000001</v>
      </c>
      <c r="O339">
        <v>146.529999</v>
      </c>
      <c r="P339">
        <v>166.33999600000001</v>
      </c>
      <c r="Q339">
        <v>954.71997099999999</v>
      </c>
      <c r="R339" s="5">
        <v>2389.790039</v>
      </c>
      <c r="S339" s="5">
        <v>2391.429932</v>
      </c>
      <c r="T339" s="5">
        <v>2380.3500979999999</v>
      </c>
      <c r="U339" s="5">
        <v>2389.5200199999999</v>
      </c>
      <c r="V339" s="5">
        <v>2389.5200199999999</v>
      </c>
      <c r="W339" s="5">
        <v>4362540000</v>
      </c>
      <c r="X339">
        <v>0.71</v>
      </c>
      <c r="Y339">
        <v>0.86</v>
      </c>
      <c r="Z339">
        <v>1</v>
      </c>
      <c r="AA339">
        <v>1.1100000000000001</v>
      </c>
      <c r="AB339">
        <v>1.32</v>
      </c>
      <c r="AC339">
        <v>1.51</v>
      </c>
      <c r="AD339">
        <v>1.88</v>
      </c>
      <c r="AE339">
        <v>2.17</v>
      </c>
      <c r="AF339">
        <v>2.36</v>
      </c>
      <c r="AG339">
        <v>2.73</v>
      </c>
      <c r="AH339">
        <v>3</v>
      </c>
    </row>
    <row r="340" spans="1:34">
      <c r="A340" s="3">
        <v>42858</v>
      </c>
      <c r="B340" s="2">
        <v>0.7772</v>
      </c>
      <c r="C340">
        <v>112.75</v>
      </c>
      <c r="D340">
        <v>0.91859999999999997</v>
      </c>
      <c r="E340">
        <v>7234.53</v>
      </c>
      <c r="F340" s="4">
        <v>24690.005000000001</v>
      </c>
      <c r="G340">
        <v>15543.14</v>
      </c>
      <c r="H340">
        <v>12527.84</v>
      </c>
      <c r="I340">
        <v>6072.55</v>
      </c>
      <c r="J340">
        <v>47.82</v>
      </c>
      <c r="K340">
        <v>1246.4000000000001</v>
      </c>
      <c r="L340">
        <v>20957.900390999999</v>
      </c>
      <c r="M340">
        <v>123.33000199999999</v>
      </c>
      <c r="N340">
        <v>941.03002900000001</v>
      </c>
      <c r="O340">
        <v>147.05999800000001</v>
      </c>
      <c r="P340">
        <v>166.729996</v>
      </c>
      <c r="Q340">
        <v>948.45001200000002</v>
      </c>
      <c r="R340" s="5">
        <v>2386.5</v>
      </c>
      <c r="S340" s="5">
        <v>2389.820068</v>
      </c>
      <c r="T340" s="5">
        <v>2379.75</v>
      </c>
      <c r="U340" s="5">
        <v>2388.1298830000001</v>
      </c>
      <c r="V340" s="5">
        <v>2388.1298830000001</v>
      </c>
      <c r="W340" s="5">
        <v>3893990000</v>
      </c>
      <c r="X340">
        <v>0.73</v>
      </c>
      <c r="Y340">
        <v>0.85</v>
      </c>
      <c r="Z340">
        <v>1</v>
      </c>
      <c r="AA340">
        <v>1.1000000000000001</v>
      </c>
      <c r="AB340">
        <v>1.3</v>
      </c>
      <c r="AC340">
        <v>1.5</v>
      </c>
      <c r="AD340">
        <v>1.86</v>
      </c>
      <c r="AE340">
        <v>2.14</v>
      </c>
      <c r="AF340">
        <v>2.33</v>
      </c>
      <c r="AG340">
        <v>2.7</v>
      </c>
      <c r="AH340">
        <v>2.97</v>
      </c>
    </row>
    <row r="341" spans="1:34">
      <c r="A341" s="3">
        <v>42857</v>
      </c>
      <c r="B341" s="2">
        <v>0.77290000000000003</v>
      </c>
      <c r="C341">
        <v>111.98</v>
      </c>
      <c r="D341">
        <v>0.91490000000000005</v>
      </c>
      <c r="E341">
        <v>7250.05</v>
      </c>
      <c r="F341">
        <v>24696.13</v>
      </c>
      <c r="G341">
        <v>15619.65</v>
      </c>
      <c r="H341">
        <v>12507.9</v>
      </c>
      <c r="I341">
        <v>6095.37</v>
      </c>
      <c r="J341">
        <v>47.66</v>
      </c>
      <c r="K341">
        <v>1255.0999999999999</v>
      </c>
      <c r="L341">
        <v>20949.890625</v>
      </c>
      <c r="M341">
        <v>123.699997</v>
      </c>
      <c r="N341">
        <v>946.94000200000005</v>
      </c>
      <c r="O341">
        <v>147.509995</v>
      </c>
      <c r="P341">
        <v>166.050003</v>
      </c>
      <c r="Q341">
        <v>937.09002699999996</v>
      </c>
      <c r="R341" s="5">
        <v>2391.0500489999999</v>
      </c>
      <c r="S341" s="5">
        <v>2392.929932</v>
      </c>
      <c r="T341" s="5">
        <v>2385.820068</v>
      </c>
      <c r="U341" s="5">
        <v>2391.169922</v>
      </c>
      <c r="V341" s="5">
        <v>2391.169922</v>
      </c>
      <c r="W341" s="5">
        <v>3813680000</v>
      </c>
      <c r="X341">
        <v>0.72</v>
      </c>
      <c r="Y341">
        <v>0.82</v>
      </c>
      <c r="Z341">
        <v>0.99</v>
      </c>
      <c r="AA341">
        <v>1.08</v>
      </c>
      <c r="AB341">
        <v>1.27</v>
      </c>
      <c r="AC341">
        <v>1.45</v>
      </c>
      <c r="AD341">
        <v>1.81</v>
      </c>
      <c r="AE341">
        <v>2.09</v>
      </c>
      <c r="AF341">
        <v>2.29</v>
      </c>
      <c r="AG341">
        <v>2.68</v>
      </c>
      <c r="AH341">
        <v>2.97</v>
      </c>
    </row>
    <row r="342" spans="1:34">
      <c r="A342" s="3">
        <v>42856</v>
      </c>
      <c r="B342" s="2">
        <v>0.77610000000000001</v>
      </c>
      <c r="C342">
        <v>111.84</v>
      </c>
      <c r="D342">
        <v>0.91749999999999998</v>
      </c>
      <c r="E342" s="4">
        <v>7226.9949999999999</v>
      </c>
      <c r="F342" s="4">
        <v>24655.63</v>
      </c>
      <c r="G342">
        <v>15575.63</v>
      </c>
      <c r="H342" s="4">
        <v>12472.955</v>
      </c>
      <c r="I342">
        <v>6091.6</v>
      </c>
      <c r="J342">
        <v>48.84</v>
      </c>
      <c r="K342">
        <v>1253.3</v>
      </c>
      <c r="L342">
        <v>20913.460938</v>
      </c>
      <c r="M342">
        <v>123.339996</v>
      </c>
      <c r="N342">
        <v>948.22997999999995</v>
      </c>
      <c r="O342">
        <v>146.58000200000001</v>
      </c>
      <c r="P342">
        <v>165.44000199999999</v>
      </c>
      <c r="Q342">
        <v>932.82000700000003</v>
      </c>
      <c r="R342" s="5">
        <v>2388.5</v>
      </c>
      <c r="S342" s="5">
        <v>2394.48999</v>
      </c>
      <c r="T342" s="5">
        <v>2384.830078</v>
      </c>
      <c r="U342" s="5">
        <v>2388.330078</v>
      </c>
      <c r="V342" s="5">
        <v>2388.330078</v>
      </c>
      <c r="W342" s="5">
        <v>3199240000</v>
      </c>
      <c r="X342">
        <v>0.67</v>
      </c>
      <c r="Y342">
        <v>0.83</v>
      </c>
      <c r="Z342">
        <v>0.98</v>
      </c>
      <c r="AA342">
        <v>1.0900000000000001</v>
      </c>
      <c r="AB342">
        <v>1.28</v>
      </c>
      <c r="AC342">
        <v>1.48</v>
      </c>
      <c r="AD342">
        <v>1.84</v>
      </c>
      <c r="AE342">
        <v>2.13</v>
      </c>
      <c r="AF342">
        <v>2.33</v>
      </c>
      <c r="AG342">
        <v>2.71</v>
      </c>
      <c r="AH342">
        <v>3</v>
      </c>
    </row>
    <row r="343" spans="1:34">
      <c r="A343" s="3">
        <v>42853</v>
      </c>
      <c r="B343" s="2">
        <v>0.7722</v>
      </c>
      <c r="C343">
        <v>111.55</v>
      </c>
      <c r="D343">
        <v>0.91769999999999996</v>
      </c>
      <c r="E343">
        <v>7203.94</v>
      </c>
      <c r="F343">
        <v>24615.13</v>
      </c>
      <c r="G343">
        <v>15586.13</v>
      </c>
      <c r="H343">
        <v>12438.01</v>
      </c>
      <c r="I343">
        <v>6047.61</v>
      </c>
      <c r="J343">
        <v>49.33</v>
      </c>
      <c r="K343">
        <v>1266.0999999999999</v>
      </c>
      <c r="L343">
        <v>20940.509765999999</v>
      </c>
      <c r="M343">
        <v>123.470001</v>
      </c>
      <c r="N343">
        <v>924.98999000000003</v>
      </c>
      <c r="O343">
        <v>143.64999399999999</v>
      </c>
      <c r="P343">
        <v>165.21000699999999</v>
      </c>
      <c r="Q343">
        <v>924.52002000000005</v>
      </c>
      <c r="R343" s="5">
        <v>2393.679932</v>
      </c>
      <c r="S343" s="5">
        <v>2393.679932</v>
      </c>
      <c r="T343" s="5">
        <v>2382.360107</v>
      </c>
      <c r="U343" s="5">
        <v>2384.1999510000001</v>
      </c>
      <c r="V343" s="5">
        <v>2384.1999510000001</v>
      </c>
      <c r="W343" s="5">
        <v>3718270000</v>
      </c>
      <c r="X343">
        <v>0.68</v>
      </c>
      <c r="Y343">
        <v>0.8</v>
      </c>
      <c r="Z343">
        <v>0.99</v>
      </c>
      <c r="AA343">
        <v>1.07</v>
      </c>
      <c r="AB343">
        <v>1.28</v>
      </c>
      <c r="AC343">
        <v>1.45</v>
      </c>
      <c r="AD343">
        <v>1.81</v>
      </c>
      <c r="AE343">
        <v>2.1</v>
      </c>
      <c r="AF343">
        <v>2.29</v>
      </c>
      <c r="AG343">
        <v>2.67</v>
      </c>
      <c r="AH343">
        <v>2.96</v>
      </c>
    </row>
    <row r="344" spans="1:34">
      <c r="A344" s="3">
        <v>42852</v>
      </c>
      <c r="B344" s="2">
        <v>0.77500000000000002</v>
      </c>
      <c r="C344">
        <v>111.27</v>
      </c>
      <c r="D344">
        <v>0.91969999999999996</v>
      </c>
      <c r="E344">
        <v>7237.17</v>
      </c>
      <c r="F344">
        <v>24698.48</v>
      </c>
      <c r="G344">
        <v>15506.47</v>
      </c>
      <c r="H344">
        <v>12443.79</v>
      </c>
      <c r="I344">
        <v>6048.94</v>
      </c>
      <c r="J344">
        <v>48.97</v>
      </c>
      <c r="K344">
        <v>1263.7</v>
      </c>
      <c r="L344">
        <v>20981.330077999999</v>
      </c>
      <c r="M344">
        <v>123.739998</v>
      </c>
      <c r="N344">
        <v>918.38000499999998</v>
      </c>
      <c r="O344">
        <v>143.78999300000001</v>
      </c>
      <c r="P344">
        <v>166.550003</v>
      </c>
      <c r="Q344">
        <v>891.44000200000005</v>
      </c>
      <c r="R344" s="5">
        <v>2389.6999510000001</v>
      </c>
      <c r="S344" s="5">
        <v>2392.1000979999999</v>
      </c>
      <c r="T344" s="5">
        <v>2382.679932</v>
      </c>
      <c r="U344" s="5">
        <v>2388.7700199999999</v>
      </c>
      <c r="V344" s="5">
        <v>2388.7700199999999</v>
      </c>
      <c r="W344" s="5">
        <v>4098460000</v>
      </c>
      <c r="X344">
        <v>0.7</v>
      </c>
      <c r="Y344">
        <v>0.81</v>
      </c>
      <c r="Z344">
        <v>0.98</v>
      </c>
      <c r="AA344">
        <v>1.06</v>
      </c>
      <c r="AB344">
        <v>1.25</v>
      </c>
      <c r="AC344">
        <v>1.44</v>
      </c>
      <c r="AD344">
        <v>1.81</v>
      </c>
      <c r="AE344">
        <v>2.1</v>
      </c>
      <c r="AF344">
        <v>2.2999999999999998</v>
      </c>
      <c r="AG344">
        <v>2.68</v>
      </c>
      <c r="AH344">
        <v>2.96</v>
      </c>
    </row>
    <row r="345" spans="1:34">
      <c r="A345" s="3">
        <v>42851</v>
      </c>
      <c r="B345" s="2">
        <v>0.77849999999999997</v>
      </c>
      <c r="C345">
        <v>111.06</v>
      </c>
      <c r="D345">
        <v>0.91720000000000002</v>
      </c>
      <c r="E345">
        <v>7288.72</v>
      </c>
      <c r="F345">
        <v>24578.43</v>
      </c>
      <c r="G345">
        <v>15649.54</v>
      </c>
      <c r="H345">
        <v>12472.8</v>
      </c>
      <c r="I345">
        <v>6025.23</v>
      </c>
      <c r="J345">
        <v>49.62</v>
      </c>
      <c r="K345">
        <v>1262.0999999999999</v>
      </c>
      <c r="L345">
        <v>20975.089843999998</v>
      </c>
      <c r="M345">
        <v>123.510002</v>
      </c>
      <c r="N345">
        <v>909.28997800000002</v>
      </c>
      <c r="O345">
        <v>143.679993</v>
      </c>
      <c r="P345">
        <v>167.63000500000001</v>
      </c>
      <c r="Q345">
        <v>889.14001499999995</v>
      </c>
      <c r="R345" s="5">
        <v>2388.9799800000001</v>
      </c>
      <c r="S345" s="5">
        <v>2398.1599120000001</v>
      </c>
      <c r="T345" s="5">
        <v>2386.780029</v>
      </c>
      <c r="U345" s="5">
        <v>2387.4499510000001</v>
      </c>
      <c r="V345" s="5">
        <v>2387.4499510000001</v>
      </c>
      <c r="W345" s="5">
        <v>4105920000</v>
      </c>
      <c r="X345">
        <v>0.74</v>
      </c>
      <c r="Y345">
        <v>0.83</v>
      </c>
      <c r="Z345">
        <v>0.99</v>
      </c>
      <c r="AA345">
        <v>1.07</v>
      </c>
      <c r="AB345">
        <v>1.28</v>
      </c>
      <c r="AC345">
        <v>1.46</v>
      </c>
      <c r="AD345">
        <v>1.84</v>
      </c>
      <c r="AE345">
        <v>2.12</v>
      </c>
      <c r="AF345">
        <v>2.3199999999999998</v>
      </c>
      <c r="AG345">
        <v>2.69</v>
      </c>
      <c r="AH345">
        <v>2.97</v>
      </c>
    </row>
    <row r="346" spans="1:34">
      <c r="A346" s="3">
        <v>42850</v>
      </c>
      <c r="B346" s="2">
        <v>0.77880000000000005</v>
      </c>
      <c r="C346">
        <v>111.09</v>
      </c>
      <c r="D346">
        <v>0.9153</v>
      </c>
      <c r="E346">
        <v>7275.64</v>
      </c>
      <c r="F346">
        <v>24455.94</v>
      </c>
      <c r="G346">
        <v>15745.19</v>
      </c>
      <c r="H346">
        <v>12467.04</v>
      </c>
      <c r="I346">
        <v>6025.49</v>
      </c>
      <c r="J346">
        <v>49.56</v>
      </c>
      <c r="K346">
        <v>1265.5999999999999</v>
      </c>
      <c r="L346">
        <v>20996.119140999999</v>
      </c>
      <c r="M346">
        <v>123.43</v>
      </c>
      <c r="N346">
        <v>907.61999500000002</v>
      </c>
      <c r="O346">
        <v>144.529999</v>
      </c>
      <c r="P346">
        <v>167.529999</v>
      </c>
      <c r="Q346">
        <v>888.84002699999996</v>
      </c>
      <c r="R346" s="5">
        <v>2381.51001</v>
      </c>
      <c r="S346" s="5">
        <v>2392.4799800000001</v>
      </c>
      <c r="T346" s="5">
        <v>2381.1499020000001</v>
      </c>
      <c r="U346" s="5">
        <v>2388.610107</v>
      </c>
      <c r="V346" s="5">
        <v>2388.610107</v>
      </c>
      <c r="W346" s="5">
        <v>3995240000</v>
      </c>
      <c r="X346">
        <v>0.73</v>
      </c>
      <c r="Y346">
        <v>0.82</v>
      </c>
      <c r="Z346">
        <v>0.98</v>
      </c>
      <c r="AA346">
        <v>1.0900000000000001</v>
      </c>
      <c r="AB346">
        <v>1.29</v>
      </c>
      <c r="AC346">
        <v>1.49</v>
      </c>
      <c r="AD346">
        <v>1.87</v>
      </c>
      <c r="AE346">
        <v>2.15</v>
      </c>
      <c r="AF346">
        <v>2.35</v>
      </c>
      <c r="AG346">
        <v>2.71</v>
      </c>
      <c r="AH346">
        <v>2.99</v>
      </c>
    </row>
    <row r="347" spans="1:34">
      <c r="A347" s="3">
        <v>42849</v>
      </c>
      <c r="B347" s="2">
        <v>0.78159999999999996</v>
      </c>
      <c r="C347">
        <v>109.77</v>
      </c>
      <c r="D347">
        <v>0.92020000000000002</v>
      </c>
      <c r="E347">
        <v>7264.68</v>
      </c>
      <c r="F347">
        <v>24139.48</v>
      </c>
      <c r="G347">
        <v>15712.46</v>
      </c>
      <c r="H347">
        <v>12454.98</v>
      </c>
      <c r="I347">
        <v>5983.82</v>
      </c>
      <c r="J347">
        <v>49.23</v>
      </c>
      <c r="K347">
        <v>1275.8</v>
      </c>
      <c r="L347">
        <v>20763.890625</v>
      </c>
      <c r="M347">
        <v>122.889999</v>
      </c>
      <c r="N347">
        <v>907.40997300000004</v>
      </c>
      <c r="O347">
        <v>143.63999899999999</v>
      </c>
      <c r="P347">
        <v>165.779999</v>
      </c>
      <c r="Q347">
        <v>878.92999299999997</v>
      </c>
      <c r="R347" s="5">
        <v>2370.330078</v>
      </c>
      <c r="S347" s="5">
        <v>2376.9799800000001</v>
      </c>
      <c r="T347" s="5">
        <v>2369.1899410000001</v>
      </c>
      <c r="U347" s="5">
        <v>2374.1499020000001</v>
      </c>
      <c r="V347" s="5">
        <v>2374.1499020000001</v>
      </c>
      <c r="W347" s="5">
        <v>3690650000</v>
      </c>
      <c r="X347">
        <v>0.74</v>
      </c>
      <c r="Y347">
        <v>0.81</v>
      </c>
      <c r="Z347">
        <v>0.96</v>
      </c>
      <c r="AA347">
        <v>1.03</v>
      </c>
      <c r="AB347">
        <v>1.25</v>
      </c>
      <c r="AC347">
        <v>1.44</v>
      </c>
      <c r="AD347">
        <v>1.81</v>
      </c>
      <c r="AE347">
        <v>2.09</v>
      </c>
      <c r="AF347">
        <v>2.2799999999999998</v>
      </c>
      <c r="AG347">
        <v>2.65</v>
      </c>
      <c r="AH347">
        <v>2.93</v>
      </c>
    </row>
    <row r="348" spans="1:34">
      <c r="A348" s="3">
        <v>42846</v>
      </c>
      <c r="B348" s="2">
        <v>0.78039999999999998</v>
      </c>
      <c r="C348">
        <v>109.08</v>
      </c>
      <c r="D348">
        <v>0.93220000000000003</v>
      </c>
      <c r="E348">
        <v>7114.55</v>
      </c>
      <c r="F348">
        <v>24042.02</v>
      </c>
      <c r="G348">
        <v>15614.48</v>
      </c>
      <c r="H348">
        <v>12048.57</v>
      </c>
      <c r="I348">
        <v>5910.52</v>
      </c>
      <c r="J348">
        <v>49.62</v>
      </c>
      <c r="K348">
        <v>1287.4000000000001</v>
      </c>
      <c r="L348">
        <v>20547.759765999999</v>
      </c>
      <c r="M348">
        <v>121.760002</v>
      </c>
      <c r="N348">
        <v>898.53002900000001</v>
      </c>
      <c r="O348">
        <v>142.270004</v>
      </c>
      <c r="P348">
        <v>163.41000399999999</v>
      </c>
      <c r="Q348">
        <v>858.95001200000002</v>
      </c>
      <c r="R348" s="5">
        <v>2354.73999</v>
      </c>
      <c r="S348" s="5">
        <v>2356.179932</v>
      </c>
      <c r="T348" s="5">
        <v>2344.51001</v>
      </c>
      <c r="U348" s="5">
        <v>2348.6899410000001</v>
      </c>
      <c r="V348" s="5">
        <v>2348.6899410000001</v>
      </c>
      <c r="W348" s="5">
        <v>3503360000</v>
      </c>
      <c r="X348">
        <v>0.72</v>
      </c>
      <c r="Y348">
        <v>0.79</v>
      </c>
      <c r="Z348">
        <v>0.92</v>
      </c>
      <c r="AA348">
        <v>0.99</v>
      </c>
      <c r="AB348">
        <v>1.2</v>
      </c>
      <c r="AC348">
        <v>1.4</v>
      </c>
      <c r="AD348">
        <v>1.77</v>
      </c>
      <c r="AE348">
        <v>2.0499999999999998</v>
      </c>
      <c r="AF348">
        <v>2.2400000000000002</v>
      </c>
      <c r="AG348">
        <v>2.61</v>
      </c>
      <c r="AH348">
        <v>2.89</v>
      </c>
    </row>
    <row r="349" spans="1:34">
      <c r="A349" s="3">
        <v>42845</v>
      </c>
      <c r="B349" s="2">
        <v>0.78039999999999998</v>
      </c>
      <c r="C349">
        <v>109.32</v>
      </c>
      <c r="D349">
        <v>0.93310000000000004</v>
      </c>
      <c r="E349">
        <v>7118.54</v>
      </c>
      <c r="F349">
        <v>24056.98</v>
      </c>
      <c r="G349">
        <v>15625.56</v>
      </c>
      <c r="H349">
        <v>12027.32</v>
      </c>
      <c r="I349">
        <v>5916.78</v>
      </c>
      <c r="J349">
        <v>50.27</v>
      </c>
      <c r="K349">
        <v>1281.9000000000001</v>
      </c>
      <c r="L349">
        <v>20578.710938</v>
      </c>
      <c r="M349">
        <v>121.870003</v>
      </c>
      <c r="N349">
        <v>902.05999799999995</v>
      </c>
      <c r="O349">
        <v>142.44000199999999</v>
      </c>
      <c r="P349">
        <v>164.979996</v>
      </c>
      <c r="Q349">
        <v>860.080017</v>
      </c>
      <c r="R349" s="5">
        <v>2342.6899410000001</v>
      </c>
      <c r="S349" s="5">
        <v>2361.3701169999999</v>
      </c>
      <c r="T349" s="5">
        <v>2340.9099120000001</v>
      </c>
      <c r="U349" s="5">
        <v>2355.8400879999999</v>
      </c>
      <c r="V349" s="5">
        <v>2355.8400879999999</v>
      </c>
      <c r="W349" s="5">
        <v>3647420000</v>
      </c>
      <c r="X349">
        <v>0.73</v>
      </c>
      <c r="Y349">
        <v>0.79</v>
      </c>
      <c r="Z349">
        <v>0.93</v>
      </c>
      <c r="AA349">
        <v>1.01</v>
      </c>
      <c r="AB349">
        <v>1.21</v>
      </c>
      <c r="AC349">
        <v>1.41</v>
      </c>
      <c r="AD349">
        <v>1.78</v>
      </c>
      <c r="AE349">
        <v>2.06</v>
      </c>
      <c r="AF349">
        <v>2.2400000000000002</v>
      </c>
      <c r="AG349">
        <v>2.61</v>
      </c>
      <c r="AH349">
        <v>2.89</v>
      </c>
    </row>
    <row r="350" spans="1:34">
      <c r="A350" s="3">
        <v>42844</v>
      </c>
      <c r="B350" s="2">
        <v>0.78249999999999997</v>
      </c>
      <c r="C350">
        <v>108.86</v>
      </c>
      <c r="D350">
        <v>0.93359999999999999</v>
      </c>
      <c r="E350">
        <v>7114.36</v>
      </c>
      <c r="F350">
        <v>23825.88</v>
      </c>
      <c r="G350">
        <v>15552.88</v>
      </c>
      <c r="H350">
        <v>12016.45</v>
      </c>
      <c r="I350">
        <v>5863.03</v>
      </c>
      <c r="J350">
        <v>50.44</v>
      </c>
      <c r="K350">
        <v>1281.4000000000001</v>
      </c>
      <c r="L350">
        <v>20404.490234000001</v>
      </c>
      <c r="M350">
        <v>121.370003</v>
      </c>
      <c r="N350">
        <v>899.20001200000002</v>
      </c>
      <c r="O350">
        <v>140.679993</v>
      </c>
      <c r="P350">
        <v>162.759995</v>
      </c>
      <c r="Q350">
        <v>856.51000999999997</v>
      </c>
      <c r="R350" s="5">
        <v>2346.790039</v>
      </c>
      <c r="S350" s="5">
        <v>2352.6298830000001</v>
      </c>
      <c r="T350" s="5">
        <v>2335.0500489999999</v>
      </c>
      <c r="U350" s="5">
        <v>2338.169922</v>
      </c>
      <c r="V350" s="5">
        <v>2338.169922</v>
      </c>
      <c r="W350" s="5">
        <v>3519900000</v>
      </c>
      <c r="X350">
        <v>0.75</v>
      </c>
      <c r="Y350">
        <v>0.81</v>
      </c>
      <c r="Z350">
        <v>0.94</v>
      </c>
      <c r="AA350">
        <v>1.02</v>
      </c>
      <c r="AB350">
        <v>1.19</v>
      </c>
      <c r="AC350">
        <v>1.38</v>
      </c>
      <c r="AD350">
        <v>1.74</v>
      </c>
      <c r="AE350">
        <v>2.02</v>
      </c>
      <c r="AF350">
        <v>2.21</v>
      </c>
      <c r="AG350">
        <v>2.59</v>
      </c>
      <c r="AH350">
        <v>2.87</v>
      </c>
    </row>
    <row r="351" spans="1:34">
      <c r="A351" s="3">
        <v>42843</v>
      </c>
      <c r="B351" s="2">
        <v>0.77900000000000003</v>
      </c>
      <c r="C351">
        <v>108.42</v>
      </c>
      <c r="D351">
        <v>0.93189999999999995</v>
      </c>
      <c r="E351">
        <v>7147.5</v>
      </c>
      <c r="F351">
        <v>23924.54</v>
      </c>
      <c r="G351">
        <v>15622.57</v>
      </c>
      <c r="H351">
        <v>12000.44</v>
      </c>
      <c r="I351">
        <v>5849.47</v>
      </c>
      <c r="J351">
        <v>52.41</v>
      </c>
      <c r="K351">
        <v>1291.7</v>
      </c>
      <c r="L351">
        <v>20523.279297000001</v>
      </c>
      <c r="M351">
        <v>121.82</v>
      </c>
      <c r="N351">
        <v>903.78002900000001</v>
      </c>
      <c r="O351">
        <v>141.199997</v>
      </c>
      <c r="P351">
        <v>163.69000199999999</v>
      </c>
      <c r="Q351">
        <v>853.98999000000003</v>
      </c>
      <c r="R351" s="5">
        <v>2342.530029</v>
      </c>
      <c r="S351" s="5">
        <v>2348.3500979999999</v>
      </c>
      <c r="T351" s="5">
        <v>2334.540039</v>
      </c>
      <c r="U351" s="5">
        <v>2342.1899410000001</v>
      </c>
      <c r="V351" s="5">
        <v>2342.1899410000001</v>
      </c>
      <c r="W351" s="5">
        <v>3269840000</v>
      </c>
      <c r="X351">
        <v>0.76</v>
      </c>
      <c r="Y351">
        <v>0.82</v>
      </c>
      <c r="Z351">
        <v>0.94</v>
      </c>
      <c r="AA351">
        <v>1.02</v>
      </c>
      <c r="AB351">
        <v>1.18</v>
      </c>
      <c r="AC351">
        <v>1.35</v>
      </c>
      <c r="AD351">
        <v>1.71</v>
      </c>
      <c r="AE351">
        <v>1.98</v>
      </c>
      <c r="AF351">
        <v>2.1800000000000002</v>
      </c>
      <c r="AG351">
        <v>2.56</v>
      </c>
      <c r="AH351">
        <v>2.84</v>
      </c>
    </row>
    <row r="352" spans="1:34">
      <c r="A352" s="3">
        <v>42842</v>
      </c>
      <c r="B352" s="2">
        <v>0.79590000000000005</v>
      </c>
      <c r="C352">
        <v>108.91</v>
      </c>
      <c r="D352">
        <v>0.9395</v>
      </c>
      <c r="E352" s="4">
        <v>7237.5450000000001</v>
      </c>
      <c r="F352" s="4">
        <v>24093.1</v>
      </c>
      <c r="G352">
        <v>15684.89</v>
      </c>
      <c r="H352" s="4">
        <v>12054.720000000001</v>
      </c>
      <c r="I352">
        <v>5856.79</v>
      </c>
      <c r="J352">
        <v>52.65</v>
      </c>
      <c r="K352">
        <v>1289.4000000000001</v>
      </c>
      <c r="L352">
        <v>20636.919922000001</v>
      </c>
      <c r="M352">
        <v>125.720001</v>
      </c>
      <c r="N352">
        <v>901.98999000000003</v>
      </c>
      <c r="O352">
        <v>141.83000200000001</v>
      </c>
      <c r="P352">
        <v>164.35000600000001</v>
      </c>
      <c r="Q352">
        <v>855.13000499999998</v>
      </c>
      <c r="R352" s="5">
        <v>2332.6201169999999</v>
      </c>
      <c r="S352" s="5">
        <v>2349.139893</v>
      </c>
      <c r="T352" s="5">
        <v>2332.51001</v>
      </c>
      <c r="U352" s="5">
        <v>2349.01001</v>
      </c>
      <c r="V352" s="5">
        <v>2349.01001</v>
      </c>
      <c r="W352" s="5">
        <v>2824710000</v>
      </c>
      <c r="X352">
        <v>0.76</v>
      </c>
      <c r="Y352">
        <v>0.83</v>
      </c>
      <c r="Z352">
        <v>0.94</v>
      </c>
      <c r="AA352">
        <v>1.04</v>
      </c>
      <c r="AB352">
        <v>1.21</v>
      </c>
      <c r="AC352">
        <v>1.42</v>
      </c>
      <c r="AD352">
        <v>1.79</v>
      </c>
      <c r="AE352">
        <v>2.0699999999999998</v>
      </c>
      <c r="AF352">
        <v>2.2599999999999998</v>
      </c>
      <c r="AG352">
        <v>2.65</v>
      </c>
      <c r="AH352">
        <v>2.92</v>
      </c>
    </row>
    <row r="353" spans="1:34">
      <c r="A353" s="3">
        <v>42838</v>
      </c>
      <c r="B353" s="2">
        <v>0.79979999999999996</v>
      </c>
      <c r="C353">
        <v>109.09</v>
      </c>
      <c r="D353">
        <v>0.94220000000000004</v>
      </c>
      <c r="E353">
        <v>7327.59</v>
      </c>
      <c r="F353">
        <v>24261.66</v>
      </c>
      <c r="G353">
        <v>15535.48</v>
      </c>
      <c r="H353">
        <v>12109</v>
      </c>
      <c r="I353">
        <v>5805.15</v>
      </c>
      <c r="J353">
        <v>53.18</v>
      </c>
      <c r="K353">
        <v>1285.9000000000001</v>
      </c>
      <c r="L353">
        <v>20453.25</v>
      </c>
      <c r="M353">
        <v>124.989998</v>
      </c>
      <c r="N353">
        <v>884.669983</v>
      </c>
      <c r="O353">
        <v>141.050003</v>
      </c>
      <c r="P353">
        <v>162.89999399999999</v>
      </c>
      <c r="Q353">
        <v>840.17999299999997</v>
      </c>
      <c r="R353" s="5">
        <v>2341.9799800000001</v>
      </c>
      <c r="S353" s="5">
        <v>2348.26001</v>
      </c>
      <c r="T353" s="5">
        <v>2328.9499510000001</v>
      </c>
      <c r="U353" s="5">
        <v>2328.9499510000001</v>
      </c>
      <c r="V353" s="5">
        <v>2328.9499510000001</v>
      </c>
      <c r="W353" s="5">
        <v>3143890000</v>
      </c>
      <c r="X353">
        <v>0.76</v>
      </c>
      <c r="Y353">
        <v>0.81</v>
      </c>
      <c r="Z353">
        <v>0.94</v>
      </c>
      <c r="AA353">
        <v>1.03</v>
      </c>
      <c r="AB353">
        <v>1.21</v>
      </c>
      <c r="AC353">
        <v>1.4</v>
      </c>
      <c r="AD353">
        <v>1.77</v>
      </c>
      <c r="AE353">
        <v>2.0499999999999998</v>
      </c>
      <c r="AF353">
        <v>2.2400000000000002</v>
      </c>
      <c r="AG353">
        <v>2.62</v>
      </c>
      <c r="AH353">
        <v>2.89</v>
      </c>
    </row>
    <row r="354" spans="1:34">
      <c r="A354" s="3">
        <v>42837</v>
      </c>
      <c r="B354" s="2">
        <v>0.7974</v>
      </c>
      <c r="C354">
        <v>109.03</v>
      </c>
      <c r="D354">
        <v>0.9375</v>
      </c>
      <c r="E354">
        <v>7348.99</v>
      </c>
      <c r="F354">
        <v>24313.5</v>
      </c>
      <c r="G354">
        <v>15648.4</v>
      </c>
      <c r="H354">
        <v>12154.7</v>
      </c>
      <c r="I354">
        <v>5836.16</v>
      </c>
      <c r="J354">
        <v>53.11</v>
      </c>
      <c r="K354">
        <v>1275.3</v>
      </c>
      <c r="L354">
        <v>20591.859375</v>
      </c>
      <c r="M354">
        <v>125.400002</v>
      </c>
      <c r="N354">
        <v>896.22997999999995</v>
      </c>
      <c r="O354">
        <v>141.800003</v>
      </c>
      <c r="P354">
        <v>165.11000100000001</v>
      </c>
      <c r="Q354">
        <v>841.46002199999998</v>
      </c>
      <c r="R354" s="5">
        <v>2352.1499020000001</v>
      </c>
      <c r="S354" s="5">
        <v>2352.719971</v>
      </c>
      <c r="T354" s="5">
        <v>2341.179932</v>
      </c>
      <c r="U354" s="5">
        <v>2344.929932</v>
      </c>
      <c r="V354" s="5">
        <v>2344.929932</v>
      </c>
      <c r="W354" s="5">
        <v>3196950000</v>
      </c>
      <c r="X354">
        <v>0.77</v>
      </c>
      <c r="Y354">
        <v>0.81</v>
      </c>
      <c r="Z354">
        <v>0.95</v>
      </c>
      <c r="AA354">
        <v>1.04</v>
      </c>
      <c r="AB354">
        <v>1.24</v>
      </c>
      <c r="AC354">
        <v>1.44</v>
      </c>
      <c r="AD354">
        <v>1.81</v>
      </c>
      <c r="AE354">
        <v>2.09</v>
      </c>
      <c r="AF354">
        <v>2.2799999999999998</v>
      </c>
      <c r="AG354">
        <v>2.65</v>
      </c>
      <c r="AH354">
        <v>2.92</v>
      </c>
    </row>
    <row r="355" spans="1:34">
      <c r="A355" s="3">
        <v>42836</v>
      </c>
      <c r="B355" s="2">
        <v>0.80059999999999998</v>
      </c>
      <c r="C355">
        <v>109.62</v>
      </c>
      <c r="D355">
        <v>0.94320000000000004</v>
      </c>
      <c r="E355">
        <v>7365.5</v>
      </c>
      <c r="F355">
        <v>24088.46</v>
      </c>
      <c r="G355">
        <v>15727.11</v>
      </c>
      <c r="H355">
        <v>12139.35</v>
      </c>
      <c r="I355">
        <v>5866.77</v>
      </c>
      <c r="J355">
        <v>53.4</v>
      </c>
      <c r="K355">
        <v>1271.2</v>
      </c>
      <c r="L355">
        <v>20651.300781000002</v>
      </c>
      <c r="M355">
        <v>124.220001</v>
      </c>
      <c r="N355">
        <v>902.35998500000005</v>
      </c>
      <c r="O355">
        <v>141.63000500000001</v>
      </c>
      <c r="P355">
        <v>165.699997</v>
      </c>
      <c r="Q355">
        <v>839.88000499999998</v>
      </c>
      <c r="R355" s="5">
        <v>2353.919922</v>
      </c>
      <c r="S355" s="5">
        <v>2355.219971</v>
      </c>
      <c r="T355" s="5">
        <v>2337.25</v>
      </c>
      <c r="U355" s="5">
        <v>2353.780029</v>
      </c>
      <c r="V355" s="5">
        <v>2353.780029</v>
      </c>
      <c r="W355" s="5">
        <v>3117420000</v>
      </c>
      <c r="X355">
        <v>0.74</v>
      </c>
      <c r="Y355">
        <v>0.82</v>
      </c>
      <c r="Z355">
        <v>0.94</v>
      </c>
      <c r="AA355">
        <v>1.05</v>
      </c>
      <c r="AB355">
        <v>1.24</v>
      </c>
      <c r="AC355">
        <v>1.45</v>
      </c>
      <c r="AD355">
        <v>1.84</v>
      </c>
      <c r="AE355">
        <v>2.11</v>
      </c>
      <c r="AF355">
        <v>2.3199999999999998</v>
      </c>
      <c r="AG355">
        <v>2.67</v>
      </c>
      <c r="AH355">
        <v>2.93</v>
      </c>
    </row>
    <row r="356" spans="1:34">
      <c r="A356" s="3">
        <v>42835</v>
      </c>
      <c r="B356" s="2">
        <v>0.8054</v>
      </c>
      <c r="C356">
        <v>110.94</v>
      </c>
      <c r="D356">
        <v>0.94369999999999998</v>
      </c>
      <c r="E356">
        <v>7348.94</v>
      </c>
      <c r="F356">
        <v>24262.18</v>
      </c>
      <c r="G356">
        <v>15730.79</v>
      </c>
      <c r="H356">
        <v>12200.52</v>
      </c>
      <c r="I356">
        <v>5880.93</v>
      </c>
      <c r="J356">
        <v>53.08</v>
      </c>
      <c r="K356">
        <v>1251.0999999999999</v>
      </c>
      <c r="L356">
        <v>20658.019531000002</v>
      </c>
      <c r="M356">
        <v>124.339996</v>
      </c>
      <c r="N356">
        <v>907.03997800000002</v>
      </c>
      <c r="O356">
        <v>143.16999799999999</v>
      </c>
      <c r="P356">
        <v>166.35000600000001</v>
      </c>
      <c r="Q356">
        <v>841.70001200000002</v>
      </c>
      <c r="R356" s="5">
        <v>2357.1599120000001</v>
      </c>
      <c r="S356" s="5">
        <v>2366.3701169999999</v>
      </c>
      <c r="T356" s="5">
        <v>2351.5</v>
      </c>
      <c r="U356" s="5">
        <v>2357.1599120000001</v>
      </c>
      <c r="V356" s="5">
        <v>2357.1599120000001</v>
      </c>
      <c r="W356" s="5">
        <v>2785410000</v>
      </c>
      <c r="X356">
        <v>0.77</v>
      </c>
      <c r="Y356">
        <v>0.82</v>
      </c>
      <c r="Z356">
        <v>0.97</v>
      </c>
      <c r="AA356">
        <v>1.07</v>
      </c>
      <c r="AB356">
        <v>1.29</v>
      </c>
      <c r="AC356">
        <v>1.52</v>
      </c>
      <c r="AD356">
        <v>1.91</v>
      </c>
      <c r="AE356">
        <v>2.1800000000000002</v>
      </c>
      <c r="AF356">
        <v>2.37</v>
      </c>
      <c r="AG356">
        <v>2.72</v>
      </c>
      <c r="AH356">
        <v>2.99</v>
      </c>
    </row>
    <row r="357" spans="1:34">
      <c r="A357" s="3">
        <v>42832</v>
      </c>
      <c r="B357" s="2">
        <v>0.80820000000000003</v>
      </c>
      <c r="C357">
        <v>111.07</v>
      </c>
      <c r="D357">
        <v>0.94430000000000003</v>
      </c>
      <c r="E357">
        <v>7349.37</v>
      </c>
      <c r="F357">
        <v>24267.3</v>
      </c>
      <c r="G357">
        <v>15667.13</v>
      </c>
      <c r="H357">
        <v>12225.06</v>
      </c>
      <c r="I357">
        <v>5877.81</v>
      </c>
      <c r="J357">
        <v>52.24</v>
      </c>
      <c r="K357">
        <v>1254.3</v>
      </c>
      <c r="L357">
        <v>20656.099609000001</v>
      </c>
      <c r="M357">
        <v>124.91999800000001</v>
      </c>
      <c r="N357">
        <v>894.88000499999998</v>
      </c>
      <c r="O357">
        <v>143.33999600000001</v>
      </c>
      <c r="P357">
        <v>166.16999799999999</v>
      </c>
      <c r="Q357">
        <v>842.09997599999997</v>
      </c>
      <c r="R357" s="5">
        <v>2356.5900879999999</v>
      </c>
      <c r="S357" s="5">
        <v>2363.76001</v>
      </c>
      <c r="T357" s="5">
        <v>2350.73999</v>
      </c>
      <c r="U357" s="5">
        <v>2355.540039</v>
      </c>
      <c r="V357" s="5">
        <v>2355.540039</v>
      </c>
      <c r="W357" s="5">
        <v>3053150000</v>
      </c>
      <c r="X357">
        <v>0.77</v>
      </c>
      <c r="Y357">
        <v>0.82</v>
      </c>
      <c r="Z357">
        <v>0.95</v>
      </c>
      <c r="AA357">
        <v>1.08</v>
      </c>
      <c r="AB357">
        <v>1.29</v>
      </c>
      <c r="AC357">
        <v>1.52</v>
      </c>
      <c r="AD357">
        <v>1.92</v>
      </c>
      <c r="AE357">
        <v>2.2000000000000002</v>
      </c>
      <c r="AF357">
        <v>2.38</v>
      </c>
      <c r="AG357">
        <v>2.74</v>
      </c>
      <c r="AH357">
        <v>3</v>
      </c>
    </row>
    <row r="358" spans="1:34">
      <c r="A358" s="3">
        <v>42831</v>
      </c>
      <c r="B358" s="2">
        <v>0.80200000000000005</v>
      </c>
      <c r="C358">
        <v>110.81</v>
      </c>
      <c r="D358">
        <v>0.9395</v>
      </c>
      <c r="E358">
        <v>7303.2</v>
      </c>
      <c r="F358">
        <v>24273.72</v>
      </c>
      <c r="G358">
        <v>15697.18</v>
      </c>
      <c r="H358">
        <v>12230.89</v>
      </c>
      <c r="I358">
        <v>5878.95</v>
      </c>
      <c r="J358">
        <v>51.7</v>
      </c>
      <c r="K358">
        <v>1250.3</v>
      </c>
      <c r="L358">
        <v>20662.949218999998</v>
      </c>
      <c r="M358">
        <v>125.050003</v>
      </c>
      <c r="N358">
        <v>898.28002900000001</v>
      </c>
      <c r="O358">
        <v>143.66000399999999</v>
      </c>
      <c r="P358">
        <v>166.470001</v>
      </c>
      <c r="Q358">
        <v>845.09997599999997</v>
      </c>
      <c r="R358" s="5">
        <v>2353.790039</v>
      </c>
      <c r="S358" s="5">
        <v>2364.1599120000001</v>
      </c>
      <c r="T358" s="5">
        <v>2348.8999020000001</v>
      </c>
      <c r="U358" s="5">
        <v>2357.48999</v>
      </c>
      <c r="V358" s="5">
        <v>2357.48999</v>
      </c>
      <c r="W358" s="5">
        <v>3201920000</v>
      </c>
      <c r="X358">
        <v>0.78</v>
      </c>
      <c r="Y358">
        <v>0.79</v>
      </c>
      <c r="Z358">
        <v>0.94</v>
      </c>
      <c r="AA358">
        <v>1.05</v>
      </c>
      <c r="AB358">
        <v>1.24</v>
      </c>
      <c r="AC358">
        <v>1.45</v>
      </c>
      <c r="AD358">
        <v>1.87</v>
      </c>
      <c r="AE358">
        <v>2.15</v>
      </c>
      <c r="AF358">
        <v>2.34</v>
      </c>
      <c r="AG358">
        <v>2.72</v>
      </c>
      <c r="AH358">
        <v>2.99</v>
      </c>
    </row>
    <row r="359" spans="1:34">
      <c r="A359" s="3">
        <v>42830</v>
      </c>
      <c r="B359" s="2">
        <v>0.80110000000000003</v>
      </c>
      <c r="C359">
        <v>110.7</v>
      </c>
      <c r="D359">
        <v>0.93769999999999998</v>
      </c>
      <c r="E359">
        <v>7331.68</v>
      </c>
      <c r="F359">
        <v>24400.799999999999</v>
      </c>
      <c r="G359">
        <v>15642.99</v>
      </c>
      <c r="H359">
        <v>12217.54</v>
      </c>
      <c r="I359">
        <v>5864.48</v>
      </c>
      <c r="J359">
        <v>51.15</v>
      </c>
      <c r="K359">
        <v>1245.4000000000001</v>
      </c>
      <c r="L359">
        <v>20648.150390999999</v>
      </c>
      <c r="M359">
        <v>124.800003</v>
      </c>
      <c r="N359">
        <v>909.28002900000001</v>
      </c>
      <c r="O359">
        <v>144.020004</v>
      </c>
      <c r="P359">
        <v>165.83000200000001</v>
      </c>
      <c r="Q359">
        <v>848.90997300000004</v>
      </c>
      <c r="R359" s="5">
        <v>2366.5900879999999</v>
      </c>
      <c r="S359" s="5">
        <v>2378.360107</v>
      </c>
      <c r="T359" s="5">
        <v>2350.5200199999999</v>
      </c>
      <c r="U359" s="5">
        <v>2352.9499510000001</v>
      </c>
      <c r="V359" s="5">
        <v>2352.9499510000001</v>
      </c>
      <c r="W359" s="5">
        <v>3770520000</v>
      </c>
      <c r="X359">
        <v>0.77</v>
      </c>
      <c r="Y359">
        <v>0.8</v>
      </c>
      <c r="Z359">
        <v>0.93</v>
      </c>
      <c r="AA359">
        <v>1.03</v>
      </c>
      <c r="AB359">
        <v>1.24</v>
      </c>
      <c r="AC359">
        <v>1.44</v>
      </c>
      <c r="AD359">
        <v>1.85</v>
      </c>
      <c r="AE359">
        <v>2.14</v>
      </c>
      <c r="AF359">
        <v>2.34</v>
      </c>
      <c r="AG359">
        <v>2.71</v>
      </c>
      <c r="AH359">
        <v>2.98</v>
      </c>
    </row>
    <row r="360" spans="1:34">
      <c r="A360" s="3">
        <v>42829</v>
      </c>
      <c r="B360" s="2">
        <v>0.80379999999999996</v>
      </c>
      <c r="C360">
        <v>110.75</v>
      </c>
      <c r="D360">
        <v>0.93689999999999996</v>
      </c>
      <c r="E360">
        <v>7321.82</v>
      </c>
      <c r="F360" s="4">
        <v>24331.14</v>
      </c>
      <c r="G360">
        <v>15669.07</v>
      </c>
      <c r="H360">
        <v>12282.34</v>
      </c>
      <c r="I360">
        <v>5898.61</v>
      </c>
      <c r="J360">
        <v>51.03</v>
      </c>
      <c r="K360">
        <v>1255</v>
      </c>
      <c r="L360">
        <v>20689.240234000001</v>
      </c>
      <c r="M360">
        <v>124.68</v>
      </c>
      <c r="N360">
        <v>906.830017</v>
      </c>
      <c r="O360">
        <v>144.770004</v>
      </c>
      <c r="P360">
        <v>166.86000100000001</v>
      </c>
      <c r="Q360">
        <v>852.57000700000003</v>
      </c>
      <c r="R360" s="5">
        <v>2354.76001</v>
      </c>
      <c r="S360" s="5">
        <v>2360.530029</v>
      </c>
      <c r="T360" s="5">
        <v>2350.719971</v>
      </c>
      <c r="U360" s="5">
        <v>2360.1599120000001</v>
      </c>
      <c r="V360" s="5">
        <v>2360.1599120000001</v>
      </c>
      <c r="W360" s="5">
        <v>3206240000</v>
      </c>
      <c r="X360">
        <v>0.77</v>
      </c>
      <c r="Y360">
        <v>0.79</v>
      </c>
      <c r="Z360">
        <v>0.92</v>
      </c>
      <c r="AA360">
        <v>1.03</v>
      </c>
      <c r="AB360">
        <v>1.25</v>
      </c>
      <c r="AC360">
        <v>1.47</v>
      </c>
      <c r="AD360">
        <v>1.88</v>
      </c>
      <c r="AE360">
        <v>2.16</v>
      </c>
      <c r="AF360">
        <v>2.36</v>
      </c>
      <c r="AG360">
        <v>2.72</v>
      </c>
      <c r="AH360">
        <v>2.99</v>
      </c>
    </row>
    <row r="361" spans="1:34">
      <c r="A361" s="3">
        <v>42828</v>
      </c>
      <c r="B361" s="2">
        <v>0.80079999999999996</v>
      </c>
      <c r="C361">
        <v>110.89</v>
      </c>
      <c r="D361">
        <v>0.93740000000000001</v>
      </c>
      <c r="E361">
        <v>7282.69</v>
      </c>
      <c r="F361">
        <v>24261.48</v>
      </c>
      <c r="G361">
        <v>15584.4</v>
      </c>
      <c r="H361">
        <v>12257.2</v>
      </c>
      <c r="I361">
        <v>5894.68</v>
      </c>
      <c r="J361">
        <v>50.24</v>
      </c>
      <c r="K361">
        <v>1250.8</v>
      </c>
      <c r="L361">
        <v>20650.210938</v>
      </c>
      <c r="M361">
        <v>124.69000200000001</v>
      </c>
      <c r="N361">
        <v>891.51000999999997</v>
      </c>
      <c r="O361">
        <v>143.699997</v>
      </c>
      <c r="P361">
        <v>166.86999499999999</v>
      </c>
      <c r="Q361">
        <v>856.75</v>
      </c>
      <c r="R361" s="5">
        <v>2362.3400879999999</v>
      </c>
      <c r="S361" s="5">
        <v>2365.8701169999999</v>
      </c>
      <c r="T361" s="5">
        <v>2344.7299800000001</v>
      </c>
      <c r="U361" s="5">
        <v>2358.8400879999999</v>
      </c>
      <c r="V361" s="5">
        <v>2358.8400879999999</v>
      </c>
      <c r="W361" s="5">
        <v>3416400000</v>
      </c>
      <c r="X361">
        <v>0.73</v>
      </c>
      <c r="Y361">
        <v>0.79</v>
      </c>
      <c r="Z361">
        <v>0.92</v>
      </c>
      <c r="AA361">
        <v>1.02</v>
      </c>
      <c r="AB361">
        <v>1.24</v>
      </c>
      <c r="AC361">
        <v>1.47</v>
      </c>
      <c r="AD361">
        <v>1.88</v>
      </c>
      <c r="AE361">
        <v>2.16</v>
      </c>
      <c r="AF361">
        <v>2.35</v>
      </c>
      <c r="AG361">
        <v>2.71</v>
      </c>
      <c r="AH361">
        <v>2.98</v>
      </c>
    </row>
    <row r="362" spans="1:34">
      <c r="A362" s="3">
        <v>42825</v>
      </c>
      <c r="B362" s="2">
        <v>0.79649999999999999</v>
      </c>
      <c r="C362">
        <v>111.39</v>
      </c>
      <c r="D362">
        <v>0.93869999999999998</v>
      </c>
      <c r="E362">
        <v>7322.92</v>
      </c>
      <c r="F362">
        <v>24111.59</v>
      </c>
      <c r="G362">
        <v>15547.75</v>
      </c>
      <c r="H362">
        <v>12312.87</v>
      </c>
      <c r="I362">
        <v>5911.74</v>
      </c>
      <c r="J362">
        <v>50.6</v>
      </c>
      <c r="K362">
        <v>1247.3</v>
      </c>
      <c r="L362">
        <v>20663.220702999999</v>
      </c>
      <c r="M362">
        <v>124.550003</v>
      </c>
      <c r="N362">
        <v>886.53997800000002</v>
      </c>
      <c r="O362">
        <v>143.66000399999999</v>
      </c>
      <c r="P362">
        <v>166.679993</v>
      </c>
      <c r="Q362">
        <v>847.79998799999998</v>
      </c>
      <c r="R362" s="5">
        <v>2364.820068</v>
      </c>
      <c r="S362" s="5">
        <v>2370.3500979999999</v>
      </c>
      <c r="T362" s="5">
        <v>2362.6000979999999</v>
      </c>
      <c r="U362" s="5">
        <v>2362.719971</v>
      </c>
      <c r="V362" s="5">
        <v>2362.719971</v>
      </c>
      <c r="W362" s="5">
        <v>3354110000</v>
      </c>
      <c r="X362">
        <v>0.74</v>
      </c>
      <c r="Y362">
        <v>0.76</v>
      </c>
      <c r="Z362">
        <v>0.91</v>
      </c>
      <c r="AA362">
        <v>1.03</v>
      </c>
      <c r="AB362">
        <v>1.27</v>
      </c>
      <c r="AC362">
        <v>1.5</v>
      </c>
      <c r="AD362">
        <v>1.93</v>
      </c>
      <c r="AE362">
        <v>2.2200000000000002</v>
      </c>
      <c r="AF362">
        <v>2.4</v>
      </c>
      <c r="AG362">
        <v>2.76</v>
      </c>
      <c r="AH362">
        <v>3.02</v>
      </c>
    </row>
    <row r="363" spans="1:34">
      <c r="A363" s="3">
        <v>42824</v>
      </c>
      <c r="B363" s="2">
        <v>0.80200000000000005</v>
      </c>
      <c r="C363">
        <v>111.92</v>
      </c>
      <c r="D363">
        <v>0.93669999999999998</v>
      </c>
      <c r="E363">
        <v>7369.52</v>
      </c>
      <c r="F363">
        <v>24301.09</v>
      </c>
      <c r="G363">
        <v>15578.76</v>
      </c>
      <c r="H363">
        <v>12256.43</v>
      </c>
      <c r="I363">
        <v>5914.34</v>
      </c>
      <c r="J363">
        <v>50.35</v>
      </c>
      <c r="K363">
        <v>1245</v>
      </c>
      <c r="L363">
        <v>20728.490234000001</v>
      </c>
      <c r="M363">
        <v>124.660004</v>
      </c>
      <c r="N363">
        <v>876.34002699999996</v>
      </c>
      <c r="O363">
        <v>143.929993</v>
      </c>
      <c r="P363">
        <v>167.36000100000001</v>
      </c>
      <c r="Q363">
        <v>849.47997999999995</v>
      </c>
      <c r="R363" s="5">
        <v>2361.3100589999999</v>
      </c>
      <c r="S363" s="5">
        <v>2370.419922</v>
      </c>
      <c r="T363" s="5">
        <v>2358.580078</v>
      </c>
      <c r="U363" s="5">
        <v>2368.0600589999999</v>
      </c>
      <c r="V363" s="5">
        <v>2368.0600589999999</v>
      </c>
      <c r="W363" s="5">
        <v>3158420000</v>
      </c>
      <c r="X363">
        <v>0.75</v>
      </c>
      <c r="Y363">
        <v>0.78</v>
      </c>
      <c r="Z363">
        <v>0.91</v>
      </c>
      <c r="AA363">
        <v>1.03</v>
      </c>
      <c r="AB363">
        <v>1.28</v>
      </c>
      <c r="AC363">
        <v>1.55</v>
      </c>
      <c r="AD363">
        <v>1.96</v>
      </c>
      <c r="AE363">
        <v>2.25</v>
      </c>
      <c r="AF363">
        <v>2.42</v>
      </c>
      <c r="AG363">
        <v>2.78</v>
      </c>
      <c r="AH363">
        <v>3.03</v>
      </c>
    </row>
    <row r="364" spans="1:34">
      <c r="A364" s="3">
        <v>42823</v>
      </c>
      <c r="B364" s="2">
        <v>0.80430000000000001</v>
      </c>
      <c r="C364">
        <v>111.05</v>
      </c>
      <c r="D364">
        <v>0.92879999999999996</v>
      </c>
      <c r="E364">
        <v>7373.72</v>
      </c>
      <c r="F364">
        <v>24392.05</v>
      </c>
      <c r="G364">
        <v>15657.63</v>
      </c>
      <c r="H364">
        <v>12203</v>
      </c>
      <c r="I364">
        <v>5897.55</v>
      </c>
      <c r="J364">
        <v>49.51</v>
      </c>
      <c r="K364">
        <v>1253.4000000000001</v>
      </c>
      <c r="L364">
        <v>20659.320313</v>
      </c>
      <c r="M364">
        <v>124.91999800000001</v>
      </c>
      <c r="N364">
        <v>874.32000700000003</v>
      </c>
      <c r="O364">
        <v>144.11999499999999</v>
      </c>
      <c r="P364">
        <v>166.58999600000001</v>
      </c>
      <c r="Q364">
        <v>849.86999500000002</v>
      </c>
      <c r="R364" s="5">
        <v>2356.540039</v>
      </c>
      <c r="S364" s="5">
        <v>2363.360107</v>
      </c>
      <c r="T364" s="5">
        <v>2352.9399410000001</v>
      </c>
      <c r="U364" s="5">
        <v>2361.1298830000001</v>
      </c>
      <c r="V364" s="5">
        <v>2361.1298830000001</v>
      </c>
      <c r="W364" s="5">
        <v>3106940000</v>
      </c>
      <c r="X364">
        <v>0.76</v>
      </c>
      <c r="Y364">
        <v>0.78</v>
      </c>
      <c r="Z364">
        <v>0.92</v>
      </c>
      <c r="AA364">
        <v>1.04</v>
      </c>
      <c r="AB364">
        <v>1.26</v>
      </c>
      <c r="AC364">
        <v>1.53</v>
      </c>
      <c r="AD364">
        <v>1.93</v>
      </c>
      <c r="AE364">
        <v>2.21</v>
      </c>
      <c r="AF364">
        <v>2.39</v>
      </c>
      <c r="AG364">
        <v>2.74</v>
      </c>
      <c r="AH364">
        <v>2.99</v>
      </c>
    </row>
    <row r="365" spans="1:34">
      <c r="A365" s="3">
        <v>42822</v>
      </c>
      <c r="B365" s="2">
        <v>0.80320000000000003</v>
      </c>
      <c r="C365">
        <v>111.16</v>
      </c>
      <c r="D365">
        <v>0.92479999999999996</v>
      </c>
      <c r="E365">
        <v>7343.42</v>
      </c>
      <c r="F365">
        <v>24345.87</v>
      </c>
      <c r="G365">
        <v>15598.57</v>
      </c>
      <c r="H365">
        <v>12149.42</v>
      </c>
      <c r="I365">
        <v>5875.14</v>
      </c>
      <c r="J365">
        <v>48.37</v>
      </c>
      <c r="K365">
        <v>1255.3</v>
      </c>
      <c r="L365">
        <v>20701.5</v>
      </c>
      <c r="M365">
        <v>125.660004</v>
      </c>
      <c r="N365">
        <v>856</v>
      </c>
      <c r="O365">
        <v>143.800003</v>
      </c>
      <c r="P365">
        <v>168.30999800000001</v>
      </c>
      <c r="Q365">
        <v>840.63000499999998</v>
      </c>
      <c r="R365" s="5">
        <v>2339.790039</v>
      </c>
      <c r="S365" s="5">
        <v>2363.780029</v>
      </c>
      <c r="T365" s="5">
        <v>2337.6298830000001</v>
      </c>
      <c r="U365" s="5">
        <v>2358.570068</v>
      </c>
      <c r="V365" s="5">
        <v>2358.570068</v>
      </c>
      <c r="W365" s="5">
        <v>3367780000</v>
      </c>
      <c r="X365">
        <v>0.75</v>
      </c>
      <c r="Y365">
        <v>0.78</v>
      </c>
      <c r="Z365">
        <v>0.92</v>
      </c>
      <c r="AA365">
        <v>1.03</v>
      </c>
      <c r="AB365">
        <v>1.3</v>
      </c>
      <c r="AC365">
        <v>1.56</v>
      </c>
      <c r="AD365">
        <v>1.97</v>
      </c>
      <c r="AE365">
        <v>2.25</v>
      </c>
      <c r="AF365">
        <v>2.42</v>
      </c>
      <c r="AG365">
        <v>2.77</v>
      </c>
      <c r="AH365">
        <v>3.02</v>
      </c>
    </row>
    <row r="366" spans="1:34">
      <c r="A366" s="3">
        <v>42821</v>
      </c>
      <c r="B366" s="2">
        <v>0.79630000000000001</v>
      </c>
      <c r="C366">
        <v>110.66</v>
      </c>
      <c r="D366">
        <v>0.9204</v>
      </c>
      <c r="E366">
        <v>7293.5</v>
      </c>
      <c r="F366">
        <v>24193.7</v>
      </c>
      <c r="G366">
        <v>15506.22</v>
      </c>
      <c r="H366">
        <v>11996.07</v>
      </c>
      <c r="I366">
        <v>5840.37</v>
      </c>
      <c r="J366">
        <v>47.73</v>
      </c>
      <c r="K366">
        <v>1255.4000000000001</v>
      </c>
      <c r="L366">
        <v>20550.980468999998</v>
      </c>
      <c r="M366">
        <v>125.800003</v>
      </c>
      <c r="N366">
        <v>846.82000700000003</v>
      </c>
      <c r="O366">
        <v>140.88000500000001</v>
      </c>
      <c r="P366">
        <v>167.44000199999999</v>
      </c>
      <c r="Q366">
        <v>838.51000999999997</v>
      </c>
      <c r="R366" s="5">
        <v>2329.110107</v>
      </c>
      <c r="S366" s="5">
        <v>2344.8999020000001</v>
      </c>
      <c r="T366" s="5">
        <v>2322.25</v>
      </c>
      <c r="U366" s="5">
        <v>2341.5900879999999</v>
      </c>
      <c r="V366" s="5">
        <v>2341.5900879999999</v>
      </c>
      <c r="W366" s="5">
        <v>3240230000</v>
      </c>
      <c r="X366">
        <v>0.73</v>
      </c>
      <c r="Y366">
        <v>0.78</v>
      </c>
      <c r="Z366">
        <v>0.91</v>
      </c>
      <c r="AA366">
        <v>1</v>
      </c>
      <c r="AB366">
        <v>1.27</v>
      </c>
      <c r="AC366">
        <v>1.51</v>
      </c>
      <c r="AD366">
        <v>1.93</v>
      </c>
      <c r="AE366">
        <v>2.2000000000000002</v>
      </c>
      <c r="AF366">
        <v>2.38</v>
      </c>
      <c r="AG366">
        <v>2.73</v>
      </c>
      <c r="AH366">
        <v>2.98</v>
      </c>
    </row>
    <row r="367" spans="1:34">
      <c r="A367" s="3">
        <v>42818</v>
      </c>
      <c r="B367" s="2">
        <v>0.80179999999999996</v>
      </c>
      <c r="C367">
        <v>111.34</v>
      </c>
      <c r="D367">
        <v>0.92610000000000003</v>
      </c>
      <c r="E367">
        <v>7336.82</v>
      </c>
      <c r="F367">
        <v>24358.27</v>
      </c>
      <c r="G367">
        <v>15442.67</v>
      </c>
      <c r="H367">
        <v>12064.27</v>
      </c>
      <c r="I367">
        <v>5828.74</v>
      </c>
      <c r="J367">
        <v>47.97</v>
      </c>
      <c r="K367">
        <v>1248.2</v>
      </c>
      <c r="L367">
        <v>20596.720702999999</v>
      </c>
      <c r="M367">
        <v>125.480003</v>
      </c>
      <c r="N367">
        <v>845.60998500000005</v>
      </c>
      <c r="O367">
        <v>140.63999899999999</v>
      </c>
      <c r="P367">
        <v>168.66000399999999</v>
      </c>
      <c r="Q367">
        <v>835.14001499999995</v>
      </c>
      <c r="R367" s="5">
        <v>2350.419922</v>
      </c>
      <c r="S367" s="5">
        <v>2356.219971</v>
      </c>
      <c r="T367" s="5">
        <v>2335.73999</v>
      </c>
      <c r="U367" s="5">
        <v>2343.9799800000001</v>
      </c>
      <c r="V367" s="5">
        <v>2343.9799800000001</v>
      </c>
      <c r="W367" s="5">
        <v>2975130000</v>
      </c>
      <c r="X367">
        <v>0.73</v>
      </c>
      <c r="Y367">
        <v>0.78</v>
      </c>
      <c r="Z367">
        <v>0.89</v>
      </c>
      <c r="AA367">
        <v>1</v>
      </c>
      <c r="AB367">
        <v>1.26</v>
      </c>
      <c r="AC367">
        <v>1.52</v>
      </c>
      <c r="AD367">
        <v>1.93</v>
      </c>
      <c r="AE367">
        <v>2.2200000000000002</v>
      </c>
      <c r="AF367">
        <v>2.4</v>
      </c>
      <c r="AG367">
        <v>2.74</v>
      </c>
      <c r="AH367">
        <v>3</v>
      </c>
    </row>
    <row r="368" spans="1:34">
      <c r="A368" s="3">
        <v>42817</v>
      </c>
      <c r="B368" s="2">
        <v>0.79869999999999997</v>
      </c>
      <c r="C368">
        <v>110.94</v>
      </c>
      <c r="D368">
        <v>0.9274</v>
      </c>
      <c r="E368">
        <v>7340.71</v>
      </c>
      <c r="F368">
        <v>24327.7</v>
      </c>
      <c r="G368">
        <v>15433.61</v>
      </c>
      <c r="H368">
        <v>12039.68</v>
      </c>
      <c r="I368">
        <v>5817.69</v>
      </c>
      <c r="J368">
        <v>47.7</v>
      </c>
      <c r="K368">
        <v>1246.9000000000001</v>
      </c>
      <c r="L368">
        <v>20656.580077999999</v>
      </c>
      <c r="M368">
        <v>125.900002</v>
      </c>
      <c r="N368">
        <v>847.38000499999998</v>
      </c>
      <c r="O368">
        <v>140.91999799999999</v>
      </c>
      <c r="P368">
        <v>169.88999899999999</v>
      </c>
      <c r="Q368">
        <v>839.65002400000003</v>
      </c>
      <c r="R368" s="5">
        <v>2345.969971</v>
      </c>
      <c r="S368" s="5">
        <v>2358.919922</v>
      </c>
      <c r="T368" s="5">
        <v>2342.1298830000001</v>
      </c>
      <c r="U368" s="5">
        <v>2345.959961</v>
      </c>
      <c r="V368" s="5">
        <v>2345.959961</v>
      </c>
      <c r="W368" s="5">
        <v>3260600000</v>
      </c>
      <c r="X368">
        <v>0.73</v>
      </c>
      <c r="Y368">
        <v>0.76</v>
      </c>
      <c r="Z368">
        <v>0.9</v>
      </c>
      <c r="AA368">
        <v>0.99</v>
      </c>
      <c r="AB368">
        <v>1.26</v>
      </c>
      <c r="AC368">
        <v>1.52</v>
      </c>
      <c r="AD368">
        <v>1.95</v>
      </c>
      <c r="AE368">
        <v>2.23</v>
      </c>
      <c r="AF368">
        <v>2.41</v>
      </c>
      <c r="AG368">
        <v>2.76</v>
      </c>
      <c r="AH368">
        <v>3.02</v>
      </c>
    </row>
    <row r="369" spans="1:34">
      <c r="A369" s="3">
        <v>42816</v>
      </c>
      <c r="B369" s="2">
        <v>0.80110000000000003</v>
      </c>
      <c r="C369">
        <v>111.16</v>
      </c>
      <c r="D369">
        <v>0.92620000000000002</v>
      </c>
      <c r="E369">
        <v>7324.72</v>
      </c>
      <c r="F369">
        <v>24320.41</v>
      </c>
      <c r="G369">
        <v>15348.46</v>
      </c>
      <c r="H369">
        <v>11904.12</v>
      </c>
      <c r="I369">
        <v>5821.64</v>
      </c>
      <c r="J369">
        <v>48.04</v>
      </c>
      <c r="K369">
        <v>1249.3</v>
      </c>
      <c r="L369">
        <v>20661.300781000002</v>
      </c>
      <c r="M369">
        <v>126.260002</v>
      </c>
      <c r="N369">
        <v>848.05999799999995</v>
      </c>
      <c r="O369">
        <v>141.41999799999999</v>
      </c>
      <c r="P369">
        <v>169.300003</v>
      </c>
      <c r="Q369">
        <v>849.79998799999998</v>
      </c>
      <c r="R369" s="5">
        <v>2343</v>
      </c>
      <c r="S369" s="5">
        <v>2351.8100589999999</v>
      </c>
      <c r="T369" s="5">
        <v>2336.4499510000001</v>
      </c>
      <c r="U369" s="5">
        <v>2348.4499510000001</v>
      </c>
      <c r="V369" s="5">
        <v>2348.4499510000001</v>
      </c>
      <c r="W369" s="5">
        <v>3572730000</v>
      </c>
      <c r="X369">
        <v>0.74</v>
      </c>
      <c r="Y369">
        <v>0.77</v>
      </c>
      <c r="Z369">
        <v>0.9</v>
      </c>
      <c r="AA369">
        <v>0.99</v>
      </c>
      <c r="AB369">
        <v>1.27</v>
      </c>
      <c r="AC369">
        <v>1.52</v>
      </c>
      <c r="AD369">
        <v>1.95</v>
      </c>
      <c r="AE369">
        <v>2.2200000000000002</v>
      </c>
      <c r="AF369">
        <v>2.4</v>
      </c>
      <c r="AG369">
        <v>2.76</v>
      </c>
      <c r="AH369">
        <v>3.02</v>
      </c>
    </row>
    <row r="370" spans="1:34">
      <c r="A370" s="3">
        <v>42815</v>
      </c>
      <c r="B370" s="2">
        <v>0.8014</v>
      </c>
      <c r="C370">
        <v>111.72</v>
      </c>
      <c r="D370">
        <v>0.92500000000000004</v>
      </c>
      <c r="E370">
        <v>7378.34</v>
      </c>
      <c r="F370">
        <v>24593.119999999999</v>
      </c>
      <c r="G370">
        <v>15313.13</v>
      </c>
      <c r="H370">
        <v>11962.13</v>
      </c>
      <c r="I370">
        <v>5793.82</v>
      </c>
      <c r="J370">
        <v>47.34</v>
      </c>
      <c r="K370">
        <v>1246.0999999999999</v>
      </c>
      <c r="L370">
        <v>20668.009765999999</v>
      </c>
      <c r="M370">
        <v>127.25</v>
      </c>
      <c r="N370">
        <v>843.20001200000002</v>
      </c>
      <c r="O370">
        <v>139.83999600000001</v>
      </c>
      <c r="P370">
        <v>169.470001</v>
      </c>
      <c r="Q370">
        <v>850.14001499999995</v>
      </c>
      <c r="R370" s="5">
        <v>2379.320068</v>
      </c>
      <c r="S370" s="5">
        <v>2381.929932</v>
      </c>
      <c r="T370" s="5">
        <v>2341.8999020000001</v>
      </c>
      <c r="U370" s="5">
        <v>2344.0200199999999</v>
      </c>
      <c r="V370" s="5">
        <v>2344.0200199999999</v>
      </c>
      <c r="W370" s="5">
        <v>4265590000</v>
      </c>
      <c r="X370">
        <v>0.76</v>
      </c>
      <c r="Y370">
        <v>0.77</v>
      </c>
      <c r="Z370">
        <v>0.91</v>
      </c>
      <c r="AA370">
        <v>1</v>
      </c>
      <c r="AB370">
        <v>1.27</v>
      </c>
      <c r="AC370">
        <v>1.54</v>
      </c>
      <c r="AD370">
        <v>1.96</v>
      </c>
      <c r="AE370">
        <v>2.2400000000000002</v>
      </c>
      <c r="AF370">
        <v>2.4300000000000002</v>
      </c>
      <c r="AG370">
        <v>2.79</v>
      </c>
      <c r="AH370">
        <v>3.04</v>
      </c>
    </row>
    <row r="371" spans="1:34">
      <c r="A371" s="3">
        <v>42814</v>
      </c>
      <c r="B371" s="2">
        <v>0.80920000000000003</v>
      </c>
      <c r="C371">
        <v>112.56</v>
      </c>
      <c r="D371">
        <v>0.93120000000000003</v>
      </c>
      <c r="E371">
        <v>7429.81</v>
      </c>
      <c r="F371">
        <v>24501.99</v>
      </c>
      <c r="G371">
        <v>15442.32</v>
      </c>
      <c r="H371">
        <v>12052.9</v>
      </c>
      <c r="I371">
        <v>5901.53</v>
      </c>
      <c r="J371">
        <v>48.22</v>
      </c>
      <c r="K371">
        <v>1233.5999999999999</v>
      </c>
      <c r="L371">
        <v>20905.859375</v>
      </c>
      <c r="M371">
        <v>128.070007</v>
      </c>
      <c r="N371">
        <v>856.96997099999999</v>
      </c>
      <c r="O371">
        <v>141.46000699999999</v>
      </c>
      <c r="P371">
        <v>172.070007</v>
      </c>
      <c r="Q371">
        <v>867.90997300000004</v>
      </c>
      <c r="R371" s="5">
        <v>2378.23999</v>
      </c>
      <c r="S371" s="5">
        <v>2379.5500489999999</v>
      </c>
      <c r="T371" s="5">
        <v>2369.6599120000001</v>
      </c>
      <c r="U371" s="5">
        <v>2373.469971</v>
      </c>
      <c r="V371" s="5">
        <v>2373.469971</v>
      </c>
      <c r="W371" s="5">
        <v>3054930000</v>
      </c>
      <c r="X371">
        <v>0.7</v>
      </c>
      <c r="Y371">
        <v>0.76</v>
      </c>
      <c r="Z371">
        <v>0.89</v>
      </c>
      <c r="AA371">
        <v>1.01</v>
      </c>
      <c r="AB371">
        <v>1.3</v>
      </c>
      <c r="AC371">
        <v>1.57</v>
      </c>
      <c r="AD371">
        <v>2</v>
      </c>
      <c r="AE371">
        <v>2.2799999999999998</v>
      </c>
      <c r="AF371">
        <v>2.4700000000000002</v>
      </c>
      <c r="AG371">
        <v>2.83</v>
      </c>
      <c r="AH371">
        <v>3.08</v>
      </c>
    </row>
    <row r="372" spans="1:34">
      <c r="A372" s="3">
        <v>42811</v>
      </c>
      <c r="B372" s="2">
        <v>0.80679999999999996</v>
      </c>
      <c r="C372">
        <v>112.72</v>
      </c>
      <c r="D372">
        <v>0.93130000000000002</v>
      </c>
      <c r="E372">
        <v>7424.96</v>
      </c>
      <c r="F372">
        <v>24309.93</v>
      </c>
      <c r="G372">
        <v>15490.49</v>
      </c>
      <c r="H372">
        <v>12095.24</v>
      </c>
      <c r="I372">
        <v>5901</v>
      </c>
      <c r="J372">
        <v>48.78</v>
      </c>
      <c r="K372">
        <v>1229.8</v>
      </c>
      <c r="L372">
        <v>20914.619140999999</v>
      </c>
      <c r="M372">
        <v>128.05999800000001</v>
      </c>
      <c r="N372">
        <v>852.30999799999995</v>
      </c>
      <c r="O372">
        <v>139.990005</v>
      </c>
      <c r="P372">
        <v>172.820007</v>
      </c>
      <c r="Q372">
        <v>872.36999500000002</v>
      </c>
      <c r="R372" s="5">
        <v>2383.709961</v>
      </c>
      <c r="S372" s="5">
        <v>2385.709961</v>
      </c>
      <c r="T372" s="5">
        <v>2377.639893</v>
      </c>
      <c r="U372" s="5">
        <v>2378.25</v>
      </c>
      <c r="V372" s="5">
        <v>2378.25</v>
      </c>
      <c r="W372" s="5">
        <v>5178040000</v>
      </c>
      <c r="X372">
        <v>0.71</v>
      </c>
      <c r="Y372">
        <v>0.73</v>
      </c>
      <c r="Z372">
        <v>0.87</v>
      </c>
      <c r="AA372">
        <v>1</v>
      </c>
      <c r="AB372">
        <v>1.33</v>
      </c>
      <c r="AC372">
        <v>1.6</v>
      </c>
      <c r="AD372">
        <v>2.0299999999999998</v>
      </c>
      <c r="AE372">
        <v>2.31</v>
      </c>
      <c r="AF372">
        <v>2.5</v>
      </c>
      <c r="AG372">
        <v>2.86</v>
      </c>
      <c r="AH372">
        <v>3.11</v>
      </c>
    </row>
    <row r="373" spans="1:34">
      <c r="A373" s="3">
        <v>42810</v>
      </c>
      <c r="B373" s="2">
        <v>0.80910000000000004</v>
      </c>
      <c r="C373">
        <v>113.31</v>
      </c>
      <c r="D373">
        <v>0.92879999999999996</v>
      </c>
      <c r="E373">
        <v>7415.95</v>
      </c>
      <c r="F373">
        <v>24288.28</v>
      </c>
      <c r="G373">
        <v>15562.41</v>
      </c>
      <c r="H373">
        <v>12083.18</v>
      </c>
      <c r="I373">
        <v>5900.76</v>
      </c>
      <c r="J373">
        <v>48.75</v>
      </c>
      <c r="K373">
        <v>1226.5</v>
      </c>
      <c r="L373">
        <v>20934.550781000002</v>
      </c>
      <c r="M373">
        <v>128.46000699999999</v>
      </c>
      <c r="N373">
        <v>853.419983</v>
      </c>
      <c r="O373">
        <v>140.69000199999999</v>
      </c>
      <c r="P373">
        <v>174.08000200000001</v>
      </c>
      <c r="Q373">
        <v>870</v>
      </c>
      <c r="R373" s="5">
        <v>2387.709961</v>
      </c>
      <c r="S373" s="5">
        <v>2388.1000979999999</v>
      </c>
      <c r="T373" s="5">
        <v>2377.179932</v>
      </c>
      <c r="U373" s="5">
        <v>2381.3798830000001</v>
      </c>
      <c r="V373" s="5">
        <v>2381.3798830000001</v>
      </c>
      <c r="W373" s="5">
        <v>3365660000</v>
      </c>
      <c r="X373">
        <v>0.68</v>
      </c>
      <c r="Y373">
        <v>0.73</v>
      </c>
      <c r="Z373">
        <v>0.89</v>
      </c>
      <c r="AA373">
        <v>1.01</v>
      </c>
      <c r="AB373">
        <v>1.35</v>
      </c>
      <c r="AC373">
        <v>1.63</v>
      </c>
      <c r="AD373">
        <v>2.0499999999999998</v>
      </c>
      <c r="AE373">
        <v>2.34</v>
      </c>
      <c r="AF373">
        <v>2.5299999999999998</v>
      </c>
      <c r="AG373">
        <v>2.89</v>
      </c>
      <c r="AH373">
        <v>3.14</v>
      </c>
    </row>
    <row r="374" spans="1:34">
      <c r="A374" s="3">
        <v>42809</v>
      </c>
      <c r="B374" s="2">
        <v>0.8135</v>
      </c>
      <c r="C374">
        <v>113.38</v>
      </c>
      <c r="D374">
        <v>0.93159999999999998</v>
      </c>
      <c r="E374">
        <v>7368.64</v>
      </c>
      <c r="F374">
        <v>23792.85</v>
      </c>
      <c r="G374">
        <v>15520.91</v>
      </c>
      <c r="H374">
        <v>12009.87</v>
      </c>
      <c r="I374">
        <v>5900.05</v>
      </c>
      <c r="J374">
        <v>48.86</v>
      </c>
      <c r="K374">
        <v>1200.0999999999999</v>
      </c>
      <c r="L374">
        <v>20950.099609000001</v>
      </c>
      <c r="M374">
        <v>128.96000699999999</v>
      </c>
      <c r="N374">
        <v>852.96997099999999</v>
      </c>
      <c r="O374">
        <v>140.46000699999999</v>
      </c>
      <c r="P374">
        <v>174.66999799999999</v>
      </c>
      <c r="Q374">
        <v>868.39001499999995</v>
      </c>
      <c r="R374" s="5">
        <v>2370.3400879999999</v>
      </c>
      <c r="S374" s="5">
        <v>2390.01001</v>
      </c>
      <c r="T374" s="5">
        <v>2368.9399410000001</v>
      </c>
      <c r="U374" s="5">
        <v>2385.26001</v>
      </c>
      <c r="V374" s="5">
        <v>2385.26001</v>
      </c>
      <c r="W374" s="5">
        <v>3906840000</v>
      </c>
      <c r="X374">
        <v>0.71</v>
      </c>
      <c r="Y374">
        <v>0.73</v>
      </c>
      <c r="Z374">
        <v>0.89</v>
      </c>
      <c r="AA374">
        <v>1.02</v>
      </c>
      <c r="AB374">
        <v>1.33</v>
      </c>
      <c r="AC374">
        <v>1.59</v>
      </c>
      <c r="AD374">
        <v>2.02</v>
      </c>
      <c r="AE374">
        <v>2.31</v>
      </c>
      <c r="AF374">
        <v>2.5099999999999998</v>
      </c>
      <c r="AG374">
        <v>2.87</v>
      </c>
      <c r="AH374">
        <v>3.11</v>
      </c>
    </row>
    <row r="375" spans="1:34">
      <c r="A375" s="3">
        <v>42808</v>
      </c>
      <c r="B375" s="2">
        <v>0.82269999999999999</v>
      </c>
      <c r="C375">
        <v>114.75</v>
      </c>
      <c r="D375">
        <v>0.94310000000000005</v>
      </c>
      <c r="E375">
        <v>7357.85</v>
      </c>
      <c r="F375">
        <v>23827.95</v>
      </c>
      <c r="G375">
        <v>15379.61</v>
      </c>
      <c r="H375">
        <v>11988.79</v>
      </c>
      <c r="I375">
        <v>5856.82</v>
      </c>
      <c r="J375">
        <v>47.72</v>
      </c>
      <c r="K375">
        <v>1201.9000000000001</v>
      </c>
      <c r="L375">
        <v>20837.369140999999</v>
      </c>
      <c r="M375">
        <v>127.050003</v>
      </c>
      <c r="N375">
        <v>852.53002900000001</v>
      </c>
      <c r="O375">
        <v>138.990005</v>
      </c>
      <c r="P375">
        <v>174.729996</v>
      </c>
      <c r="Q375">
        <v>865.90997300000004</v>
      </c>
      <c r="R375" s="5">
        <v>2368.5500489999999</v>
      </c>
      <c r="S375" s="5">
        <v>2368.5500489999999</v>
      </c>
      <c r="T375" s="5">
        <v>2358.179932</v>
      </c>
      <c r="U375" s="5">
        <v>2365.4499510000001</v>
      </c>
      <c r="V375" s="5">
        <v>2365.4499510000001</v>
      </c>
      <c r="W375" s="5">
        <v>3172630000</v>
      </c>
      <c r="X375">
        <v>0.77</v>
      </c>
      <c r="Y375">
        <v>0.78</v>
      </c>
      <c r="Z375">
        <v>0.93</v>
      </c>
      <c r="AA375">
        <v>1.06</v>
      </c>
      <c r="AB375">
        <v>1.4</v>
      </c>
      <c r="AC375">
        <v>1.68</v>
      </c>
      <c r="AD375">
        <v>2.13</v>
      </c>
      <c r="AE375">
        <v>2.42</v>
      </c>
      <c r="AF375">
        <v>2.6</v>
      </c>
      <c r="AG375">
        <v>2.94</v>
      </c>
      <c r="AH375">
        <v>3.17</v>
      </c>
    </row>
    <row r="376" spans="1:34">
      <c r="A376" s="3">
        <v>42807</v>
      </c>
      <c r="B376" s="2">
        <v>0.81840000000000002</v>
      </c>
      <c r="C376">
        <v>114.88</v>
      </c>
      <c r="D376">
        <v>0.93859999999999999</v>
      </c>
      <c r="E376">
        <v>7367.08</v>
      </c>
      <c r="F376">
        <v>23829.67</v>
      </c>
      <c r="G376">
        <v>15544.82</v>
      </c>
      <c r="H376">
        <v>11990.03</v>
      </c>
      <c r="I376">
        <v>5875.78</v>
      </c>
      <c r="J376">
        <v>48.4</v>
      </c>
      <c r="K376">
        <v>1202.4000000000001</v>
      </c>
      <c r="L376">
        <v>20881.480468999998</v>
      </c>
      <c r="M376">
        <v>126.68</v>
      </c>
      <c r="N376">
        <v>854.59002699999996</v>
      </c>
      <c r="O376">
        <v>139.199997</v>
      </c>
      <c r="P376">
        <v>175.38999899999999</v>
      </c>
      <c r="Q376">
        <v>864.580017</v>
      </c>
      <c r="R376" s="5">
        <v>2371.5600589999999</v>
      </c>
      <c r="S376" s="5">
        <v>2374.419922</v>
      </c>
      <c r="T376" s="5">
        <v>2368.5200199999999</v>
      </c>
      <c r="U376" s="5">
        <v>2373.469971</v>
      </c>
      <c r="V376" s="5">
        <v>2373.469971</v>
      </c>
      <c r="W376" s="5">
        <v>3133900000</v>
      </c>
      <c r="X376">
        <v>0.69</v>
      </c>
      <c r="Y376">
        <v>0.79</v>
      </c>
      <c r="Z376">
        <v>0.93</v>
      </c>
      <c r="AA376">
        <v>1.06</v>
      </c>
      <c r="AB376">
        <v>1.4</v>
      </c>
      <c r="AC376">
        <v>1.69</v>
      </c>
      <c r="AD376">
        <v>2.14</v>
      </c>
      <c r="AE376">
        <v>2.4300000000000002</v>
      </c>
      <c r="AF376">
        <v>2.62</v>
      </c>
      <c r="AG376">
        <v>2.97</v>
      </c>
      <c r="AH376">
        <v>3.2</v>
      </c>
    </row>
    <row r="377" spans="1:34">
      <c r="A377" s="3">
        <v>42804</v>
      </c>
      <c r="B377" s="2">
        <v>0.8216</v>
      </c>
      <c r="C377">
        <v>114.75</v>
      </c>
      <c r="D377">
        <v>0.93710000000000004</v>
      </c>
      <c r="E377">
        <v>7343.08</v>
      </c>
      <c r="F377">
        <v>23568.67</v>
      </c>
      <c r="G377">
        <v>15506.68</v>
      </c>
      <c r="H377">
        <v>11963.18</v>
      </c>
      <c r="I377">
        <v>5861.73</v>
      </c>
      <c r="J377">
        <v>48.49</v>
      </c>
      <c r="K377">
        <v>1200.7</v>
      </c>
      <c r="L377">
        <v>20902.980468999998</v>
      </c>
      <c r="M377">
        <v>126.209999</v>
      </c>
      <c r="N377">
        <v>852.46002199999998</v>
      </c>
      <c r="O377">
        <v>139.13999899999999</v>
      </c>
      <c r="P377">
        <v>174.979996</v>
      </c>
      <c r="Q377">
        <v>861.40997300000004</v>
      </c>
      <c r="R377" s="5">
        <v>2372.5200199999999</v>
      </c>
      <c r="S377" s="5">
        <v>2376.860107</v>
      </c>
      <c r="T377" s="5">
        <v>2363.040039</v>
      </c>
      <c r="U377" s="5">
        <v>2372.6000979999999</v>
      </c>
      <c r="V377" s="5">
        <v>2372.6000979999999</v>
      </c>
      <c r="W377" s="5">
        <v>3432950000</v>
      </c>
      <c r="X377">
        <v>0.6</v>
      </c>
      <c r="Y377">
        <v>0.75</v>
      </c>
      <c r="Z377">
        <v>0.89</v>
      </c>
      <c r="AA377">
        <v>1.03</v>
      </c>
      <c r="AB377">
        <v>1.36</v>
      </c>
      <c r="AC377">
        <v>1.66</v>
      </c>
      <c r="AD377">
        <v>2.11</v>
      </c>
      <c r="AE377">
        <v>2.4</v>
      </c>
      <c r="AF377">
        <v>2.58</v>
      </c>
      <c r="AG377">
        <v>2.94</v>
      </c>
      <c r="AH377">
        <v>3.16</v>
      </c>
    </row>
    <row r="378" spans="1:34">
      <c r="A378" s="3">
        <v>42803</v>
      </c>
      <c r="B378" s="2">
        <v>0.82189999999999996</v>
      </c>
      <c r="C378">
        <v>114.94</v>
      </c>
      <c r="D378">
        <v>0.94550000000000001</v>
      </c>
      <c r="E378">
        <v>7314.96</v>
      </c>
      <c r="F378">
        <v>23501.56</v>
      </c>
      <c r="G378">
        <v>15496.84</v>
      </c>
      <c r="H378">
        <v>11978.39</v>
      </c>
      <c r="I378">
        <v>5838.81</v>
      </c>
      <c r="J378">
        <v>49.28</v>
      </c>
      <c r="K378">
        <v>1202.4000000000001</v>
      </c>
      <c r="L378">
        <v>20858.189452999999</v>
      </c>
      <c r="M378">
        <v>125.949997</v>
      </c>
      <c r="N378">
        <v>853</v>
      </c>
      <c r="O378">
        <v>138.679993</v>
      </c>
      <c r="P378">
        <v>175.36999499999999</v>
      </c>
      <c r="Q378">
        <v>857.84002699999996</v>
      </c>
      <c r="R378" s="5">
        <v>2363.48999</v>
      </c>
      <c r="S378" s="5">
        <v>2369.080078</v>
      </c>
      <c r="T378" s="5">
        <v>2354.540039</v>
      </c>
      <c r="U378" s="5">
        <v>2364.8701169999999</v>
      </c>
      <c r="V378" s="5">
        <v>2364.8701169999999</v>
      </c>
      <c r="W378" s="5">
        <v>3716340000</v>
      </c>
      <c r="X378">
        <v>0.5</v>
      </c>
      <c r="Y378">
        <v>0.73</v>
      </c>
      <c r="Z378">
        <v>0.88</v>
      </c>
      <c r="AA378">
        <v>1.04</v>
      </c>
      <c r="AB378">
        <v>1.37</v>
      </c>
      <c r="AC378">
        <v>1.67</v>
      </c>
      <c r="AD378">
        <v>2.13</v>
      </c>
      <c r="AE378">
        <v>2.4300000000000002</v>
      </c>
      <c r="AF378">
        <v>2.6</v>
      </c>
      <c r="AG378">
        <v>2.94</v>
      </c>
      <c r="AH378">
        <v>3.19</v>
      </c>
    </row>
    <row r="379" spans="1:34">
      <c r="A379" s="3">
        <v>42802</v>
      </c>
      <c r="B379" s="2">
        <v>0.82169999999999999</v>
      </c>
      <c r="C379">
        <v>114.35</v>
      </c>
      <c r="D379">
        <v>0.94869999999999999</v>
      </c>
      <c r="E379">
        <v>7334.61</v>
      </c>
      <c r="F379">
        <v>23782.27</v>
      </c>
      <c r="G379">
        <v>15496.98</v>
      </c>
      <c r="H379">
        <v>11967.31</v>
      </c>
      <c r="I379">
        <v>5837.55</v>
      </c>
      <c r="J379">
        <v>50.28</v>
      </c>
      <c r="K379">
        <v>1208.5</v>
      </c>
      <c r="L379">
        <v>20855.730468999998</v>
      </c>
      <c r="M379">
        <v>124.099998</v>
      </c>
      <c r="N379">
        <v>850.5</v>
      </c>
      <c r="O379">
        <v>139</v>
      </c>
      <c r="P379">
        <v>174.970001</v>
      </c>
      <c r="Q379">
        <v>853.64001499999995</v>
      </c>
      <c r="R379" s="5">
        <v>2369.8100589999999</v>
      </c>
      <c r="S379" s="5">
        <v>2373.0900879999999</v>
      </c>
      <c r="T379" s="5">
        <v>2361.01001</v>
      </c>
      <c r="U379" s="5">
        <v>2362.9799800000001</v>
      </c>
      <c r="V379" s="5">
        <v>2362.9799800000001</v>
      </c>
      <c r="W379" s="5">
        <v>3812100000</v>
      </c>
      <c r="X379">
        <v>0.54</v>
      </c>
      <c r="Y379">
        <v>0.73</v>
      </c>
      <c r="Z379">
        <v>0.86</v>
      </c>
      <c r="AA379">
        <v>1.03</v>
      </c>
      <c r="AB379">
        <v>1.36</v>
      </c>
      <c r="AC379">
        <v>1.65</v>
      </c>
      <c r="AD379">
        <v>2.08</v>
      </c>
      <c r="AE379">
        <v>2.38</v>
      </c>
      <c r="AF379">
        <v>2.57</v>
      </c>
      <c r="AG379">
        <v>2.89</v>
      </c>
      <c r="AH379">
        <v>3.15</v>
      </c>
    </row>
    <row r="380" spans="1:34">
      <c r="A380" s="3">
        <v>42801</v>
      </c>
      <c r="B380" s="2">
        <v>0.8196</v>
      </c>
      <c r="C380">
        <v>113.98</v>
      </c>
      <c r="D380">
        <v>0.94640000000000002</v>
      </c>
      <c r="E380">
        <v>7338.99</v>
      </c>
      <c r="F380">
        <v>23681.07</v>
      </c>
      <c r="G380">
        <v>15608.78</v>
      </c>
      <c r="H380">
        <v>11966.14</v>
      </c>
      <c r="I380">
        <v>5833.93</v>
      </c>
      <c r="J380">
        <v>53.14</v>
      </c>
      <c r="K380">
        <v>1215.0999999999999</v>
      </c>
      <c r="L380">
        <v>20924.759765999999</v>
      </c>
      <c r="M380">
        <v>123.83000199999999</v>
      </c>
      <c r="N380">
        <v>846.02002000000005</v>
      </c>
      <c r="O380">
        <v>139.520004</v>
      </c>
      <c r="P380">
        <v>175.300003</v>
      </c>
      <c r="Q380">
        <v>851.15002400000003</v>
      </c>
      <c r="R380" s="5">
        <v>2370.73999</v>
      </c>
      <c r="S380" s="5">
        <v>2375.1201169999999</v>
      </c>
      <c r="T380" s="5">
        <v>2365.51001</v>
      </c>
      <c r="U380" s="5">
        <v>2368.389893</v>
      </c>
      <c r="V380" s="5">
        <v>2368.389893</v>
      </c>
      <c r="W380" s="5">
        <v>3518390000</v>
      </c>
      <c r="X380">
        <v>0.55000000000000004</v>
      </c>
      <c r="Y380">
        <v>0.76</v>
      </c>
      <c r="Z380">
        <v>0.87</v>
      </c>
      <c r="AA380">
        <v>1.02</v>
      </c>
      <c r="AB380">
        <v>1.32</v>
      </c>
      <c r="AC380">
        <v>1.62</v>
      </c>
      <c r="AD380">
        <v>2.0499999999999998</v>
      </c>
      <c r="AE380">
        <v>2.34</v>
      </c>
      <c r="AF380">
        <v>2.52</v>
      </c>
      <c r="AG380">
        <v>2.85</v>
      </c>
      <c r="AH380">
        <v>3.11</v>
      </c>
    </row>
    <row r="381" spans="1:34">
      <c r="A381" s="3">
        <v>42800</v>
      </c>
      <c r="B381" s="2">
        <v>0.81720000000000004</v>
      </c>
      <c r="C381">
        <v>113.89</v>
      </c>
      <c r="D381">
        <v>0.94499999999999995</v>
      </c>
      <c r="E381">
        <v>7350.12</v>
      </c>
      <c r="F381">
        <v>23596.28</v>
      </c>
      <c r="G381">
        <v>15629.75</v>
      </c>
      <c r="H381">
        <v>11958.4</v>
      </c>
      <c r="I381">
        <v>5849.18</v>
      </c>
      <c r="J381">
        <v>53.2</v>
      </c>
      <c r="K381">
        <v>1224.5</v>
      </c>
      <c r="L381">
        <v>20954.339843999998</v>
      </c>
      <c r="M381">
        <v>123.709999</v>
      </c>
      <c r="N381">
        <v>846.60998500000005</v>
      </c>
      <c r="O381">
        <v>139.33999600000001</v>
      </c>
      <c r="P381">
        <v>175.39999399999999</v>
      </c>
      <c r="Q381">
        <v>847.27002000000005</v>
      </c>
      <c r="R381" s="5">
        <v>2375.2299800000001</v>
      </c>
      <c r="S381" s="5">
        <v>2378.8000489999999</v>
      </c>
      <c r="T381" s="5">
        <v>2367.9799800000001</v>
      </c>
      <c r="U381" s="5">
        <v>2375.3100589999999</v>
      </c>
      <c r="V381" s="5">
        <v>2375.3100589999999</v>
      </c>
      <c r="W381" s="5">
        <v>3232700000</v>
      </c>
      <c r="X381">
        <v>0.56000000000000005</v>
      </c>
      <c r="Y381">
        <v>0.74</v>
      </c>
      <c r="Z381">
        <v>0.83</v>
      </c>
      <c r="AA381">
        <v>0.97</v>
      </c>
      <c r="AB381">
        <v>1.31</v>
      </c>
      <c r="AC381">
        <v>1.6</v>
      </c>
      <c r="AD381">
        <v>2.02</v>
      </c>
      <c r="AE381">
        <v>2.3199999999999998</v>
      </c>
      <c r="AF381">
        <v>2.4900000000000002</v>
      </c>
      <c r="AG381">
        <v>2.84</v>
      </c>
      <c r="AH381">
        <v>3.1</v>
      </c>
    </row>
    <row r="382" spans="1:34">
      <c r="A382" s="3">
        <v>42797</v>
      </c>
      <c r="B382" s="2">
        <v>0.81340000000000001</v>
      </c>
      <c r="C382">
        <v>114.02</v>
      </c>
      <c r="D382">
        <v>0.94140000000000001</v>
      </c>
      <c r="E382">
        <v>7374.26</v>
      </c>
      <c r="F382">
        <v>23552.720000000001</v>
      </c>
      <c r="G382">
        <v>15608.5</v>
      </c>
      <c r="H382">
        <v>12027.36</v>
      </c>
      <c r="I382">
        <v>5870.75</v>
      </c>
      <c r="J382">
        <v>53.33</v>
      </c>
      <c r="K382">
        <v>1225.5</v>
      </c>
      <c r="L382">
        <v>21005.710938</v>
      </c>
      <c r="M382">
        <v>123.790001</v>
      </c>
      <c r="N382">
        <v>849.88000499999998</v>
      </c>
      <c r="O382">
        <v>139.779999</v>
      </c>
      <c r="P382">
        <v>175.679993</v>
      </c>
      <c r="Q382">
        <v>849.080017</v>
      </c>
      <c r="R382" s="5">
        <v>2380.919922</v>
      </c>
      <c r="S382" s="5">
        <v>2383.889893</v>
      </c>
      <c r="T382" s="5">
        <v>2375.389893</v>
      </c>
      <c r="U382" s="5">
        <v>2383.1201169999999</v>
      </c>
      <c r="V382" s="5">
        <v>2383.1201169999999</v>
      </c>
      <c r="W382" s="5">
        <v>3555260000</v>
      </c>
      <c r="X382">
        <v>0.56000000000000005</v>
      </c>
      <c r="Y382">
        <v>0.71</v>
      </c>
      <c r="Z382">
        <v>0.84</v>
      </c>
      <c r="AA382">
        <v>0.98</v>
      </c>
      <c r="AB382">
        <v>1.32</v>
      </c>
      <c r="AC382">
        <v>1.59</v>
      </c>
      <c r="AD382">
        <v>2.02</v>
      </c>
      <c r="AE382">
        <v>2.3199999999999998</v>
      </c>
      <c r="AF382">
        <v>2.4900000000000002</v>
      </c>
      <c r="AG382">
        <v>2.83</v>
      </c>
      <c r="AH382">
        <v>3.08</v>
      </c>
    </row>
    <row r="383" spans="1:34">
      <c r="A383" s="3">
        <v>42796</v>
      </c>
      <c r="B383" s="2">
        <v>0.81530000000000002</v>
      </c>
      <c r="C383">
        <v>114.41</v>
      </c>
      <c r="D383">
        <v>0.95169999999999999</v>
      </c>
      <c r="E383">
        <v>7382.35</v>
      </c>
      <c r="F383">
        <v>23728.07</v>
      </c>
      <c r="G383">
        <v>15536.65</v>
      </c>
      <c r="H383">
        <v>12059.57</v>
      </c>
      <c r="I383">
        <v>5861.22</v>
      </c>
      <c r="J383">
        <v>52.61</v>
      </c>
      <c r="K383">
        <v>1231.9000000000001</v>
      </c>
      <c r="L383">
        <v>21002.970702999999</v>
      </c>
      <c r="M383">
        <v>123.629997</v>
      </c>
      <c r="N383">
        <v>848.90997300000004</v>
      </c>
      <c r="O383">
        <v>138.96000699999999</v>
      </c>
      <c r="P383">
        <v>175.88999899999999</v>
      </c>
      <c r="Q383">
        <v>849.84997599999997</v>
      </c>
      <c r="R383" s="5">
        <v>2394.75</v>
      </c>
      <c r="S383" s="5">
        <v>2394.75</v>
      </c>
      <c r="T383" s="5">
        <v>2380.169922</v>
      </c>
      <c r="U383" s="5">
        <v>2381.919922</v>
      </c>
      <c r="V383" s="5">
        <v>2381.919922</v>
      </c>
      <c r="W383" s="5">
        <v>3821320000</v>
      </c>
      <c r="X383">
        <v>0.52</v>
      </c>
      <c r="Y383">
        <v>0.67</v>
      </c>
      <c r="Z383">
        <v>0.84</v>
      </c>
      <c r="AA383">
        <v>0.98</v>
      </c>
      <c r="AB383">
        <v>1.32</v>
      </c>
      <c r="AC383">
        <v>1.6</v>
      </c>
      <c r="AD383">
        <v>2.0299999999999998</v>
      </c>
      <c r="AE383">
        <v>2.3199999999999998</v>
      </c>
      <c r="AF383">
        <v>2.4900000000000002</v>
      </c>
      <c r="AG383">
        <v>2.84</v>
      </c>
      <c r="AH383">
        <v>3.09</v>
      </c>
    </row>
    <row r="384" spans="1:34">
      <c r="A384" s="3">
        <v>42795</v>
      </c>
      <c r="B384" s="2">
        <v>0.81340000000000001</v>
      </c>
      <c r="C384">
        <v>113.73</v>
      </c>
      <c r="D384">
        <v>0.94810000000000005</v>
      </c>
      <c r="E384">
        <v>7382.9</v>
      </c>
      <c r="F384">
        <v>23776.49</v>
      </c>
      <c r="G384">
        <v>15599.68</v>
      </c>
      <c r="H384">
        <v>12067.19</v>
      </c>
      <c r="I384">
        <v>5904.03</v>
      </c>
      <c r="J384">
        <v>53.83</v>
      </c>
      <c r="K384">
        <v>1248.9000000000001</v>
      </c>
      <c r="L384">
        <v>21115.550781000002</v>
      </c>
      <c r="M384">
        <v>123.860001</v>
      </c>
      <c r="N384">
        <v>853.080017</v>
      </c>
      <c r="O384">
        <v>139.78999300000001</v>
      </c>
      <c r="P384">
        <v>177.279999</v>
      </c>
      <c r="Q384">
        <v>856.75</v>
      </c>
      <c r="R384" s="5">
        <v>2380.1298830000001</v>
      </c>
      <c r="S384" s="5">
        <v>2400.9799800000001</v>
      </c>
      <c r="T384" s="5">
        <v>2380.1298830000001</v>
      </c>
      <c r="U384" s="5">
        <v>2395.959961</v>
      </c>
      <c r="V384" s="5">
        <v>2395.959961</v>
      </c>
      <c r="W384" s="5">
        <v>4345180000</v>
      </c>
      <c r="X384">
        <v>0.46</v>
      </c>
      <c r="Y384">
        <v>0.63</v>
      </c>
      <c r="Z384">
        <v>0.79</v>
      </c>
      <c r="AA384">
        <v>0.92</v>
      </c>
      <c r="AB384">
        <v>1.29</v>
      </c>
      <c r="AC384">
        <v>1.57</v>
      </c>
      <c r="AD384">
        <v>1.99</v>
      </c>
      <c r="AE384">
        <v>2.29</v>
      </c>
      <c r="AF384">
        <v>2.46</v>
      </c>
      <c r="AG384">
        <v>2.81</v>
      </c>
      <c r="AH384">
        <v>3.06</v>
      </c>
    </row>
    <row r="385" spans="1:34">
      <c r="A385" s="3">
        <v>42794</v>
      </c>
      <c r="B385" s="2">
        <v>0.80769999999999997</v>
      </c>
      <c r="C385">
        <v>112.78</v>
      </c>
      <c r="D385">
        <v>0.94550000000000001</v>
      </c>
      <c r="E385">
        <v>7263.44</v>
      </c>
      <c r="F385">
        <v>23740.73</v>
      </c>
      <c r="G385">
        <v>15399.24</v>
      </c>
      <c r="H385">
        <v>11834.41</v>
      </c>
      <c r="I385">
        <v>5825.44</v>
      </c>
      <c r="J385">
        <v>54.01</v>
      </c>
      <c r="K385">
        <v>1252.5999999999999</v>
      </c>
      <c r="L385">
        <v>20812.240234000001</v>
      </c>
      <c r="M385">
        <v>122.209999</v>
      </c>
      <c r="N385">
        <v>845.03997800000002</v>
      </c>
      <c r="O385">
        <v>136.990005</v>
      </c>
      <c r="P385">
        <v>171.41999799999999</v>
      </c>
      <c r="Q385">
        <v>844.92999299999997</v>
      </c>
      <c r="R385" s="5">
        <v>2366.080078</v>
      </c>
      <c r="S385" s="5">
        <v>2367.790039</v>
      </c>
      <c r="T385" s="5">
        <v>2358.959961</v>
      </c>
      <c r="U385" s="5">
        <v>2363.639893</v>
      </c>
      <c r="V385" s="5">
        <v>2363.639893</v>
      </c>
      <c r="W385" s="5">
        <v>4210140000</v>
      </c>
      <c r="X385">
        <v>0.4</v>
      </c>
      <c r="Y385">
        <v>0.53</v>
      </c>
      <c r="Z385">
        <v>0.69</v>
      </c>
      <c r="AA385">
        <v>0.88</v>
      </c>
      <c r="AB385">
        <v>1.22</v>
      </c>
      <c r="AC385">
        <v>1.49</v>
      </c>
      <c r="AD385">
        <v>1.89</v>
      </c>
      <c r="AE385">
        <v>2.19</v>
      </c>
      <c r="AF385">
        <v>2.36</v>
      </c>
      <c r="AG385">
        <v>2.7</v>
      </c>
      <c r="AH385">
        <v>2.97</v>
      </c>
    </row>
    <row r="386" spans="1:34">
      <c r="A386" s="3">
        <v>42793</v>
      </c>
      <c r="B386" s="2">
        <v>0.80369999999999997</v>
      </c>
      <c r="C386">
        <v>112.7</v>
      </c>
      <c r="D386">
        <v>0.9446</v>
      </c>
      <c r="E386">
        <v>7253</v>
      </c>
      <c r="F386">
        <v>23925.05</v>
      </c>
      <c r="G386">
        <v>15463.51</v>
      </c>
      <c r="H386">
        <v>11822.67</v>
      </c>
      <c r="I386">
        <v>5861.9</v>
      </c>
      <c r="J386">
        <v>54.05</v>
      </c>
      <c r="K386">
        <v>1257.4000000000001</v>
      </c>
      <c r="L386">
        <v>20837.439452999999</v>
      </c>
      <c r="M386">
        <v>122.400002</v>
      </c>
      <c r="N386">
        <v>848.64001499999995</v>
      </c>
      <c r="O386">
        <v>136.929993</v>
      </c>
      <c r="P386">
        <v>170.63000500000001</v>
      </c>
      <c r="Q386">
        <v>849.669983</v>
      </c>
      <c r="R386" s="5">
        <v>2365.2299800000001</v>
      </c>
      <c r="S386" s="5">
        <v>2371.540039</v>
      </c>
      <c r="T386" s="5">
        <v>2361.8701169999999</v>
      </c>
      <c r="U386" s="5">
        <v>2369.75</v>
      </c>
      <c r="V386" s="5">
        <v>2369.75</v>
      </c>
      <c r="W386" s="5">
        <v>3582610000</v>
      </c>
      <c r="X386">
        <v>0.44</v>
      </c>
      <c r="Y386">
        <v>0.5</v>
      </c>
      <c r="Z386">
        <v>0.68</v>
      </c>
      <c r="AA386">
        <v>0.81</v>
      </c>
      <c r="AB386">
        <v>1.2</v>
      </c>
      <c r="AC386">
        <v>1.46</v>
      </c>
      <c r="AD386">
        <v>1.87</v>
      </c>
      <c r="AE386">
        <v>2.1800000000000002</v>
      </c>
      <c r="AF386">
        <v>2.36</v>
      </c>
      <c r="AG386">
        <v>2.72</v>
      </c>
      <c r="AH386">
        <v>2.98</v>
      </c>
    </row>
    <row r="387" spans="1:34">
      <c r="A387" s="3">
        <v>42790</v>
      </c>
      <c r="B387" s="2">
        <v>0.80210000000000004</v>
      </c>
      <c r="C387">
        <v>112.19</v>
      </c>
      <c r="D387">
        <v>0.94669999999999999</v>
      </c>
      <c r="E387">
        <v>7243.7</v>
      </c>
      <c r="F387">
        <v>23965.7</v>
      </c>
      <c r="G387">
        <v>15533.47</v>
      </c>
      <c r="H387">
        <v>11804.03</v>
      </c>
      <c r="I387">
        <v>5845.31</v>
      </c>
      <c r="J387">
        <v>53.99</v>
      </c>
      <c r="K387">
        <v>1256.9000000000001</v>
      </c>
      <c r="L387">
        <v>20821.759765999999</v>
      </c>
      <c r="M387">
        <v>122.730003</v>
      </c>
      <c r="N387">
        <v>845.23999000000003</v>
      </c>
      <c r="O387">
        <v>136.66000399999999</v>
      </c>
      <c r="P387">
        <v>170.220001</v>
      </c>
      <c r="Q387">
        <v>847.80999799999995</v>
      </c>
      <c r="R387" s="5">
        <v>2355.7299800000001</v>
      </c>
      <c r="S387" s="5">
        <v>2367.3400879999999</v>
      </c>
      <c r="T387" s="5">
        <v>2352.8701169999999</v>
      </c>
      <c r="U387" s="5">
        <v>2367.3400879999999</v>
      </c>
      <c r="V387" s="5">
        <v>2367.3400879999999</v>
      </c>
      <c r="W387" s="5">
        <v>3831570000</v>
      </c>
      <c r="X387">
        <v>0.4</v>
      </c>
      <c r="Y387">
        <v>0.52</v>
      </c>
      <c r="Z387">
        <v>0.65</v>
      </c>
      <c r="AA387">
        <v>0.8</v>
      </c>
      <c r="AB387">
        <v>1.1200000000000001</v>
      </c>
      <c r="AC387">
        <v>1.38</v>
      </c>
      <c r="AD387">
        <v>1.8</v>
      </c>
      <c r="AE387">
        <v>2.12</v>
      </c>
      <c r="AF387">
        <v>2.31</v>
      </c>
      <c r="AG387">
        <v>2.69</v>
      </c>
      <c r="AH387">
        <v>2.95</v>
      </c>
    </row>
    <row r="388" spans="1:34">
      <c r="A388" s="3">
        <v>42789</v>
      </c>
      <c r="B388" s="2">
        <v>0.7964</v>
      </c>
      <c r="C388">
        <v>112.59</v>
      </c>
      <c r="D388">
        <v>0.94499999999999995</v>
      </c>
      <c r="E388">
        <v>7271.37</v>
      </c>
      <c r="F388">
        <v>24114.86</v>
      </c>
      <c r="G388">
        <v>15781.2</v>
      </c>
      <c r="H388">
        <v>11947.83</v>
      </c>
      <c r="I388">
        <v>5835.51</v>
      </c>
      <c r="J388">
        <v>54.45</v>
      </c>
      <c r="K388">
        <v>1250.2</v>
      </c>
      <c r="L388">
        <v>20810.320313</v>
      </c>
      <c r="M388">
        <v>121.699997</v>
      </c>
      <c r="N388">
        <v>852.19000200000005</v>
      </c>
      <c r="O388">
        <v>136.529999</v>
      </c>
      <c r="P388">
        <v>170.14999399999999</v>
      </c>
      <c r="Q388">
        <v>851</v>
      </c>
      <c r="R388" s="5">
        <v>2367.5</v>
      </c>
      <c r="S388" s="5">
        <v>2368.26001</v>
      </c>
      <c r="T388" s="5">
        <v>2355.0900879999999</v>
      </c>
      <c r="U388" s="5">
        <v>2363.8100589999999</v>
      </c>
      <c r="V388" s="5">
        <v>2363.8100589999999</v>
      </c>
      <c r="W388" s="5">
        <v>4015260000</v>
      </c>
      <c r="X388">
        <v>0.39</v>
      </c>
      <c r="Y388">
        <v>0.51</v>
      </c>
      <c r="Z388">
        <v>0.66</v>
      </c>
      <c r="AA388">
        <v>0.81</v>
      </c>
      <c r="AB388">
        <v>1.18</v>
      </c>
      <c r="AC388">
        <v>1.44</v>
      </c>
      <c r="AD388">
        <v>1.87</v>
      </c>
      <c r="AE388">
        <v>2.2000000000000002</v>
      </c>
      <c r="AF388">
        <v>2.38</v>
      </c>
      <c r="AG388">
        <v>2.75</v>
      </c>
      <c r="AH388">
        <v>3.02</v>
      </c>
    </row>
    <row r="389" spans="1:34">
      <c r="A389" s="3">
        <v>42788</v>
      </c>
      <c r="B389" s="2">
        <v>0.80320000000000003</v>
      </c>
      <c r="C389">
        <v>113.3</v>
      </c>
      <c r="D389">
        <v>0.94730000000000003</v>
      </c>
      <c r="E389">
        <v>7302.25</v>
      </c>
      <c r="F389">
        <v>24201.96</v>
      </c>
      <c r="G389">
        <v>15830.22</v>
      </c>
      <c r="H389">
        <v>11998.59</v>
      </c>
      <c r="I389">
        <v>5860.63</v>
      </c>
      <c r="J389">
        <v>53.59</v>
      </c>
      <c r="K389">
        <v>1232</v>
      </c>
      <c r="L389">
        <v>20775.599609000001</v>
      </c>
      <c r="M389">
        <v>119.519997</v>
      </c>
      <c r="N389">
        <v>855.60998500000005</v>
      </c>
      <c r="O389">
        <v>137.11000100000001</v>
      </c>
      <c r="P389">
        <v>169.61000100000001</v>
      </c>
      <c r="Q389">
        <v>851.35998500000005</v>
      </c>
      <c r="R389" s="5">
        <v>2361.110107</v>
      </c>
      <c r="S389" s="5">
        <v>2365.1298830000001</v>
      </c>
      <c r="T389" s="5">
        <v>2358.3400879999999</v>
      </c>
      <c r="U389" s="5">
        <v>2362.820068</v>
      </c>
      <c r="V389" s="5">
        <v>2362.820068</v>
      </c>
      <c r="W389" s="5">
        <v>3468670000</v>
      </c>
      <c r="X389">
        <v>0.47</v>
      </c>
      <c r="Y389">
        <v>0.52</v>
      </c>
      <c r="Z389">
        <v>0.68</v>
      </c>
      <c r="AA389">
        <v>0.82</v>
      </c>
      <c r="AB389">
        <v>1.22</v>
      </c>
      <c r="AC389">
        <v>1.49</v>
      </c>
      <c r="AD389">
        <v>1.92</v>
      </c>
      <c r="AE389">
        <v>2.23</v>
      </c>
      <c r="AF389">
        <v>2.42</v>
      </c>
      <c r="AG389">
        <v>2.78</v>
      </c>
      <c r="AH389">
        <v>3.04</v>
      </c>
    </row>
    <row r="390" spans="1:34">
      <c r="A390" s="3">
        <v>42787</v>
      </c>
      <c r="B390" s="2">
        <v>0.80179999999999996</v>
      </c>
      <c r="C390">
        <v>113.69</v>
      </c>
      <c r="D390">
        <v>0.94899999999999995</v>
      </c>
      <c r="E390">
        <v>7274.83</v>
      </c>
      <c r="F390">
        <v>23963.63</v>
      </c>
      <c r="G390">
        <v>15922.37</v>
      </c>
      <c r="H390">
        <v>11967.49</v>
      </c>
      <c r="I390">
        <v>5865.95</v>
      </c>
      <c r="J390">
        <v>54.06</v>
      </c>
      <c r="K390">
        <v>1237.5</v>
      </c>
      <c r="L390">
        <v>20743</v>
      </c>
      <c r="M390">
        <v>119.660004</v>
      </c>
      <c r="N390">
        <v>856.44000200000005</v>
      </c>
      <c r="O390">
        <v>136.699997</v>
      </c>
      <c r="P390">
        <v>168.91999799999999</v>
      </c>
      <c r="Q390">
        <v>849.27002000000005</v>
      </c>
      <c r="R390" s="5">
        <v>2354.9099120000001</v>
      </c>
      <c r="S390" s="5">
        <v>2366.709961</v>
      </c>
      <c r="T390" s="5">
        <v>2354.9099120000001</v>
      </c>
      <c r="U390" s="5">
        <v>2365.3798830000001</v>
      </c>
      <c r="V390" s="5">
        <v>2365.3798830000001</v>
      </c>
      <c r="W390" s="5">
        <v>3579780000</v>
      </c>
      <c r="X390">
        <v>0.49</v>
      </c>
      <c r="Y390">
        <v>0.53</v>
      </c>
      <c r="Z390">
        <v>0.69</v>
      </c>
      <c r="AA390">
        <v>0.83</v>
      </c>
      <c r="AB390">
        <v>1.22</v>
      </c>
      <c r="AC390">
        <v>1.5</v>
      </c>
      <c r="AD390">
        <v>1.93</v>
      </c>
      <c r="AE390">
        <v>2.2400000000000002</v>
      </c>
      <c r="AF390">
        <v>2.4300000000000002</v>
      </c>
      <c r="AG390">
        <v>2.78</v>
      </c>
      <c r="AH390">
        <v>3.04</v>
      </c>
    </row>
    <row r="391" spans="1:34">
      <c r="A391" s="3">
        <v>42783</v>
      </c>
      <c r="B391" s="2">
        <v>0.80549999999999999</v>
      </c>
      <c r="C391">
        <v>112.88</v>
      </c>
      <c r="D391">
        <v>0.94220000000000004</v>
      </c>
      <c r="E391">
        <v>7299.96</v>
      </c>
      <c r="F391">
        <v>24033.74</v>
      </c>
      <c r="G391">
        <v>15838.63</v>
      </c>
      <c r="H391">
        <v>11757.02</v>
      </c>
      <c r="I391">
        <v>5838.58</v>
      </c>
      <c r="J391">
        <v>53.4</v>
      </c>
      <c r="K391">
        <v>1237.5999999999999</v>
      </c>
      <c r="L391">
        <v>20624.050781000002</v>
      </c>
      <c r="M391">
        <v>118.860001</v>
      </c>
      <c r="N391">
        <v>845.07000700000003</v>
      </c>
      <c r="O391">
        <v>135.720001</v>
      </c>
      <c r="P391">
        <v>168.570007</v>
      </c>
      <c r="Q391">
        <v>846.54998799999998</v>
      </c>
      <c r="R391" s="5">
        <v>2343.01001</v>
      </c>
      <c r="S391" s="5">
        <v>2351.1599120000001</v>
      </c>
      <c r="T391" s="5">
        <v>2339.580078</v>
      </c>
      <c r="U391" s="5">
        <v>2351.1599120000001</v>
      </c>
      <c r="V391" s="5">
        <v>2351.1599120000001</v>
      </c>
      <c r="W391" s="5">
        <v>3513060000</v>
      </c>
      <c r="X391">
        <v>0.5</v>
      </c>
      <c r="Y391">
        <v>0.53</v>
      </c>
      <c r="Z391">
        <v>0.66</v>
      </c>
      <c r="AA391">
        <v>0.82</v>
      </c>
      <c r="AB391">
        <v>1.21</v>
      </c>
      <c r="AC391">
        <v>1.48</v>
      </c>
      <c r="AD391">
        <v>1.92</v>
      </c>
      <c r="AE391">
        <v>2.23</v>
      </c>
      <c r="AF391">
        <v>2.42</v>
      </c>
      <c r="AG391">
        <v>2.78</v>
      </c>
      <c r="AH391">
        <v>3.03</v>
      </c>
    </row>
    <row r="392" spans="1:34">
      <c r="A392" s="3">
        <v>42782</v>
      </c>
      <c r="B392" s="2">
        <v>0.80069999999999997</v>
      </c>
      <c r="C392">
        <v>113.23</v>
      </c>
      <c r="D392">
        <v>0.93689999999999996</v>
      </c>
      <c r="E392">
        <v>7277.92</v>
      </c>
      <c r="F392">
        <v>24107.7</v>
      </c>
      <c r="G392">
        <v>15864.17</v>
      </c>
      <c r="H392">
        <v>11757.24</v>
      </c>
      <c r="I392">
        <v>5814.9</v>
      </c>
      <c r="J392">
        <v>53.36</v>
      </c>
      <c r="K392">
        <v>1240</v>
      </c>
      <c r="L392">
        <v>20619.769531000002</v>
      </c>
      <c r="M392">
        <v>118.08000199999999</v>
      </c>
      <c r="N392">
        <v>844.14001499999995</v>
      </c>
      <c r="O392">
        <v>135.35000600000001</v>
      </c>
      <c r="P392">
        <v>167.740005</v>
      </c>
      <c r="Q392">
        <v>842.169983</v>
      </c>
      <c r="R392" s="5">
        <v>2349.639893</v>
      </c>
      <c r="S392" s="5">
        <v>2351.3100589999999</v>
      </c>
      <c r="T392" s="5">
        <v>2338.8701169999999</v>
      </c>
      <c r="U392" s="5">
        <v>2347.219971</v>
      </c>
      <c r="V392" s="5">
        <v>2347.219971</v>
      </c>
      <c r="W392" s="5">
        <v>3672370000</v>
      </c>
      <c r="X392">
        <v>0.51</v>
      </c>
      <c r="Y392">
        <v>0.53</v>
      </c>
      <c r="Z392">
        <v>0.66</v>
      </c>
      <c r="AA392">
        <v>0.82</v>
      </c>
      <c r="AB392">
        <v>1.22</v>
      </c>
      <c r="AC392">
        <v>1.5</v>
      </c>
      <c r="AD392">
        <v>1.95</v>
      </c>
      <c r="AE392">
        <v>2.2599999999999998</v>
      </c>
      <c r="AF392">
        <v>2.4500000000000002</v>
      </c>
      <c r="AG392">
        <v>2.8</v>
      </c>
      <c r="AH392">
        <v>3.05</v>
      </c>
    </row>
    <row r="393" spans="1:34">
      <c r="A393" s="3">
        <v>42781</v>
      </c>
      <c r="B393" s="2">
        <v>0.80259999999999998</v>
      </c>
      <c r="C393">
        <v>114.17</v>
      </c>
      <c r="D393">
        <v>0.94330000000000003</v>
      </c>
      <c r="E393">
        <v>7302.41</v>
      </c>
      <c r="F393">
        <v>23994.87</v>
      </c>
      <c r="G393">
        <v>15844.95</v>
      </c>
      <c r="H393">
        <v>11793.93</v>
      </c>
      <c r="I393">
        <v>5819.44</v>
      </c>
      <c r="J393">
        <v>53.11</v>
      </c>
      <c r="K393">
        <v>1231.7</v>
      </c>
      <c r="L393">
        <v>20611.859375</v>
      </c>
      <c r="M393">
        <v>117.199997</v>
      </c>
      <c r="N393">
        <v>842.70001200000002</v>
      </c>
      <c r="O393">
        <v>135.509995</v>
      </c>
      <c r="P393">
        <v>167.279999</v>
      </c>
      <c r="Q393">
        <v>837.32000700000003</v>
      </c>
      <c r="R393" s="5">
        <v>2335.580078</v>
      </c>
      <c r="S393" s="5">
        <v>2351.3000489999999</v>
      </c>
      <c r="T393" s="5">
        <v>2334.8100589999999</v>
      </c>
      <c r="U393" s="5">
        <v>2349.25</v>
      </c>
      <c r="V393" s="5">
        <v>2349.25</v>
      </c>
      <c r="W393" s="5">
        <v>3775590000</v>
      </c>
      <c r="X393">
        <v>0.53</v>
      </c>
      <c r="Y393">
        <v>0.54</v>
      </c>
      <c r="Z393">
        <v>0.67</v>
      </c>
      <c r="AA393">
        <v>0.86</v>
      </c>
      <c r="AB393">
        <v>1.27</v>
      </c>
      <c r="AC393">
        <v>1.57</v>
      </c>
      <c r="AD393">
        <v>2.0099999999999998</v>
      </c>
      <c r="AE393">
        <v>2.33</v>
      </c>
      <c r="AF393">
        <v>2.5099999999999998</v>
      </c>
      <c r="AG393">
        <v>2.84</v>
      </c>
      <c r="AH393">
        <v>3.09</v>
      </c>
    </row>
    <row r="394" spans="1:34">
      <c r="A394" s="3">
        <v>42780</v>
      </c>
      <c r="B394" s="2">
        <v>0.80200000000000005</v>
      </c>
      <c r="C394">
        <v>114.26</v>
      </c>
      <c r="D394">
        <v>0.94540000000000002</v>
      </c>
      <c r="E394">
        <v>7268.56</v>
      </c>
      <c r="F394">
        <v>23703.01</v>
      </c>
      <c r="G394">
        <v>15786.03</v>
      </c>
      <c r="H394">
        <v>11771.81</v>
      </c>
      <c r="I394">
        <v>5782.57</v>
      </c>
      <c r="J394">
        <v>53.2</v>
      </c>
      <c r="K394">
        <v>1223.9000000000001</v>
      </c>
      <c r="L394">
        <v>20504.410156000002</v>
      </c>
      <c r="M394">
        <v>116.360001</v>
      </c>
      <c r="N394">
        <v>836.39001499999995</v>
      </c>
      <c r="O394">
        <v>135.020004</v>
      </c>
      <c r="P394">
        <v>166.949997</v>
      </c>
      <c r="Q394">
        <v>840.03002900000001</v>
      </c>
      <c r="R394" s="5">
        <v>2326.1201169999999</v>
      </c>
      <c r="S394" s="5">
        <v>2337.580078</v>
      </c>
      <c r="T394" s="5">
        <v>2322.169922</v>
      </c>
      <c r="U394" s="5">
        <v>2337.580078</v>
      </c>
      <c r="V394" s="5">
        <v>2337.580078</v>
      </c>
      <c r="W394" s="5">
        <v>3520910000</v>
      </c>
      <c r="X394">
        <v>0.51</v>
      </c>
      <c r="Y394">
        <v>0.54</v>
      </c>
      <c r="Z394">
        <v>0.66</v>
      </c>
      <c r="AA394">
        <v>0.84</v>
      </c>
      <c r="AB394">
        <v>1.25</v>
      </c>
      <c r="AC394">
        <v>1.53</v>
      </c>
      <c r="AD394">
        <v>1.98</v>
      </c>
      <c r="AE394">
        <v>2.29</v>
      </c>
      <c r="AF394">
        <v>2.4700000000000002</v>
      </c>
      <c r="AG394">
        <v>2.81</v>
      </c>
      <c r="AH394">
        <v>3.07</v>
      </c>
    </row>
    <row r="395" spans="1:34">
      <c r="A395" s="3">
        <v>42779</v>
      </c>
      <c r="B395" s="2">
        <v>0.7984</v>
      </c>
      <c r="C395">
        <v>113.75</v>
      </c>
      <c r="D395">
        <v>0.94350000000000001</v>
      </c>
      <c r="E395">
        <v>7278.92</v>
      </c>
      <c r="F395">
        <v>23710.98</v>
      </c>
      <c r="G395">
        <v>15756.58</v>
      </c>
      <c r="H395">
        <v>11774.43</v>
      </c>
      <c r="I395">
        <v>5763.96</v>
      </c>
      <c r="J395">
        <v>52.93</v>
      </c>
      <c r="K395">
        <v>1224.4000000000001</v>
      </c>
      <c r="L395">
        <v>20412.160156000002</v>
      </c>
      <c r="M395">
        <v>115.879997</v>
      </c>
      <c r="N395">
        <v>836.53002900000001</v>
      </c>
      <c r="O395">
        <v>133.28999300000001</v>
      </c>
      <c r="P395">
        <v>165.85000600000001</v>
      </c>
      <c r="Q395">
        <v>838.96002199999998</v>
      </c>
      <c r="R395" s="5">
        <v>2321.719971</v>
      </c>
      <c r="S395" s="5">
        <v>2331.580078</v>
      </c>
      <c r="T395" s="5">
        <v>2321.419922</v>
      </c>
      <c r="U395" s="5">
        <v>2328.25</v>
      </c>
      <c r="V395" s="5">
        <v>2328.25</v>
      </c>
      <c r="W395" s="5">
        <v>3349730000</v>
      </c>
      <c r="X395">
        <v>0.5</v>
      </c>
      <c r="Y395">
        <v>0.52</v>
      </c>
      <c r="Z395">
        <v>0.63</v>
      </c>
      <c r="AA395">
        <v>0.82</v>
      </c>
      <c r="AB395">
        <v>1.2</v>
      </c>
      <c r="AC395">
        <v>1.48</v>
      </c>
      <c r="AD395">
        <v>1.92</v>
      </c>
      <c r="AE395">
        <v>2.2400000000000002</v>
      </c>
      <c r="AF395">
        <v>2.4300000000000002</v>
      </c>
      <c r="AG395">
        <v>2.77</v>
      </c>
      <c r="AH395">
        <v>3.03</v>
      </c>
    </row>
    <row r="396" spans="1:34">
      <c r="A396" s="3">
        <v>42776</v>
      </c>
      <c r="B396" s="2">
        <v>0.80049999999999999</v>
      </c>
      <c r="C396">
        <v>113.22</v>
      </c>
      <c r="D396">
        <v>0.93969999999999998</v>
      </c>
      <c r="E396">
        <v>7258.75</v>
      </c>
      <c r="F396">
        <v>23574.98</v>
      </c>
      <c r="G396">
        <v>15729.12</v>
      </c>
      <c r="H396">
        <v>11666.97</v>
      </c>
      <c r="I396">
        <v>5734.13</v>
      </c>
      <c r="J396">
        <v>53.86</v>
      </c>
      <c r="K396">
        <v>1234.4000000000001</v>
      </c>
      <c r="L396">
        <v>20269.369140999999</v>
      </c>
      <c r="M396">
        <v>115.239998</v>
      </c>
      <c r="N396">
        <v>827.46002199999998</v>
      </c>
      <c r="O396">
        <v>132.11999499999999</v>
      </c>
      <c r="P396">
        <v>164.009995</v>
      </c>
      <c r="Q396">
        <v>834.84997599999997</v>
      </c>
      <c r="R396" s="5">
        <v>2312.2700199999999</v>
      </c>
      <c r="S396" s="5">
        <v>2319.2299800000001</v>
      </c>
      <c r="T396" s="5">
        <v>2311.1000979999999</v>
      </c>
      <c r="U396" s="5">
        <v>2316.1000979999999</v>
      </c>
      <c r="V396" s="5">
        <v>2316.1000979999999</v>
      </c>
      <c r="W396" s="5">
        <v>3475020000</v>
      </c>
      <c r="X396">
        <v>0.51</v>
      </c>
      <c r="Y396">
        <v>0.55000000000000004</v>
      </c>
      <c r="Z396">
        <v>0.64</v>
      </c>
      <c r="AA396">
        <v>0.81</v>
      </c>
      <c r="AB396">
        <v>1.2</v>
      </c>
      <c r="AC396">
        <v>1.47</v>
      </c>
      <c r="AD396">
        <v>1.89</v>
      </c>
      <c r="AE396">
        <v>2.2200000000000002</v>
      </c>
      <c r="AF396">
        <v>2.41</v>
      </c>
      <c r="AG396">
        <v>2.75</v>
      </c>
      <c r="AH396">
        <v>3.01</v>
      </c>
    </row>
    <row r="397" spans="1:34">
      <c r="A397" s="3">
        <v>42775</v>
      </c>
      <c r="B397" s="2">
        <v>0.80030000000000001</v>
      </c>
      <c r="C397">
        <v>113.25</v>
      </c>
      <c r="D397">
        <v>0.9385</v>
      </c>
      <c r="E397">
        <v>7229.5</v>
      </c>
      <c r="F397">
        <v>23525.14</v>
      </c>
      <c r="G397">
        <v>15617.3</v>
      </c>
      <c r="H397">
        <v>11642.86</v>
      </c>
      <c r="I397">
        <v>5715.18</v>
      </c>
      <c r="J397">
        <v>53</v>
      </c>
      <c r="K397">
        <v>1235.0999999999999</v>
      </c>
      <c r="L397">
        <v>20172.400390999999</v>
      </c>
      <c r="M397">
        <v>114.08000199999999</v>
      </c>
      <c r="N397">
        <v>821.35998500000005</v>
      </c>
      <c r="O397">
        <v>132.41999799999999</v>
      </c>
      <c r="P397">
        <v>164.03999300000001</v>
      </c>
      <c r="Q397">
        <v>830.05999799999995</v>
      </c>
      <c r="R397" s="5">
        <v>2296.6999510000001</v>
      </c>
      <c r="S397" s="5">
        <v>2311.080078</v>
      </c>
      <c r="T397" s="5">
        <v>2296.610107</v>
      </c>
      <c r="U397" s="5">
        <v>2307.8701169999999</v>
      </c>
      <c r="V397" s="5">
        <v>2307.8701169999999</v>
      </c>
      <c r="W397" s="5">
        <v>3677940000</v>
      </c>
      <c r="X397">
        <v>0.51</v>
      </c>
      <c r="Y397">
        <v>0.54</v>
      </c>
      <c r="Z397">
        <v>0.64</v>
      </c>
      <c r="AA397">
        <v>0.8</v>
      </c>
      <c r="AB397">
        <v>1.2</v>
      </c>
      <c r="AC397">
        <v>1.46</v>
      </c>
      <c r="AD397">
        <v>1.88</v>
      </c>
      <c r="AE397">
        <v>2.2000000000000002</v>
      </c>
      <c r="AF397">
        <v>2.4</v>
      </c>
      <c r="AG397">
        <v>2.74</v>
      </c>
      <c r="AH397">
        <v>3.02</v>
      </c>
    </row>
    <row r="398" spans="1:34">
      <c r="A398" s="3">
        <v>42774</v>
      </c>
      <c r="B398" s="2">
        <v>0.7974</v>
      </c>
      <c r="C398">
        <v>111.94</v>
      </c>
      <c r="D398">
        <v>0.93459999999999999</v>
      </c>
      <c r="E398">
        <v>7188.82</v>
      </c>
      <c r="F398">
        <v>23485.13</v>
      </c>
      <c r="G398">
        <v>15554.04</v>
      </c>
      <c r="H398">
        <v>11543.38</v>
      </c>
      <c r="I398">
        <v>5682.45</v>
      </c>
      <c r="J398">
        <v>52.34</v>
      </c>
      <c r="K398">
        <v>1237.5999999999999</v>
      </c>
      <c r="L398">
        <v>20054.339843999998</v>
      </c>
      <c r="M398">
        <v>113.400002</v>
      </c>
      <c r="N398">
        <v>819.71002199999998</v>
      </c>
      <c r="O398">
        <v>132.03999300000001</v>
      </c>
      <c r="P398">
        <v>162.86999499999999</v>
      </c>
      <c r="Q398">
        <v>829.88000499999998</v>
      </c>
      <c r="R398" s="5">
        <v>2289.5500489999999</v>
      </c>
      <c r="S398" s="5">
        <v>2295.9099120000001</v>
      </c>
      <c r="T398" s="5">
        <v>2285.3798830000001</v>
      </c>
      <c r="U398" s="5">
        <v>2294.669922</v>
      </c>
      <c r="V398" s="5">
        <v>2294.669922</v>
      </c>
      <c r="W398" s="5">
        <v>3609740000</v>
      </c>
      <c r="X398">
        <v>0.52</v>
      </c>
      <c r="Y398">
        <v>0.54</v>
      </c>
      <c r="Z398">
        <v>0.63</v>
      </c>
      <c r="AA398">
        <v>0.79</v>
      </c>
      <c r="AB398">
        <v>1.1499999999999999</v>
      </c>
      <c r="AC398">
        <v>1.4</v>
      </c>
      <c r="AD398">
        <v>1.81</v>
      </c>
      <c r="AE398">
        <v>2.14</v>
      </c>
      <c r="AF398">
        <v>2.34</v>
      </c>
      <c r="AG398">
        <v>2.68</v>
      </c>
      <c r="AH398">
        <v>2.96</v>
      </c>
    </row>
    <row r="399" spans="1:34">
      <c r="A399" s="3">
        <v>42773</v>
      </c>
      <c r="B399" s="2">
        <v>0.7994</v>
      </c>
      <c r="C399">
        <v>112.39</v>
      </c>
      <c r="D399">
        <v>0.93610000000000004</v>
      </c>
      <c r="E399">
        <v>7186.22</v>
      </c>
      <c r="F399">
        <v>23331.57</v>
      </c>
      <c r="G399">
        <v>15498.8</v>
      </c>
      <c r="H399">
        <v>11549.44</v>
      </c>
      <c r="I399">
        <v>5674.22</v>
      </c>
      <c r="J399">
        <v>52.17</v>
      </c>
      <c r="K399">
        <v>1234.2</v>
      </c>
      <c r="L399">
        <v>20090.289063</v>
      </c>
      <c r="M399">
        <v>113.480003</v>
      </c>
      <c r="N399">
        <v>812.5</v>
      </c>
      <c r="O399">
        <v>131.529999</v>
      </c>
      <c r="P399">
        <v>162.929993</v>
      </c>
      <c r="Q399">
        <v>829.22997999999995</v>
      </c>
      <c r="R399" s="5">
        <v>2295.8701169999999</v>
      </c>
      <c r="S399" s="5">
        <v>2299.3999020000001</v>
      </c>
      <c r="T399" s="5">
        <v>2290.1599120000001</v>
      </c>
      <c r="U399" s="5">
        <v>2293.080078</v>
      </c>
      <c r="V399" s="5">
        <v>2293.080078</v>
      </c>
      <c r="W399" s="5">
        <v>3448690000</v>
      </c>
      <c r="X399">
        <v>0.51</v>
      </c>
      <c r="Y399">
        <v>0.53</v>
      </c>
      <c r="Z399">
        <v>0.63</v>
      </c>
      <c r="AA399">
        <v>0.8</v>
      </c>
      <c r="AB399">
        <v>1.1599999999999999</v>
      </c>
      <c r="AC399">
        <v>1.43</v>
      </c>
      <c r="AD399">
        <v>1.85</v>
      </c>
      <c r="AE399">
        <v>2.17</v>
      </c>
      <c r="AF399">
        <v>2.4</v>
      </c>
      <c r="AG399">
        <v>2.74</v>
      </c>
      <c r="AH399">
        <v>3.02</v>
      </c>
    </row>
    <row r="400" spans="1:34">
      <c r="A400" s="3">
        <v>42772</v>
      </c>
      <c r="B400" s="2">
        <v>0.80200000000000005</v>
      </c>
      <c r="C400">
        <v>111.75</v>
      </c>
      <c r="D400">
        <v>0.93020000000000003</v>
      </c>
      <c r="E400">
        <v>7172.15</v>
      </c>
      <c r="F400">
        <v>23348.240000000002</v>
      </c>
      <c r="G400">
        <v>15456.94</v>
      </c>
      <c r="H400">
        <v>11509.84</v>
      </c>
      <c r="I400">
        <v>5663.55</v>
      </c>
      <c r="J400">
        <v>53.01</v>
      </c>
      <c r="K400">
        <v>1230</v>
      </c>
      <c r="L400">
        <v>20052.419922000001</v>
      </c>
      <c r="M400">
        <v>113.400002</v>
      </c>
      <c r="N400">
        <v>807.64001499999995</v>
      </c>
      <c r="O400">
        <v>130.28999300000001</v>
      </c>
      <c r="P400">
        <v>163.41999799999999</v>
      </c>
      <c r="Q400">
        <v>821.61999500000002</v>
      </c>
      <c r="R400" s="5">
        <v>2294.280029</v>
      </c>
      <c r="S400" s="5">
        <v>2296.179932</v>
      </c>
      <c r="T400" s="5">
        <v>2288.570068</v>
      </c>
      <c r="U400" s="5">
        <v>2292.5600589999999</v>
      </c>
      <c r="V400" s="5">
        <v>2292.5600589999999</v>
      </c>
      <c r="W400" s="5">
        <v>3109050000</v>
      </c>
      <c r="X400">
        <v>0.48</v>
      </c>
      <c r="Y400">
        <v>0.53</v>
      </c>
      <c r="Z400">
        <v>0.62</v>
      </c>
      <c r="AA400">
        <v>0.79</v>
      </c>
      <c r="AB400">
        <v>1.1599999999999999</v>
      </c>
      <c r="AC400">
        <v>1.43</v>
      </c>
      <c r="AD400">
        <v>1.86</v>
      </c>
      <c r="AE400">
        <v>2.19</v>
      </c>
      <c r="AF400">
        <v>2.42</v>
      </c>
      <c r="AG400">
        <v>2.76</v>
      </c>
      <c r="AH400">
        <v>3.05</v>
      </c>
    </row>
    <row r="401" spans="1:34">
      <c r="A401" s="3">
        <v>42769</v>
      </c>
      <c r="B401" s="2">
        <v>0.80079999999999996</v>
      </c>
      <c r="C401">
        <v>112.7</v>
      </c>
      <c r="D401">
        <v>0.92730000000000001</v>
      </c>
      <c r="E401">
        <v>7188.3</v>
      </c>
      <c r="F401">
        <v>23129.21</v>
      </c>
      <c r="G401">
        <v>15476.39</v>
      </c>
      <c r="H401">
        <v>11651.49</v>
      </c>
      <c r="I401">
        <v>5666.77</v>
      </c>
      <c r="J401">
        <v>53.83</v>
      </c>
      <c r="K401">
        <v>1218.5</v>
      </c>
      <c r="L401">
        <v>20071.460938</v>
      </c>
      <c r="M401">
        <v>113.639999</v>
      </c>
      <c r="N401">
        <v>810.20001200000002</v>
      </c>
      <c r="O401">
        <v>129.08000200000001</v>
      </c>
      <c r="P401">
        <v>163.94000199999999</v>
      </c>
      <c r="Q401">
        <v>820.13000499999998</v>
      </c>
      <c r="R401" s="5">
        <v>2288.540039</v>
      </c>
      <c r="S401" s="5">
        <v>2298.3100589999999</v>
      </c>
      <c r="T401" s="5">
        <v>2287.8798830000001</v>
      </c>
      <c r="U401" s="5">
        <v>2297.419922</v>
      </c>
      <c r="V401" s="5">
        <v>2297.419922</v>
      </c>
      <c r="W401" s="5">
        <v>3597970000</v>
      </c>
      <c r="X401">
        <v>0.49</v>
      </c>
      <c r="Y401">
        <v>0.51</v>
      </c>
      <c r="Z401">
        <v>0.63</v>
      </c>
      <c r="AA401">
        <v>0.82</v>
      </c>
      <c r="AB401">
        <v>1.21</v>
      </c>
      <c r="AC401">
        <v>1.49</v>
      </c>
      <c r="AD401">
        <v>1.93</v>
      </c>
      <c r="AE401">
        <v>2.27</v>
      </c>
      <c r="AF401">
        <v>2.4900000000000002</v>
      </c>
      <c r="AG401">
        <v>2.82</v>
      </c>
      <c r="AH401">
        <v>3.11</v>
      </c>
    </row>
    <row r="402" spans="1:34">
      <c r="A402" s="3">
        <v>42768</v>
      </c>
      <c r="B402" s="2">
        <v>0.79820000000000002</v>
      </c>
      <c r="C402">
        <v>112.81</v>
      </c>
      <c r="D402">
        <v>0.92949999999999999</v>
      </c>
      <c r="E402">
        <v>7140.75</v>
      </c>
      <c r="F402">
        <v>23184.52</v>
      </c>
      <c r="G402">
        <v>15399.11</v>
      </c>
      <c r="H402">
        <v>11627.95</v>
      </c>
      <c r="I402">
        <v>5636.2</v>
      </c>
      <c r="J402">
        <v>53.54</v>
      </c>
      <c r="K402">
        <v>1216.7</v>
      </c>
      <c r="L402">
        <v>19884.910156000002</v>
      </c>
      <c r="M402">
        <v>113.57</v>
      </c>
      <c r="N402">
        <v>839.95001200000002</v>
      </c>
      <c r="O402">
        <v>128.529999</v>
      </c>
      <c r="P402">
        <v>163</v>
      </c>
      <c r="Q402">
        <v>818.26000999999997</v>
      </c>
      <c r="R402" s="5">
        <v>2276.6899410000001</v>
      </c>
      <c r="S402" s="5">
        <v>2283.969971</v>
      </c>
      <c r="T402" s="5">
        <v>2271.6499020000001</v>
      </c>
      <c r="U402" s="5">
        <v>2280.8500979999999</v>
      </c>
      <c r="V402" s="5">
        <v>2280.8500979999999</v>
      </c>
      <c r="W402" s="5">
        <v>3807710000</v>
      </c>
      <c r="X402">
        <v>0.5</v>
      </c>
      <c r="Y402">
        <v>0.52</v>
      </c>
      <c r="Z402">
        <v>0.64</v>
      </c>
      <c r="AA402">
        <v>0.84</v>
      </c>
      <c r="AB402">
        <v>1.21</v>
      </c>
      <c r="AC402">
        <v>1.48</v>
      </c>
      <c r="AD402">
        <v>1.92</v>
      </c>
      <c r="AE402">
        <v>2.27</v>
      </c>
      <c r="AF402">
        <v>2.48</v>
      </c>
      <c r="AG402">
        <v>2.8</v>
      </c>
      <c r="AH402">
        <v>3.09</v>
      </c>
    </row>
    <row r="403" spans="1:34">
      <c r="A403" s="3">
        <v>42767</v>
      </c>
      <c r="B403" s="2">
        <v>0.79010000000000002</v>
      </c>
      <c r="C403">
        <v>113.25</v>
      </c>
      <c r="D403">
        <v>0.92859999999999998</v>
      </c>
      <c r="E403">
        <v>7107.65</v>
      </c>
      <c r="F403">
        <v>23318.39</v>
      </c>
      <c r="G403">
        <v>15402.39</v>
      </c>
      <c r="H403">
        <v>11659.5</v>
      </c>
      <c r="I403">
        <v>5642.65</v>
      </c>
      <c r="J403">
        <v>53.88</v>
      </c>
      <c r="K403">
        <v>1205.5999999999999</v>
      </c>
      <c r="L403">
        <v>19890.939452999999</v>
      </c>
      <c r="M403">
        <v>113.230003</v>
      </c>
      <c r="N403">
        <v>832.34997599999997</v>
      </c>
      <c r="O403">
        <v>128.75</v>
      </c>
      <c r="P403">
        <v>163.61000100000001</v>
      </c>
      <c r="Q403">
        <v>815.23999000000003</v>
      </c>
      <c r="R403" s="5">
        <v>2285.5900879999999</v>
      </c>
      <c r="S403" s="5">
        <v>2289.139893</v>
      </c>
      <c r="T403" s="5">
        <v>2272.4399410000001</v>
      </c>
      <c r="U403" s="5">
        <v>2279.5500489999999</v>
      </c>
      <c r="V403" s="5">
        <v>2279.5500489999999</v>
      </c>
      <c r="W403" s="5">
        <v>3916610000</v>
      </c>
      <c r="X403">
        <v>0.5</v>
      </c>
      <c r="Y403">
        <v>0.51</v>
      </c>
      <c r="Z403">
        <v>0.65</v>
      </c>
      <c r="AA403">
        <v>0.83</v>
      </c>
      <c r="AB403">
        <v>1.22</v>
      </c>
      <c r="AC403">
        <v>1.49</v>
      </c>
      <c r="AD403">
        <v>1.93</v>
      </c>
      <c r="AE403">
        <v>2.27</v>
      </c>
      <c r="AF403">
        <v>2.48</v>
      </c>
      <c r="AG403">
        <v>2.8</v>
      </c>
      <c r="AH403">
        <v>3.08</v>
      </c>
    </row>
    <row r="404" spans="1:34">
      <c r="A404" s="3">
        <v>42766</v>
      </c>
      <c r="B404" s="2">
        <v>0.79500000000000004</v>
      </c>
      <c r="C404">
        <v>112.8</v>
      </c>
      <c r="D404">
        <v>0.92610000000000003</v>
      </c>
      <c r="E404">
        <v>7099.15</v>
      </c>
      <c r="F404" s="4">
        <v>23332.52</v>
      </c>
      <c r="G404">
        <v>15385.96</v>
      </c>
      <c r="H404">
        <v>11535.31</v>
      </c>
      <c r="I404">
        <v>5614.79</v>
      </c>
      <c r="J404">
        <v>52.81</v>
      </c>
      <c r="K404">
        <v>1208.5999999999999</v>
      </c>
      <c r="L404">
        <v>19864.089843999998</v>
      </c>
      <c r="M404">
        <v>113.25</v>
      </c>
      <c r="N404">
        <v>823.47997999999995</v>
      </c>
      <c r="O404">
        <v>121.349998</v>
      </c>
      <c r="P404">
        <v>164.13999899999999</v>
      </c>
      <c r="Q404">
        <v>820.19000200000005</v>
      </c>
      <c r="R404" s="5">
        <v>2274.0200199999999</v>
      </c>
      <c r="S404" s="5">
        <v>2279.0900879999999</v>
      </c>
      <c r="T404" s="5">
        <v>2267.209961</v>
      </c>
      <c r="U404" s="5">
        <v>2278.8701169999999</v>
      </c>
      <c r="V404" s="5">
        <v>2278.8701169999999</v>
      </c>
      <c r="W404" s="5">
        <v>4087450000</v>
      </c>
      <c r="X404">
        <v>0.5</v>
      </c>
      <c r="Y404">
        <v>0.52</v>
      </c>
      <c r="Z404">
        <v>0.64</v>
      </c>
      <c r="AA404">
        <v>0.84</v>
      </c>
      <c r="AB404">
        <v>1.19</v>
      </c>
      <c r="AC404">
        <v>1.46</v>
      </c>
      <c r="AD404">
        <v>1.9</v>
      </c>
      <c r="AE404">
        <v>2.2400000000000002</v>
      </c>
      <c r="AF404">
        <v>2.4500000000000002</v>
      </c>
      <c r="AG404">
        <v>2.78</v>
      </c>
      <c r="AH404">
        <v>3.05</v>
      </c>
    </row>
    <row r="405" spans="1:34">
      <c r="A405" s="3">
        <v>42765</v>
      </c>
      <c r="B405" s="2">
        <v>0.80089999999999995</v>
      </c>
      <c r="C405">
        <v>113.78</v>
      </c>
      <c r="D405">
        <v>0.93510000000000004</v>
      </c>
      <c r="E405">
        <v>7118.48</v>
      </c>
      <c r="F405" s="4">
        <v>23346.65</v>
      </c>
      <c r="G405">
        <v>15405.12</v>
      </c>
      <c r="H405">
        <v>11681.89</v>
      </c>
      <c r="I405">
        <v>5613.71</v>
      </c>
      <c r="J405">
        <v>52.63</v>
      </c>
      <c r="K405">
        <v>1193.2</v>
      </c>
      <c r="L405">
        <v>19971.130859000001</v>
      </c>
      <c r="M405">
        <v>113.129997</v>
      </c>
      <c r="N405">
        <v>830.38000499999998</v>
      </c>
      <c r="O405">
        <v>121.629997</v>
      </c>
      <c r="P405">
        <v>164.800003</v>
      </c>
      <c r="Q405">
        <v>823.830017</v>
      </c>
      <c r="R405" s="5">
        <v>2286.01001</v>
      </c>
      <c r="S405" s="5">
        <v>2286.01001</v>
      </c>
      <c r="T405" s="5">
        <v>2268.040039</v>
      </c>
      <c r="U405" s="5">
        <v>2280.8999020000001</v>
      </c>
      <c r="V405" s="5">
        <v>2280.8999020000001</v>
      </c>
      <c r="W405" s="5">
        <v>3591270000</v>
      </c>
      <c r="X405">
        <v>0.49</v>
      </c>
      <c r="Y405">
        <v>0.51</v>
      </c>
      <c r="Z405">
        <v>0.63</v>
      </c>
      <c r="AA405">
        <v>0.81</v>
      </c>
      <c r="AB405">
        <v>1.22</v>
      </c>
      <c r="AC405">
        <v>1.48</v>
      </c>
      <c r="AD405">
        <v>1.94</v>
      </c>
      <c r="AE405">
        <v>2.2799999999999998</v>
      </c>
      <c r="AF405">
        <v>2.4900000000000002</v>
      </c>
      <c r="AG405">
        <v>2.82</v>
      </c>
      <c r="AH405">
        <v>3.08</v>
      </c>
    </row>
    <row r="406" spans="1:34">
      <c r="A406" s="3">
        <v>42762</v>
      </c>
      <c r="B406" s="2">
        <v>0.79649999999999999</v>
      </c>
      <c r="C406">
        <v>115.08</v>
      </c>
      <c r="D406">
        <v>0.93459999999999999</v>
      </c>
      <c r="E406">
        <v>7184.49</v>
      </c>
      <c r="F406">
        <v>23360.78</v>
      </c>
      <c r="G406">
        <v>15575.81</v>
      </c>
      <c r="H406">
        <v>11814.27</v>
      </c>
      <c r="I406">
        <v>5660.78</v>
      </c>
      <c r="J406">
        <v>53.17</v>
      </c>
      <c r="K406">
        <v>1188.0999999999999</v>
      </c>
      <c r="L406">
        <v>20093.779297000001</v>
      </c>
      <c r="M406">
        <v>113.379997</v>
      </c>
      <c r="N406">
        <v>835.77002000000005</v>
      </c>
      <c r="O406">
        <v>121.949997</v>
      </c>
      <c r="P406">
        <v>164.39999399999999</v>
      </c>
      <c r="Q406">
        <v>845.03002900000001</v>
      </c>
      <c r="R406" s="5">
        <v>2299.0200199999999</v>
      </c>
      <c r="S406" s="5">
        <v>2299.0200199999999</v>
      </c>
      <c r="T406" s="5">
        <v>2291.6201169999999</v>
      </c>
      <c r="U406" s="5">
        <v>2294.6899410000001</v>
      </c>
      <c r="V406" s="5">
        <v>2294.6899410000001</v>
      </c>
      <c r="W406" s="5">
        <v>3135890000</v>
      </c>
      <c r="X406">
        <v>0.49</v>
      </c>
      <c r="Y406">
        <v>0.52</v>
      </c>
      <c r="Z406">
        <v>0.63</v>
      </c>
      <c r="AA406">
        <v>0.82</v>
      </c>
      <c r="AB406">
        <v>1.22</v>
      </c>
      <c r="AC406">
        <v>1.48</v>
      </c>
      <c r="AD406">
        <v>1.94</v>
      </c>
      <c r="AE406">
        <v>2.2799999999999998</v>
      </c>
      <c r="AF406">
        <v>2.4900000000000002</v>
      </c>
      <c r="AG406">
        <v>2.8</v>
      </c>
      <c r="AH406">
        <v>3.06</v>
      </c>
    </row>
    <row r="407" spans="1:34">
      <c r="A407" s="3">
        <v>42761</v>
      </c>
      <c r="B407" s="2">
        <v>0.79410000000000003</v>
      </c>
      <c r="C407">
        <v>114.53</v>
      </c>
      <c r="D407">
        <v>0.93610000000000004</v>
      </c>
      <c r="E407">
        <v>7161.49</v>
      </c>
      <c r="F407">
        <v>23374.17</v>
      </c>
      <c r="G407">
        <v>15615.52</v>
      </c>
      <c r="H407">
        <v>11848.63</v>
      </c>
      <c r="I407">
        <v>5655.18</v>
      </c>
      <c r="J407">
        <v>53.78</v>
      </c>
      <c r="K407">
        <v>1189.5</v>
      </c>
      <c r="L407">
        <v>20100.910156000002</v>
      </c>
      <c r="M407">
        <v>111.839996</v>
      </c>
      <c r="N407">
        <v>839.15002400000003</v>
      </c>
      <c r="O407">
        <v>121.94000200000001</v>
      </c>
      <c r="P407">
        <v>164.91999799999999</v>
      </c>
      <c r="Q407">
        <v>856.97997999999995</v>
      </c>
      <c r="R407" s="5">
        <v>2298.6298830000001</v>
      </c>
      <c r="S407" s="5">
        <v>2300.98999</v>
      </c>
      <c r="T407" s="5">
        <v>2294.080078</v>
      </c>
      <c r="U407" s="5">
        <v>2296.679932</v>
      </c>
      <c r="V407" s="5">
        <v>2296.679932</v>
      </c>
      <c r="W407" s="5">
        <v>3610360000</v>
      </c>
      <c r="X407">
        <v>0.49</v>
      </c>
      <c r="Y407">
        <v>0.51</v>
      </c>
      <c r="Z407">
        <v>0.62</v>
      </c>
      <c r="AA407">
        <v>0.82</v>
      </c>
      <c r="AB407">
        <v>1.21</v>
      </c>
      <c r="AC407">
        <v>1.49</v>
      </c>
      <c r="AD407">
        <v>1.95</v>
      </c>
      <c r="AE407">
        <v>2.2999999999999998</v>
      </c>
      <c r="AF407">
        <v>2.5099999999999998</v>
      </c>
      <c r="AG407">
        <v>2.82</v>
      </c>
      <c r="AH407">
        <v>3.08</v>
      </c>
    </row>
    <row r="408" spans="1:34">
      <c r="A408" s="3">
        <v>42760</v>
      </c>
      <c r="B408" s="2">
        <v>0.79149999999999998</v>
      </c>
      <c r="C408">
        <v>113.28</v>
      </c>
      <c r="D408">
        <v>0.9304</v>
      </c>
      <c r="E408">
        <v>7164.43</v>
      </c>
      <c r="F408">
        <v>23049.119999999999</v>
      </c>
      <c r="G408">
        <v>15643.84</v>
      </c>
      <c r="H408">
        <v>11806.05</v>
      </c>
      <c r="I408">
        <v>5656.34</v>
      </c>
      <c r="J408">
        <v>52.75</v>
      </c>
      <c r="K408">
        <v>1197.3</v>
      </c>
      <c r="L408">
        <v>20068.509765999999</v>
      </c>
      <c r="M408">
        <v>112.800003</v>
      </c>
      <c r="N408">
        <v>836.52002000000005</v>
      </c>
      <c r="O408">
        <v>121.879997</v>
      </c>
      <c r="P408">
        <v>164.25</v>
      </c>
      <c r="Q408">
        <v>858.45001200000002</v>
      </c>
      <c r="R408" s="5">
        <v>2288.8798830000001</v>
      </c>
      <c r="S408" s="5">
        <v>2299.5500489999999</v>
      </c>
      <c r="T408" s="5">
        <v>2288.8798830000001</v>
      </c>
      <c r="U408" s="5">
        <v>2298.3701169999999</v>
      </c>
      <c r="V408" s="5">
        <v>2298.3701169999999</v>
      </c>
      <c r="W408" s="5">
        <v>3846020000</v>
      </c>
      <c r="X408">
        <v>0.48</v>
      </c>
      <c r="Y408">
        <v>0.5</v>
      </c>
      <c r="Z408">
        <v>0.61</v>
      </c>
      <c r="AA408">
        <v>0.82</v>
      </c>
      <c r="AB408">
        <v>1.23</v>
      </c>
      <c r="AC408">
        <v>1.52</v>
      </c>
      <c r="AD408">
        <v>1.99</v>
      </c>
      <c r="AE408">
        <v>2.33</v>
      </c>
      <c r="AF408">
        <v>2.5299999999999998</v>
      </c>
      <c r="AG408">
        <v>2.84</v>
      </c>
      <c r="AH408">
        <v>3.1</v>
      </c>
    </row>
    <row r="409" spans="1:34">
      <c r="A409" s="3">
        <v>42759</v>
      </c>
      <c r="B409" s="2">
        <v>0.79869999999999997</v>
      </c>
      <c r="C409">
        <v>113.8</v>
      </c>
      <c r="D409">
        <v>0.93189999999999995</v>
      </c>
      <c r="E409">
        <v>7150.34</v>
      </c>
      <c r="F409">
        <v>22949.86</v>
      </c>
      <c r="G409">
        <v>15610.69</v>
      </c>
      <c r="H409">
        <v>11594.94</v>
      </c>
      <c r="I409">
        <v>5600.96</v>
      </c>
      <c r="J409">
        <v>53.18</v>
      </c>
      <c r="K409">
        <v>1210.3</v>
      </c>
      <c r="L409">
        <v>19912.710938</v>
      </c>
      <c r="M409">
        <v>111.760002</v>
      </c>
      <c r="N409">
        <v>822.44000200000005</v>
      </c>
      <c r="O409">
        <v>119.970001</v>
      </c>
      <c r="P409">
        <v>160.720001</v>
      </c>
      <c r="Q409">
        <v>849.53002900000001</v>
      </c>
      <c r="R409" s="5">
        <v>2267.8798830000001</v>
      </c>
      <c r="S409" s="5">
        <v>2284.6298830000001</v>
      </c>
      <c r="T409" s="5">
        <v>2266.679932</v>
      </c>
      <c r="U409" s="5">
        <v>2280.070068</v>
      </c>
      <c r="V409" s="5">
        <v>2280.070068</v>
      </c>
      <c r="W409" s="5">
        <v>3810960000</v>
      </c>
      <c r="X409">
        <v>0.5</v>
      </c>
      <c r="Y409">
        <v>0.51</v>
      </c>
      <c r="Z409">
        <v>0.62</v>
      </c>
      <c r="AA409">
        <v>0.81</v>
      </c>
      <c r="AB409">
        <v>1.21</v>
      </c>
      <c r="AC409">
        <v>1.49</v>
      </c>
      <c r="AD409">
        <v>1.94</v>
      </c>
      <c r="AE409">
        <v>2.27</v>
      </c>
      <c r="AF409">
        <v>2.4700000000000002</v>
      </c>
      <c r="AG409">
        <v>2.78</v>
      </c>
      <c r="AH409">
        <v>3.05</v>
      </c>
    </row>
    <row r="410" spans="1:34">
      <c r="A410" s="3">
        <v>42758</v>
      </c>
      <c r="B410" s="2">
        <v>0.79769999999999996</v>
      </c>
      <c r="C410">
        <v>112.7</v>
      </c>
      <c r="D410">
        <v>0.92900000000000005</v>
      </c>
      <c r="E410">
        <v>7151.18</v>
      </c>
      <c r="F410">
        <v>22898.52</v>
      </c>
      <c r="G410">
        <v>15480.13</v>
      </c>
      <c r="H410">
        <v>11545.75</v>
      </c>
      <c r="I410">
        <v>5552.94</v>
      </c>
      <c r="J410">
        <v>52.75</v>
      </c>
      <c r="K410">
        <v>1215</v>
      </c>
      <c r="L410">
        <v>19799.849609000001</v>
      </c>
      <c r="M410">
        <v>113.910004</v>
      </c>
      <c r="N410">
        <v>817.88000499999998</v>
      </c>
      <c r="O410">
        <v>120.08000199999999</v>
      </c>
      <c r="P410">
        <v>158.80999800000001</v>
      </c>
      <c r="Q410">
        <v>844.42999299999997</v>
      </c>
      <c r="R410" s="5">
        <v>2267.780029</v>
      </c>
      <c r="S410" s="5">
        <v>2271.780029</v>
      </c>
      <c r="T410" s="5">
        <v>2257.0200199999999</v>
      </c>
      <c r="U410" s="5">
        <v>2265.1999510000001</v>
      </c>
      <c r="V410" s="5">
        <v>2265.1999510000001</v>
      </c>
      <c r="W410" s="5">
        <v>3152710000</v>
      </c>
      <c r="X410">
        <v>0.46</v>
      </c>
      <c r="Y410">
        <v>0.51</v>
      </c>
      <c r="Z410">
        <v>0.59</v>
      </c>
      <c r="AA410">
        <v>0.79</v>
      </c>
      <c r="AB410">
        <v>1.1599999999999999</v>
      </c>
      <c r="AC410">
        <v>1.43</v>
      </c>
      <c r="AD410">
        <v>1.88</v>
      </c>
      <c r="AE410">
        <v>2.19</v>
      </c>
      <c r="AF410">
        <v>2.41</v>
      </c>
      <c r="AG410">
        <v>2.72</v>
      </c>
      <c r="AH410">
        <v>2.99</v>
      </c>
    </row>
    <row r="411" spans="1:34">
      <c r="A411" s="3">
        <v>42755</v>
      </c>
      <c r="B411" s="2">
        <v>0.80810000000000004</v>
      </c>
      <c r="C411">
        <v>114.62</v>
      </c>
      <c r="D411">
        <v>0.93440000000000001</v>
      </c>
      <c r="E411">
        <v>7198.44</v>
      </c>
      <c r="F411">
        <v>22885.91</v>
      </c>
      <c r="G411">
        <v>15547.88</v>
      </c>
      <c r="H411">
        <v>11630.13</v>
      </c>
      <c r="I411">
        <v>5555.33</v>
      </c>
      <c r="J411">
        <v>52.42</v>
      </c>
      <c r="K411">
        <v>1204.3</v>
      </c>
      <c r="L411">
        <v>19827.25</v>
      </c>
      <c r="M411">
        <v>114.150002</v>
      </c>
      <c r="N411">
        <v>808.330017</v>
      </c>
      <c r="O411">
        <v>120</v>
      </c>
      <c r="P411">
        <v>160.21000699999999</v>
      </c>
      <c r="Q411">
        <v>828.169983</v>
      </c>
      <c r="R411" s="5">
        <v>2269.959961</v>
      </c>
      <c r="S411" s="5">
        <v>2276.959961</v>
      </c>
      <c r="T411" s="5">
        <v>2265.01001</v>
      </c>
      <c r="U411" s="5">
        <v>2271.3100589999999</v>
      </c>
      <c r="V411" s="5">
        <v>2271.3100589999999</v>
      </c>
      <c r="W411" s="5">
        <v>3524970000</v>
      </c>
      <c r="X411">
        <v>0.46</v>
      </c>
      <c r="Y411">
        <v>0.5</v>
      </c>
      <c r="Z411">
        <v>0.62</v>
      </c>
      <c r="AA411">
        <v>0.82</v>
      </c>
      <c r="AB411">
        <v>1.2</v>
      </c>
      <c r="AC411">
        <v>1.5</v>
      </c>
      <c r="AD411">
        <v>1.95</v>
      </c>
      <c r="AE411">
        <v>2.2799999999999998</v>
      </c>
      <c r="AF411">
        <v>2.48</v>
      </c>
      <c r="AG411">
        <v>2.79</v>
      </c>
      <c r="AH411">
        <v>3.05</v>
      </c>
    </row>
    <row r="412" spans="1:34">
      <c r="A412" s="3">
        <v>42754</v>
      </c>
      <c r="B412" s="2">
        <v>0.81030000000000002</v>
      </c>
      <c r="C412">
        <v>114.87</v>
      </c>
      <c r="D412">
        <v>0.93769999999999998</v>
      </c>
      <c r="E412">
        <v>7208.44</v>
      </c>
      <c r="F412">
        <v>23049.96</v>
      </c>
      <c r="G412">
        <v>15409.81</v>
      </c>
      <c r="H412">
        <v>11596.89</v>
      </c>
      <c r="I412">
        <v>5540.08</v>
      </c>
      <c r="J412">
        <v>51.37</v>
      </c>
      <c r="K412">
        <v>1200.9000000000001</v>
      </c>
      <c r="L412">
        <v>19732.400390999999</v>
      </c>
      <c r="M412">
        <v>114.199997</v>
      </c>
      <c r="N412">
        <v>809.03997800000002</v>
      </c>
      <c r="O412">
        <v>119.779999</v>
      </c>
      <c r="P412">
        <v>159.41000399999999</v>
      </c>
      <c r="Q412">
        <v>824.36999500000002</v>
      </c>
      <c r="R412" s="5">
        <v>2271.8999020000001</v>
      </c>
      <c r="S412" s="5">
        <v>2274.330078</v>
      </c>
      <c r="T412" s="5">
        <v>2258.4099120000001</v>
      </c>
      <c r="U412" s="5">
        <v>2263.6899410000001</v>
      </c>
      <c r="V412" s="5">
        <v>2263.6899410000001</v>
      </c>
      <c r="W412" s="5">
        <v>3165970000</v>
      </c>
      <c r="X412">
        <v>0.47</v>
      </c>
      <c r="Y412">
        <v>0.52</v>
      </c>
      <c r="Z412">
        <v>0.62</v>
      </c>
      <c r="AA412">
        <v>0.83</v>
      </c>
      <c r="AB412">
        <v>1.25</v>
      </c>
      <c r="AC412">
        <v>1.53</v>
      </c>
      <c r="AD412">
        <v>1.97</v>
      </c>
      <c r="AE412">
        <v>2.2799999999999998</v>
      </c>
      <c r="AF412">
        <v>2.4700000000000002</v>
      </c>
      <c r="AG412">
        <v>2.77</v>
      </c>
      <c r="AH412">
        <v>3.04</v>
      </c>
    </row>
    <row r="413" spans="1:34">
      <c r="A413" s="3">
        <v>42753</v>
      </c>
      <c r="B413" s="2">
        <v>0.81569999999999998</v>
      </c>
      <c r="C413">
        <v>114.67</v>
      </c>
      <c r="D413">
        <v>0.94059999999999999</v>
      </c>
      <c r="E413">
        <v>7247.61</v>
      </c>
      <c r="F413">
        <v>23098.26</v>
      </c>
      <c r="G413">
        <v>15397.85</v>
      </c>
      <c r="H413">
        <v>11599.39</v>
      </c>
      <c r="I413">
        <v>5555.65</v>
      </c>
      <c r="J413">
        <v>51.08</v>
      </c>
      <c r="K413">
        <v>1211.3</v>
      </c>
      <c r="L413">
        <v>19804.720702999999</v>
      </c>
      <c r="M413">
        <v>114.699997</v>
      </c>
      <c r="N413">
        <v>807.47997999999995</v>
      </c>
      <c r="O413">
        <v>119.989998</v>
      </c>
      <c r="P413">
        <v>160.490005</v>
      </c>
      <c r="Q413">
        <v>829.02002000000005</v>
      </c>
      <c r="R413" s="5">
        <v>2269.139893</v>
      </c>
      <c r="S413" s="5">
        <v>2272.01001</v>
      </c>
      <c r="T413" s="5">
        <v>2263.3500979999999</v>
      </c>
      <c r="U413" s="5">
        <v>2271.889893</v>
      </c>
      <c r="V413" s="5">
        <v>2271.889893</v>
      </c>
      <c r="W413" s="5">
        <v>3315250000</v>
      </c>
      <c r="X413">
        <v>0.48</v>
      </c>
      <c r="Y413">
        <v>0.53</v>
      </c>
      <c r="Z413">
        <v>0.63</v>
      </c>
      <c r="AA413">
        <v>0.82</v>
      </c>
      <c r="AB413">
        <v>1.23</v>
      </c>
      <c r="AC413">
        <v>1.51</v>
      </c>
      <c r="AD413">
        <v>1.93</v>
      </c>
      <c r="AE413">
        <v>2.2400000000000002</v>
      </c>
      <c r="AF413">
        <v>2.42</v>
      </c>
      <c r="AG413">
        <v>2.74</v>
      </c>
      <c r="AH413">
        <v>3</v>
      </c>
    </row>
    <row r="414" spans="1:34">
      <c r="A414" s="3">
        <v>42752</v>
      </c>
      <c r="B414" s="2">
        <v>0.80549999999999999</v>
      </c>
      <c r="C414">
        <v>112.64</v>
      </c>
      <c r="D414">
        <v>0.93340000000000001</v>
      </c>
      <c r="E414">
        <v>7220.38</v>
      </c>
      <c r="F414">
        <v>22840.97</v>
      </c>
      <c r="G414">
        <v>15441.36</v>
      </c>
      <c r="H414">
        <v>11540</v>
      </c>
      <c r="I414">
        <v>5538.73</v>
      </c>
      <c r="J414">
        <v>52.48</v>
      </c>
      <c r="K414">
        <v>1212</v>
      </c>
      <c r="L414">
        <v>19826.769531000002</v>
      </c>
      <c r="M414">
        <v>114.870003</v>
      </c>
      <c r="N414">
        <v>809.71997099999999</v>
      </c>
      <c r="O414">
        <v>120</v>
      </c>
      <c r="P414">
        <v>159.63999899999999</v>
      </c>
      <c r="Q414">
        <v>827.46002199999998</v>
      </c>
      <c r="R414" s="5">
        <v>2269.139893</v>
      </c>
      <c r="S414" s="5">
        <v>2272.080078</v>
      </c>
      <c r="T414" s="5">
        <v>2262.8100589999999</v>
      </c>
      <c r="U414" s="5">
        <v>2267.889893</v>
      </c>
      <c r="V414" s="5">
        <v>2267.889893</v>
      </c>
      <c r="W414" s="5">
        <v>3584990000</v>
      </c>
      <c r="X414">
        <v>0.52</v>
      </c>
      <c r="Y414">
        <v>0.55000000000000004</v>
      </c>
      <c r="Z414">
        <v>0.62</v>
      </c>
      <c r="AA414">
        <v>0.8</v>
      </c>
      <c r="AB414">
        <v>1.17</v>
      </c>
      <c r="AC414">
        <v>1.42</v>
      </c>
      <c r="AD414">
        <v>1.84</v>
      </c>
      <c r="AE414">
        <v>2.14</v>
      </c>
      <c r="AF414">
        <v>2.33</v>
      </c>
      <c r="AG414">
        <v>2.66</v>
      </c>
      <c r="AH414">
        <v>2.93</v>
      </c>
    </row>
    <row r="415" spans="1:34">
      <c r="A415" s="3">
        <v>42748</v>
      </c>
      <c r="B415" s="2">
        <v>0.82120000000000004</v>
      </c>
      <c r="C415">
        <v>114.53</v>
      </c>
      <c r="D415">
        <v>0.9395</v>
      </c>
      <c r="E415">
        <v>7337.81</v>
      </c>
      <c r="F415">
        <v>22937.38</v>
      </c>
      <c r="G415">
        <v>15497.28</v>
      </c>
      <c r="H415">
        <v>11629.18</v>
      </c>
      <c r="I415">
        <v>5574.12</v>
      </c>
      <c r="J415">
        <v>52.37</v>
      </c>
      <c r="K415">
        <v>1195.3</v>
      </c>
      <c r="L415">
        <v>19885.730468999998</v>
      </c>
      <c r="M415">
        <v>114.599998</v>
      </c>
      <c r="N415">
        <v>817.14001499999995</v>
      </c>
      <c r="O415">
        <v>119.040001</v>
      </c>
      <c r="P415">
        <v>161.89999399999999</v>
      </c>
      <c r="Q415">
        <v>830.94000200000005</v>
      </c>
      <c r="R415" s="5">
        <v>2272.73999</v>
      </c>
      <c r="S415" s="5">
        <v>2278.679932</v>
      </c>
      <c r="T415" s="5">
        <v>2271.51001</v>
      </c>
      <c r="U415" s="5">
        <v>2274.639893</v>
      </c>
      <c r="V415" s="5">
        <v>2274.639893</v>
      </c>
      <c r="W415" s="5">
        <v>3081270000</v>
      </c>
      <c r="X415">
        <v>0.52</v>
      </c>
      <c r="Y415">
        <v>0.53</v>
      </c>
      <c r="Z415">
        <v>0.61</v>
      </c>
      <c r="AA415">
        <v>0.82</v>
      </c>
      <c r="AB415">
        <v>1.21</v>
      </c>
      <c r="AC415">
        <v>1.48</v>
      </c>
      <c r="AD415">
        <v>1.9</v>
      </c>
      <c r="AE415">
        <v>2.2000000000000002</v>
      </c>
      <c r="AF415">
        <v>2.4</v>
      </c>
      <c r="AG415">
        <v>2.71</v>
      </c>
      <c r="AH415">
        <v>2.99</v>
      </c>
    </row>
    <row r="416" spans="1:34">
      <c r="A416" s="3">
        <v>42747</v>
      </c>
      <c r="B416" s="2">
        <v>0.82240000000000002</v>
      </c>
      <c r="C416">
        <v>114.72</v>
      </c>
      <c r="D416">
        <v>0.94230000000000003</v>
      </c>
      <c r="E416">
        <v>7292.37</v>
      </c>
      <c r="F416">
        <v>22829.02</v>
      </c>
      <c r="G416">
        <v>15418.16</v>
      </c>
      <c r="H416">
        <v>11521.04</v>
      </c>
      <c r="I416">
        <v>5547.49</v>
      </c>
      <c r="J416">
        <v>53.01</v>
      </c>
      <c r="K416">
        <v>1198.9000000000001</v>
      </c>
      <c r="L416">
        <v>19891</v>
      </c>
      <c r="M416">
        <v>114.620003</v>
      </c>
      <c r="N416">
        <v>813.64001499999995</v>
      </c>
      <c r="O416">
        <v>119.25</v>
      </c>
      <c r="P416">
        <v>161.41000399999999</v>
      </c>
      <c r="Q416">
        <v>829.53002900000001</v>
      </c>
      <c r="R416" s="5">
        <v>2271.139893</v>
      </c>
      <c r="S416" s="5">
        <v>2271.780029</v>
      </c>
      <c r="T416" s="5">
        <v>2254.25</v>
      </c>
      <c r="U416" s="5">
        <v>2270.4399410000001</v>
      </c>
      <c r="V416" s="5">
        <v>2270.4399410000001</v>
      </c>
      <c r="W416" s="5">
        <v>3462130000</v>
      </c>
      <c r="X416">
        <v>0.52</v>
      </c>
      <c r="Y416">
        <v>0.52</v>
      </c>
      <c r="Z416">
        <v>0.59</v>
      </c>
      <c r="AA416">
        <v>0.81</v>
      </c>
      <c r="AB416">
        <v>1.18</v>
      </c>
      <c r="AC416">
        <v>1.45</v>
      </c>
      <c r="AD416">
        <v>1.87</v>
      </c>
      <c r="AE416">
        <v>2.17</v>
      </c>
      <c r="AF416">
        <v>2.36</v>
      </c>
      <c r="AG416">
        <v>2.68</v>
      </c>
      <c r="AH416">
        <v>3.01</v>
      </c>
    </row>
    <row r="417" spans="1:34">
      <c r="A417" s="3">
        <v>42746</v>
      </c>
      <c r="B417" s="2">
        <v>0.81879999999999997</v>
      </c>
      <c r="C417">
        <v>115.41</v>
      </c>
      <c r="D417">
        <v>0.94489999999999996</v>
      </c>
      <c r="E417">
        <v>7290.49</v>
      </c>
      <c r="F417">
        <v>22935.35</v>
      </c>
      <c r="G417">
        <v>15491.54</v>
      </c>
      <c r="H417">
        <v>11646.17</v>
      </c>
      <c r="I417">
        <v>5563.65</v>
      </c>
      <c r="J417">
        <v>52.25</v>
      </c>
      <c r="K417">
        <v>1195.5999999999999</v>
      </c>
      <c r="L417">
        <v>19954.279297000001</v>
      </c>
      <c r="M417">
        <v>114.730003</v>
      </c>
      <c r="N417">
        <v>799.02002000000005</v>
      </c>
      <c r="O417">
        <v>119.75</v>
      </c>
      <c r="P417">
        <v>162.229996</v>
      </c>
      <c r="Q417">
        <v>829.85998500000005</v>
      </c>
      <c r="R417" s="5">
        <v>2268.6000979999999</v>
      </c>
      <c r="S417" s="5">
        <v>2275.320068</v>
      </c>
      <c r="T417" s="5">
        <v>2260.830078</v>
      </c>
      <c r="U417" s="5">
        <v>2275.320068</v>
      </c>
      <c r="V417" s="5">
        <v>2275.320068</v>
      </c>
      <c r="W417" s="5">
        <v>3620410000</v>
      </c>
      <c r="X417">
        <v>0.51</v>
      </c>
      <c r="Y417">
        <v>0.52</v>
      </c>
      <c r="Z417">
        <v>0.6</v>
      </c>
      <c r="AA417">
        <v>0.82</v>
      </c>
      <c r="AB417">
        <v>1.2</v>
      </c>
      <c r="AC417">
        <v>1.47</v>
      </c>
      <c r="AD417">
        <v>1.89</v>
      </c>
      <c r="AE417">
        <v>2.1800000000000002</v>
      </c>
      <c r="AF417">
        <v>2.38</v>
      </c>
      <c r="AG417">
        <v>2.68</v>
      </c>
      <c r="AH417">
        <v>2.96</v>
      </c>
    </row>
    <row r="418" spans="1:34">
      <c r="A418" s="3">
        <v>42745</v>
      </c>
      <c r="B418" s="2">
        <v>0.82130000000000003</v>
      </c>
      <c r="C418">
        <v>115.77</v>
      </c>
      <c r="D418">
        <v>0.94740000000000002</v>
      </c>
      <c r="E418">
        <v>7275.47</v>
      </c>
      <c r="F418">
        <v>22744.85</v>
      </c>
      <c r="G418">
        <v>15426.28</v>
      </c>
      <c r="H418">
        <v>11583.3</v>
      </c>
      <c r="I418">
        <v>5551.82</v>
      </c>
      <c r="J418">
        <v>50.82</v>
      </c>
      <c r="K418">
        <v>1184.2</v>
      </c>
      <c r="L418">
        <v>19855.529297000001</v>
      </c>
      <c r="M418">
        <v>116.160004</v>
      </c>
      <c r="N418">
        <v>795.90002400000003</v>
      </c>
      <c r="O418">
        <v>119.110001</v>
      </c>
      <c r="P418">
        <v>161.470001</v>
      </c>
      <c r="Q418">
        <v>826.01000999999997</v>
      </c>
      <c r="R418" s="5">
        <v>2269.719971</v>
      </c>
      <c r="S418" s="5">
        <v>2279.2700199999999</v>
      </c>
      <c r="T418" s="5">
        <v>2265.2700199999999</v>
      </c>
      <c r="U418" s="5">
        <v>2268.8999020000001</v>
      </c>
      <c r="V418" s="5">
        <v>2268.8999020000001</v>
      </c>
      <c r="W418" s="5">
        <v>3638790000</v>
      </c>
      <c r="X418">
        <v>0.51</v>
      </c>
      <c r="Y418">
        <v>0.52</v>
      </c>
      <c r="Z418">
        <v>0.6</v>
      </c>
      <c r="AA418">
        <v>0.82</v>
      </c>
      <c r="AB418">
        <v>1.19</v>
      </c>
      <c r="AC418">
        <v>1.47</v>
      </c>
      <c r="AD418">
        <v>1.89</v>
      </c>
      <c r="AE418">
        <v>2.1800000000000002</v>
      </c>
      <c r="AF418">
        <v>2.38</v>
      </c>
      <c r="AG418">
        <v>2.69</v>
      </c>
      <c r="AH418">
        <v>2.97</v>
      </c>
    </row>
    <row r="419" spans="1:34">
      <c r="A419" s="3">
        <v>42744</v>
      </c>
      <c r="B419" s="2">
        <v>0.82220000000000004</v>
      </c>
      <c r="C419">
        <v>116.03</v>
      </c>
      <c r="D419">
        <v>0.94569999999999999</v>
      </c>
      <c r="E419">
        <v>7237.77</v>
      </c>
      <c r="F419">
        <v>22558.69</v>
      </c>
      <c r="G419">
        <v>15388.95</v>
      </c>
      <c r="H419">
        <v>11563.99</v>
      </c>
      <c r="I419">
        <v>5531.82</v>
      </c>
      <c r="J419">
        <v>51.96</v>
      </c>
      <c r="K419">
        <v>1183.5</v>
      </c>
      <c r="L419">
        <v>19887.380859000001</v>
      </c>
      <c r="M419">
        <v>116.279999</v>
      </c>
      <c r="N419">
        <v>796.919983</v>
      </c>
      <c r="O419">
        <v>118.989998</v>
      </c>
      <c r="P419">
        <v>162.020004</v>
      </c>
      <c r="Q419">
        <v>827.17999299999997</v>
      </c>
      <c r="R419" s="5">
        <v>2273.5900879999999</v>
      </c>
      <c r="S419" s="5">
        <v>2275.48999</v>
      </c>
      <c r="T419" s="5">
        <v>2268.8999020000001</v>
      </c>
      <c r="U419" s="5">
        <v>2268.8999020000001</v>
      </c>
      <c r="V419" s="5">
        <v>2268.8999020000001</v>
      </c>
      <c r="W419" s="5">
        <v>3217610000</v>
      </c>
      <c r="X419">
        <v>0.5</v>
      </c>
      <c r="Y419">
        <v>0.5</v>
      </c>
      <c r="Z419">
        <v>0.6</v>
      </c>
      <c r="AA419">
        <v>0.82</v>
      </c>
      <c r="AB419">
        <v>1.21</v>
      </c>
      <c r="AC419">
        <v>1.47</v>
      </c>
      <c r="AD419">
        <v>1.89</v>
      </c>
      <c r="AE419">
        <v>2.1800000000000002</v>
      </c>
      <c r="AF419">
        <v>2.38</v>
      </c>
      <c r="AG419">
        <v>2.69</v>
      </c>
      <c r="AH419">
        <v>2.97</v>
      </c>
    </row>
    <row r="420" spans="1:34">
      <c r="A420" s="3">
        <v>42741</v>
      </c>
      <c r="B420" s="2">
        <v>0.81379999999999997</v>
      </c>
      <c r="C420">
        <v>116.92</v>
      </c>
      <c r="D420">
        <v>0.94940000000000002</v>
      </c>
      <c r="E420">
        <v>7210.05</v>
      </c>
      <c r="F420">
        <v>22503.01</v>
      </c>
      <c r="G420">
        <v>15496.05</v>
      </c>
      <c r="H420">
        <v>11599.01</v>
      </c>
      <c r="I420">
        <v>5521.06</v>
      </c>
      <c r="J420">
        <v>53.99</v>
      </c>
      <c r="K420">
        <v>1171.9000000000001</v>
      </c>
      <c r="L420">
        <v>19963.800781000002</v>
      </c>
      <c r="M420">
        <v>116.300003</v>
      </c>
      <c r="N420">
        <v>795.98999000000003</v>
      </c>
      <c r="O420">
        <v>117.910004</v>
      </c>
      <c r="P420">
        <v>163.41000399999999</v>
      </c>
      <c r="Q420">
        <v>825.21002199999998</v>
      </c>
      <c r="R420" s="5">
        <v>2271.139893</v>
      </c>
      <c r="S420" s="5">
        <v>2282.1000979999999</v>
      </c>
      <c r="T420" s="5">
        <v>2264.0600589999999</v>
      </c>
      <c r="U420" s="5">
        <v>2276.9799800000001</v>
      </c>
      <c r="V420" s="5">
        <v>2276.9799800000001</v>
      </c>
      <c r="W420" s="5">
        <v>3339890000</v>
      </c>
      <c r="X420">
        <v>0.5</v>
      </c>
      <c r="Y420">
        <v>0.53</v>
      </c>
      <c r="Z420">
        <v>0.61</v>
      </c>
      <c r="AA420">
        <v>0.85</v>
      </c>
      <c r="AB420">
        <v>1.22</v>
      </c>
      <c r="AC420">
        <v>1.5</v>
      </c>
      <c r="AD420">
        <v>1.92</v>
      </c>
      <c r="AE420">
        <v>2.23</v>
      </c>
      <c r="AF420">
        <v>2.42</v>
      </c>
      <c r="AG420">
        <v>2.73</v>
      </c>
      <c r="AH420">
        <v>3</v>
      </c>
    </row>
    <row r="421" spans="1:34">
      <c r="A421" s="3">
        <v>42740</v>
      </c>
      <c r="B421" s="2">
        <v>0.80520000000000003</v>
      </c>
      <c r="C421">
        <v>115.36</v>
      </c>
      <c r="D421">
        <v>0.94269999999999998</v>
      </c>
      <c r="E421">
        <v>7195.31</v>
      </c>
      <c r="F421">
        <v>22456.69</v>
      </c>
      <c r="G421">
        <v>15586.58</v>
      </c>
      <c r="H421">
        <v>11584.94</v>
      </c>
      <c r="I421">
        <v>5487.94</v>
      </c>
      <c r="J421">
        <v>53.76</v>
      </c>
      <c r="K421">
        <v>1179.7</v>
      </c>
      <c r="L421">
        <v>19899.289063</v>
      </c>
      <c r="M421">
        <v>116.860001</v>
      </c>
      <c r="N421">
        <v>780.45001200000002</v>
      </c>
      <c r="O421">
        <v>116.610001</v>
      </c>
      <c r="P421">
        <v>163.300003</v>
      </c>
      <c r="Q421">
        <v>813.02002000000005</v>
      </c>
      <c r="R421" s="5">
        <v>2268.179932</v>
      </c>
      <c r="S421" s="5">
        <v>2271.5</v>
      </c>
      <c r="T421" s="5">
        <v>2260.4499510000001</v>
      </c>
      <c r="U421" s="5">
        <v>2269</v>
      </c>
      <c r="V421" s="5">
        <v>2269</v>
      </c>
      <c r="W421" s="5">
        <v>3761820000</v>
      </c>
      <c r="X421">
        <v>0.51</v>
      </c>
      <c r="Y421">
        <v>0.52</v>
      </c>
      <c r="Z421">
        <v>0.62</v>
      </c>
      <c r="AA421">
        <v>0.83</v>
      </c>
      <c r="AB421">
        <v>1.17</v>
      </c>
      <c r="AC421">
        <v>1.43</v>
      </c>
      <c r="AD421">
        <v>1.86</v>
      </c>
      <c r="AE421">
        <v>2.1800000000000002</v>
      </c>
      <c r="AF421">
        <v>2.37</v>
      </c>
      <c r="AG421">
        <v>2.69</v>
      </c>
      <c r="AH421">
        <v>2.96</v>
      </c>
    </row>
    <row r="422" spans="1:34">
      <c r="A422" s="3">
        <v>42739</v>
      </c>
      <c r="B422" s="2">
        <v>0.8115</v>
      </c>
      <c r="C422">
        <v>117.27</v>
      </c>
      <c r="D422">
        <v>0.95340000000000003</v>
      </c>
      <c r="E422">
        <v>7189.74</v>
      </c>
      <c r="F422">
        <v>22134.47</v>
      </c>
      <c r="G422">
        <v>15516.75</v>
      </c>
      <c r="H422">
        <v>11584.31</v>
      </c>
      <c r="I422">
        <v>5477.01</v>
      </c>
      <c r="J422">
        <v>53.26</v>
      </c>
      <c r="K422">
        <v>1163.8</v>
      </c>
      <c r="L422">
        <v>19942.160156000002</v>
      </c>
      <c r="M422">
        <v>115.650002</v>
      </c>
      <c r="N422">
        <v>757.17999299999997</v>
      </c>
      <c r="O422">
        <v>116.019997</v>
      </c>
      <c r="P422">
        <v>164.08000200000001</v>
      </c>
      <c r="Q422">
        <v>807.77002000000005</v>
      </c>
      <c r="R422" s="5">
        <v>2261.6000979999999</v>
      </c>
      <c r="S422" s="5">
        <v>2272.820068</v>
      </c>
      <c r="T422" s="5">
        <v>2261.6000979999999</v>
      </c>
      <c r="U422" s="5">
        <v>2270.75</v>
      </c>
      <c r="V422" s="5">
        <v>2270.75</v>
      </c>
      <c r="W422" s="5">
        <v>3764890000</v>
      </c>
      <c r="X422">
        <v>0.49</v>
      </c>
      <c r="Y422">
        <v>0.53</v>
      </c>
      <c r="Z422">
        <v>0.63</v>
      </c>
      <c r="AA422">
        <v>0.87</v>
      </c>
      <c r="AB422">
        <v>1.24</v>
      </c>
      <c r="AC422">
        <v>1.5</v>
      </c>
      <c r="AD422">
        <v>1.94</v>
      </c>
      <c r="AE422">
        <v>2.2599999999999998</v>
      </c>
      <c r="AF422">
        <v>2.46</v>
      </c>
      <c r="AG422">
        <v>2.78</v>
      </c>
      <c r="AH422">
        <v>3.05</v>
      </c>
    </row>
    <row r="423" spans="1:34">
      <c r="A423" s="3">
        <v>42738</v>
      </c>
      <c r="B423" s="2">
        <v>0.81710000000000005</v>
      </c>
      <c r="C423">
        <v>117.75</v>
      </c>
      <c r="D423">
        <v>0.96099999999999997</v>
      </c>
      <c r="E423">
        <v>7177.89</v>
      </c>
      <c r="F423">
        <v>22150.400000000001</v>
      </c>
      <c r="G423">
        <v>15403.03</v>
      </c>
      <c r="H423">
        <v>11584.24</v>
      </c>
      <c r="I423">
        <v>5429.08</v>
      </c>
      <c r="J423">
        <v>52.33</v>
      </c>
      <c r="K423">
        <v>1160.4000000000001</v>
      </c>
      <c r="L423">
        <v>19881.759765999999</v>
      </c>
      <c r="M423">
        <v>115.839996</v>
      </c>
      <c r="N423">
        <v>753.669983</v>
      </c>
      <c r="O423">
        <v>116.150002</v>
      </c>
      <c r="P423">
        <v>163.83000200000001</v>
      </c>
      <c r="Q423">
        <v>808.01000999999997</v>
      </c>
      <c r="R423" s="5">
        <v>2251.570068</v>
      </c>
      <c r="S423" s="5">
        <v>2263.8798830000001</v>
      </c>
      <c r="T423" s="5">
        <v>2245.1298830000001</v>
      </c>
      <c r="U423" s="5">
        <v>2257.830078</v>
      </c>
      <c r="V423" s="5">
        <v>2257.830078</v>
      </c>
      <c r="W423" s="5">
        <v>3770530000</v>
      </c>
      <c r="X423">
        <v>0.52</v>
      </c>
      <c r="Y423">
        <v>0.53</v>
      </c>
      <c r="Z423">
        <v>0.65</v>
      </c>
      <c r="AA423">
        <v>0.89</v>
      </c>
      <c r="AB423">
        <v>1.22</v>
      </c>
      <c r="AC423">
        <v>1.5</v>
      </c>
      <c r="AD423">
        <v>1.94</v>
      </c>
      <c r="AE423">
        <v>2.2599999999999998</v>
      </c>
      <c r="AF423">
        <v>2.4500000000000002</v>
      </c>
      <c r="AG423">
        <v>2.78</v>
      </c>
      <c r="AH423">
        <v>3.04</v>
      </c>
    </row>
    <row r="424" spans="1:34">
      <c r="A424" s="3">
        <v>42734</v>
      </c>
      <c r="B424" s="2">
        <v>0.8105</v>
      </c>
      <c r="C424">
        <v>116.89</v>
      </c>
      <c r="D424">
        <v>0.95089999999999997</v>
      </c>
      <c r="E424">
        <v>7142.83</v>
      </c>
      <c r="F424">
        <v>22000.560000000001</v>
      </c>
      <c r="G424">
        <v>15287.59</v>
      </c>
      <c r="H424">
        <v>11481.06</v>
      </c>
      <c r="I424">
        <v>5383.12</v>
      </c>
      <c r="J424">
        <v>53.72</v>
      </c>
      <c r="K424">
        <v>1150</v>
      </c>
      <c r="L424">
        <v>19762.599609000001</v>
      </c>
      <c r="M424">
        <v>115.209999</v>
      </c>
      <c r="N424">
        <v>749.86999500000002</v>
      </c>
      <c r="O424">
        <v>115.82</v>
      </c>
      <c r="P424">
        <v>162.979996</v>
      </c>
      <c r="Q424">
        <v>792.45001200000002</v>
      </c>
      <c r="R424" s="5">
        <v>2251.610107</v>
      </c>
      <c r="S424" s="5">
        <v>2253.580078</v>
      </c>
      <c r="T424" s="5">
        <v>2233.6201169999999</v>
      </c>
      <c r="U424" s="5">
        <v>2238.830078</v>
      </c>
      <c r="V424" s="5">
        <v>2238.830078</v>
      </c>
      <c r="W424" s="5">
        <v>2670900000</v>
      </c>
      <c r="X424">
        <v>0.44</v>
      </c>
      <c r="Y424">
        <v>0.51</v>
      </c>
      <c r="Z424">
        <v>0.62</v>
      </c>
      <c r="AA424">
        <v>0.85</v>
      </c>
      <c r="AB424">
        <v>1.2</v>
      </c>
      <c r="AC424">
        <v>1.47</v>
      </c>
      <c r="AD424">
        <v>1.93</v>
      </c>
      <c r="AE424">
        <v>2.25</v>
      </c>
      <c r="AF424">
        <v>2.4500000000000002</v>
      </c>
      <c r="AG424">
        <v>2.79</v>
      </c>
      <c r="AH424">
        <v>3.06</v>
      </c>
    </row>
    <row r="425" spans="1:34">
      <c r="A425" s="3">
        <v>42733</v>
      </c>
      <c r="B425" s="2">
        <v>0.8155</v>
      </c>
      <c r="C425">
        <v>116.55</v>
      </c>
      <c r="D425">
        <v>0.95320000000000005</v>
      </c>
      <c r="E425">
        <v>7120.26</v>
      </c>
      <c r="F425">
        <v>21790.91</v>
      </c>
      <c r="G425">
        <v>15422.12</v>
      </c>
      <c r="H425">
        <v>11451.05</v>
      </c>
      <c r="I425">
        <v>5432.09</v>
      </c>
      <c r="J425">
        <v>53.77</v>
      </c>
      <c r="K425">
        <v>1156.4000000000001</v>
      </c>
      <c r="L425">
        <v>19819.779297000001</v>
      </c>
      <c r="M425">
        <v>115.489998</v>
      </c>
      <c r="N425">
        <v>765.15002400000003</v>
      </c>
      <c r="O425">
        <v>116.730003</v>
      </c>
      <c r="P425">
        <v>163.050003</v>
      </c>
      <c r="Q425">
        <v>802.88000499999998</v>
      </c>
      <c r="R425" s="5">
        <v>2249.5</v>
      </c>
      <c r="S425" s="5">
        <v>2254.51001</v>
      </c>
      <c r="T425" s="5">
        <v>2244.5600589999999</v>
      </c>
      <c r="U425" s="5">
        <v>2249.26001</v>
      </c>
      <c r="V425" s="5">
        <v>2249.26001</v>
      </c>
      <c r="W425" s="5">
        <v>2336370000</v>
      </c>
      <c r="X425">
        <v>0.39</v>
      </c>
      <c r="Y425">
        <v>0.47</v>
      </c>
      <c r="Z425">
        <v>0.62</v>
      </c>
      <c r="AA425">
        <v>0.85</v>
      </c>
      <c r="AB425">
        <v>1.22</v>
      </c>
      <c r="AC425">
        <v>1.49</v>
      </c>
      <c r="AD425">
        <v>1.96</v>
      </c>
      <c r="AE425">
        <v>2.2999999999999998</v>
      </c>
      <c r="AF425">
        <v>2.4900000000000002</v>
      </c>
      <c r="AG425">
        <v>2.82</v>
      </c>
      <c r="AH425">
        <v>3.08</v>
      </c>
    </row>
    <row r="426" spans="1:34">
      <c r="A426" s="3">
        <v>42732</v>
      </c>
      <c r="B426" s="2">
        <v>0.81799999999999995</v>
      </c>
      <c r="C426">
        <v>117.25</v>
      </c>
      <c r="D426">
        <v>0.96040000000000003</v>
      </c>
      <c r="E426">
        <v>7106.08</v>
      </c>
      <c r="F426">
        <v>21754.74</v>
      </c>
      <c r="G426">
        <v>15361.1</v>
      </c>
      <c r="H426">
        <v>11474.99</v>
      </c>
      <c r="I426">
        <v>5438.56</v>
      </c>
      <c r="J426">
        <v>54.06</v>
      </c>
      <c r="K426">
        <v>1139.4000000000001</v>
      </c>
      <c r="L426">
        <v>19833.679688</v>
      </c>
      <c r="M426">
        <v>115.099998</v>
      </c>
      <c r="N426">
        <v>772.13000499999998</v>
      </c>
      <c r="O426">
        <v>116.760002</v>
      </c>
      <c r="P426">
        <v>163.75</v>
      </c>
      <c r="Q426">
        <v>804.57000700000003</v>
      </c>
      <c r="R426" s="5">
        <v>2270.2299800000001</v>
      </c>
      <c r="S426" s="5">
        <v>2271.3100589999999</v>
      </c>
      <c r="T426" s="5">
        <v>2249.110107</v>
      </c>
      <c r="U426" s="5">
        <v>2249.919922</v>
      </c>
      <c r="V426" s="5">
        <v>2249.919922</v>
      </c>
      <c r="W426" s="5">
        <v>2392360000</v>
      </c>
      <c r="X426">
        <v>0.48</v>
      </c>
      <c r="Y426">
        <v>0.53</v>
      </c>
      <c r="Z426">
        <v>0.62</v>
      </c>
      <c r="AA426">
        <v>0.9</v>
      </c>
      <c r="AB426">
        <v>1.26</v>
      </c>
      <c r="AC426">
        <v>1.55</v>
      </c>
      <c r="AD426">
        <v>2.02</v>
      </c>
      <c r="AE426">
        <v>2.3199999999999998</v>
      </c>
      <c r="AF426">
        <v>2.5099999999999998</v>
      </c>
      <c r="AG426">
        <v>2.83</v>
      </c>
      <c r="AH426">
        <v>3.09</v>
      </c>
    </row>
    <row r="427" spans="1:34">
      <c r="A427" s="3">
        <v>42731</v>
      </c>
      <c r="B427" s="2">
        <v>0.81489999999999996</v>
      </c>
      <c r="C427">
        <v>117.42</v>
      </c>
      <c r="D427">
        <v>0.95630000000000004</v>
      </c>
      <c r="E427" s="4">
        <v>7087.125</v>
      </c>
      <c r="F427" s="4">
        <v>21664.75</v>
      </c>
      <c r="G427" s="4">
        <v>15344.625</v>
      </c>
      <c r="H427">
        <v>11472.24</v>
      </c>
      <c r="I427">
        <v>5487.44</v>
      </c>
      <c r="J427">
        <v>53.9</v>
      </c>
      <c r="K427">
        <v>1137.3</v>
      </c>
      <c r="L427">
        <v>19945.039063</v>
      </c>
      <c r="M427">
        <v>115.910004</v>
      </c>
      <c r="N427">
        <v>771.40002400000003</v>
      </c>
      <c r="O427">
        <v>117.260002</v>
      </c>
      <c r="P427">
        <v>164.949997</v>
      </c>
      <c r="Q427">
        <v>809.92999299999997</v>
      </c>
      <c r="R427" s="5">
        <v>2266.2299800000001</v>
      </c>
      <c r="S427" s="5">
        <v>2273.820068</v>
      </c>
      <c r="T427" s="5">
        <v>2266.1499020000001</v>
      </c>
      <c r="U427" s="5">
        <v>2268.8798830000001</v>
      </c>
      <c r="V427" s="5">
        <v>2268.8798830000001</v>
      </c>
      <c r="W427" s="5">
        <v>1987080000</v>
      </c>
      <c r="X427">
        <v>0.5</v>
      </c>
      <c r="Y427">
        <v>0.51</v>
      </c>
      <c r="Z427">
        <v>0.66</v>
      </c>
      <c r="AA427">
        <v>0.89</v>
      </c>
      <c r="AB427">
        <v>1.28</v>
      </c>
      <c r="AC427">
        <v>1.58</v>
      </c>
      <c r="AD427">
        <v>2.0699999999999998</v>
      </c>
      <c r="AE427">
        <v>2.37</v>
      </c>
      <c r="AF427">
        <v>2.57</v>
      </c>
      <c r="AG427">
        <v>2.88</v>
      </c>
      <c r="AH427">
        <v>3.14</v>
      </c>
    </row>
    <row r="428" spans="1:34">
      <c r="A428" s="3">
        <v>42727</v>
      </c>
      <c r="B428" s="2">
        <v>0.8135</v>
      </c>
      <c r="C428">
        <v>117.35</v>
      </c>
      <c r="D428">
        <v>0.95640000000000003</v>
      </c>
      <c r="E428">
        <v>7068.17</v>
      </c>
      <c r="F428">
        <v>21574.76</v>
      </c>
      <c r="G428">
        <v>15328.15</v>
      </c>
      <c r="H428">
        <v>11449.93</v>
      </c>
      <c r="I428">
        <v>5462.69</v>
      </c>
      <c r="J428">
        <v>53.02</v>
      </c>
      <c r="K428">
        <v>1131.9000000000001</v>
      </c>
      <c r="L428">
        <v>19933.810547000001</v>
      </c>
      <c r="M428">
        <v>115.959999</v>
      </c>
      <c r="N428">
        <v>760.59002699999996</v>
      </c>
      <c r="O428">
        <v>116.519997</v>
      </c>
      <c r="P428">
        <v>165.320007</v>
      </c>
      <c r="Q428">
        <v>807.79998799999998</v>
      </c>
      <c r="R428" s="5">
        <v>2260.25</v>
      </c>
      <c r="S428" s="5">
        <v>2263.790039</v>
      </c>
      <c r="T428" s="5">
        <v>2258.8400879999999</v>
      </c>
      <c r="U428" s="5">
        <v>2263.790039</v>
      </c>
      <c r="V428" s="5">
        <v>2263.790039</v>
      </c>
      <c r="W428" s="5">
        <v>2020550000</v>
      </c>
      <c r="X428">
        <v>0.42</v>
      </c>
      <c r="Y428">
        <v>0.52</v>
      </c>
      <c r="Z428">
        <v>0.65</v>
      </c>
      <c r="AA428">
        <v>0.87</v>
      </c>
      <c r="AB428">
        <v>1.22</v>
      </c>
      <c r="AC428">
        <v>1.54</v>
      </c>
      <c r="AD428">
        <v>2.04</v>
      </c>
      <c r="AE428">
        <v>2.35</v>
      </c>
      <c r="AF428">
        <v>2.5499999999999998</v>
      </c>
      <c r="AG428">
        <v>2.86</v>
      </c>
      <c r="AH428">
        <v>3.12</v>
      </c>
    </row>
    <row r="429" spans="1:34">
      <c r="A429" s="3">
        <v>42726</v>
      </c>
      <c r="B429" s="2">
        <v>0.81420000000000003</v>
      </c>
      <c r="C429">
        <v>117.54</v>
      </c>
      <c r="D429">
        <v>0.95820000000000005</v>
      </c>
      <c r="E429">
        <v>7063.68</v>
      </c>
      <c r="F429">
        <v>21636.2</v>
      </c>
      <c r="G429">
        <v>15335.23</v>
      </c>
      <c r="H429">
        <v>11456.1</v>
      </c>
      <c r="I429">
        <v>5447.42</v>
      </c>
      <c r="J429">
        <v>52.95</v>
      </c>
      <c r="K429">
        <v>1128.8</v>
      </c>
      <c r="L429">
        <v>19918.880859000001</v>
      </c>
      <c r="M429">
        <v>115.44000200000001</v>
      </c>
      <c r="N429">
        <v>766.34002699999996</v>
      </c>
      <c r="O429">
        <v>116.290001</v>
      </c>
      <c r="P429">
        <v>166.029999</v>
      </c>
      <c r="Q429">
        <v>809.67999299999997</v>
      </c>
      <c r="R429" s="5">
        <v>2262.929932</v>
      </c>
      <c r="S429" s="5">
        <v>2263.179932</v>
      </c>
      <c r="T429" s="5">
        <v>2256.080078</v>
      </c>
      <c r="U429" s="5">
        <v>2260.959961</v>
      </c>
      <c r="V429" s="5">
        <v>2260.959961</v>
      </c>
      <c r="W429" s="5">
        <v>2876320000</v>
      </c>
      <c r="X429">
        <v>0.42</v>
      </c>
      <c r="Y429">
        <v>0.51</v>
      </c>
      <c r="Z429">
        <v>0.65</v>
      </c>
      <c r="AA429">
        <v>0.87</v>
      </c>
      <c r="AB429">
        <v>1.22</v>
      </c>
      <c r="AC429">
        <v>1.54</v>
      </c>
      <c r="AD429">
        <v>2.04</v>
      </c>
      <c r="AE429">
        <v>2.36</v>
      </c>
      <c r="AF429">
        <v>2.5499999999999998</v>
      </c>
      <c r="AG429">
        <v>2.86</v>
      </c>
      <c r="AH429">
        <v>3.12</v>
      </c>
    </row>
    <row r="430" spans="1:34">
      <c r="A430" s="3">
        <v>42725</v>
      </c>
      <c r="B430" s="2">
        <v>0.8095</v>
      </c>
      <c r="C430">
        <v>117.55</v>
      </c>
      <c r="D430">
        <v>0.95930000000000004</v>
      </c>
      <c r="E430">
        <v>7041.42</v>
      </c>
      <c r="F430">
        <v>21809.8</v>
      </c>
      <c r="G430">
        <v>15305.89</v>
      </c>
      <c r="H430">
        <v>11468.64</v>
      </c>
      <c r="I430">
        <v>5471.43</v>
      </c>
      <c r="J430">
        <v>52.49</v>
      </c>
      <c r="K430">
        <v>1131.0999999999999</v>
      </c>
      <c r="L430">
        <v>19941.960938</v>
      </c>
      <c r="M430">
        <v>115.30999799999999</v>
      </c>
      <c r="N430">
        <v>770.59997599999997</v>
      </c>
      <c r="O430">
        <v>117.05999799999999</v>
      </c>
      <c r="P430">
        <v>165.949997</v>
      </c>
      <c r="Q430">
        <v>812.20001200000002</v>
      </c>
      <c r="R430" s="5">
        <v>2270.540039</v>
      </c>
      <c r="S430" s="5">
        <v>2271.2299800000001</v>
      </c>
      <c r="T430" s="5">
        <v>2265.1499020000001</v>
      </c>
      <c r="U430" s="5">
        <v>2265.179932</v>
      </c>
      <c r="V430" s="5">
        <v>2265.179932</v>
      </c>
      <c r="W430" s="5">
        <v>2852230000</v>
      </c>
      <c r="X430">
        <v>0.46</v>
      </c>
      <c r="Y430">
        <v>0.52</v>
      </c>
      <c r="Z430">
        <v>0.65</v>
      </c>
      <c r="AA430">
        <v>0.88</v>
      </c>
      <c r="AB430">
        <v>1.21</v>
      </c>
      <c r="AC430">
        <v>1.54</v>
      </c>
      <c r="AD430">
        <v>2.04</v>
      </c>
      <c r="AE430">
        <v>2.35</v>
      </c>
      <c r="AF430">
        <v>2.5499999999999998</v>
      </c>
      <c r="AG430">
        <v>2.86</v>
      </c>
      <c r="AH430">
        <v>3.12</v>
      </c>
    </row>
    <row r="431" spans="1:34">
      <c r="A431" s="3">
        <v>42724</v>
      </c>
      <c r="B431" s="2">
        <v>0.80879999999999996</v>
      </c>
      <c r="C431">
        <v>117.88</v>
      </c>
      <c r="D431">
        <v>0.9627</v>
      </c>
      <c r="E431">
        <v>7043.96</v>
      </c>
      <c r="F431">
        <v>21729.06</v>
      </c>
      <c r="G431">
        <v>15292.96</v>
      </c>
      <c r="H431">
        <v>11464.74</v>
      </c>
      <c r="I431">
        <v>5483.94</v>
      </c>
      <c r="J431">
        <v>52.23</v>
      </c>
      <c r="K431">
        <v>1131.5</v>
      </c>
      <c r="L431">
        <v>19974.619140999999</v>
      </c>
      <c r="M431">
        <v>115.660004</v>
      </c>
      <c r="N431">
        <v>771.21997099999999</v>
      </c>
      <c r="O431">
        <v>116.949997</v>
      </c>
      <c r="P431">
        <v>166.36000100000001</v>
      </c>
      <c r="Q431">
        <v>815.20001200000002</v>
      </c>
      <c r="R431" s="5">
        <v>2266.5</v>
      </c>
      <c r="S431" s="5">
        <v>2272.5600589999999</v>
      </c>
      <c r="T431" s="5">
        <v>2266.139893</v>
      </c>
      <c r="U431" s="5">
        <v>2270.76001</v>
      </c>
      <c r="V431" s="5">
        <v>2270.76001</v>
      </c>
      <c r="W431" s="5">
        <v>3298780000</v>
      </c>
      <c r="X431">
        <v>0.48</v>
      </c>
      <c r="Y431">
        <v>0.52</v>
      </c>
      <c r="Z431">
        <v>0.66</v>
      </c>
      <c r="AA431">
        <v>0.9</v>
      </c>
      <c r="AB431">
        <v>1.25</v>
      </c>
      <c r="AC431">
        <v>1.56</v>
      </c>
      <c r="AD431">
        <v>2.06</v>
      </c>
      <c r="AE431">
        <v>2.38</v>
      </c>
      <c r="AF431">
        <v>2.57</v>
      </c>
      <c r="AG431">
        <v>2.88</v>
      </c>
      <c r="AH431">
        <v>3.15</v>
      </c>
    </row>
    <row r="432" spans="1:34">
      <c r="A432" s="3">
        <v>42723</v>
      </c>
      <c r="B432" s="2">
        <v>0.80649999999999999</v>
      </c>
      <c r="C432">
        <v>117.08</v>
      </c>
      <c r="D432">
        <v>0.96140000000000003</v>
      </c>
      <c r="E432">
        <v>7017.16</v>
      </c>
      <c r="F432">
        <v>21832.68</v>
      </c>
      <c r="G432">
        <v>15269.85</v>
      </c>
      <c r="H432">
        <v>11426.7</v>
      </c>
      <c r="I432">
        <v>5457.44</v>
      </c>
      <c r="J432">
        <v>52.12</v>
      </c>
      <c r="K432">
        <v>1140.5</v>
      </c>
      <c r="L432">
        <v>19883.060547000001</v>
      </c>
      <c r="M432">
        <v>116.019997</v>
      </c>
      <c r="N432">
        <v>766</v>
      </c>
      <c r="O432">
        <v>116.639999</v>
      </c>
      <c r="P432">
        <v>165.35000600000001</v>
      </c>
      <c r="Q432">
        <v>812.5</v>
      </c>
      <c r="R432" s="5">
        <v>2259.23999</v>
      </c>
      <c r="S432" s="5">
        <v>2267.469971</v>
      </c>
      <c r="T432" s="5">
        <v>2258.209961</v>
      </c>
      <c r="U432" s="5">
        <v>2262.530029</v>
      </c>
      <c r="V432" s="5">
        <v>2262.530029</v>
      </c>
      <c r="W432" s="5">
        <v>3248370000</v>
      </c>
      <c r="X432">
        <v>0.45</v>
      </c>
      <c r="Y432">
        <v>0.52</v>
      </c>
      <c r="Z432">
        <v>0.65</v>
      </c>
      <c r="AA432">
        <v>0.9</v>
      </c>
      <c r="AB432">
        <v>1.24</v>
      </c>
      <c r="AC432">
        <v>1.55</v>
      </c>
      <c r="AD432">
        <v>2.0299999999999998</v>
      </c>
      <c r="AE432">
        <v>2.35</v>
      </c>
      <c r="AF432">
        <v>2.54</v>
      </c>
      <c r="AG432">
        <v>2.85</v>
      </c>
      <c r="AH432">
        <v>3.12</v>
      </c>
    </row>
    <row r="433" spans="1:34">
      <c r="A433" s="3">
        <v>42720</v>
      </c>
      <c r="B433" s="2">
        <v>0.80020000000000002</v>
      </c>
      <c r="C433">
        <v>117.99</v>
      </c>
      <c r="D433">
        <v>0.95679999999999998</v>
      </c>
      <c r="E433">
        <v>7011.64</v>
      </c>
      <c r="F433">
        <v>22020.75</v>
      </c>
      <c r="G433">
        <v>15252.2</v>
      </c>
      <c r="H433">
        <v>11404.01</v>
      </c>
      <c r="I433">
        <v>5437.16</v>
      </c>
      <c r="J433">
        <v>51.9</v>
      </c>
      <c r="K433">
        <v>1135.3</v>
      </c>
      <c r="L433">
        <v>19843.410156000002</v>
      </c>
      <c r="M433">
        <v>115.879997</v>
      </c>
      <c r="N433">
        <v>757.77002000000005</v>
      </c>
      <c r="O433">
        <v>115.970001</v>
      </c>
      <c r="P433">
        <v>164.759995</v>
      </c>
      <c r="Q433">
        <v>809.84002699999996</v>
      </c>
      <c r="R433" s="5">
        <v>2266.8100589999999</v>
      </c>
      <c r="S433" s="5">
        <v>2268.0500489999999</v>
      </c>
      <c r="T433" s="5">
        <v>2254.23999</v>
      </c>
      <c r="U433" s="5">
        <v>2258.070068</v>
      </c>
      <c r="V433" s="5">
        <v>2258.070068</v>
      </c>
      <c r="W433" s="5">
        <v>5920340000</v>
      </c>
      <c r="X433">
        <v>0.46</v>
      </c>
      <c r="Y433">
        <v>0.51</v>
      </c>
      <c r="Z433">
        <v>0.65</v>
      </c>
      <c r="AA433">
        <v>0.91</v>
      </c>
      <c r="AB433">
        <v>1.28</v>
      </c>
      <c r="AC433">
        <v>1.59</v>
      </c>
      <c r="AD433">
        <v>2.0699999999999998</v>
      </c>
      <c r="AE433">
        <v>2.41</v>
      </c>
      <c r="AF433">
        <v>2.6</v>
      </c>
      <c r="AG433">
        <v>2.91</v>
      </c>
      <c r="AH433">
        <v>3.19</v>
      </c>
    </row>
    <row r="434" spans="1:34">
      <c r="A434" s="3">
        <v>42719</v>
      </c>
      <c r="B434" s="2">
        <v>0.80530000000000002</v>
      </c>
      <c r="C434">
        <v>118.17</v>
      </c>
      <c r="D434">
        <v>0.96030000000000004</v>
      </c>
      <c r="E434">
        <v>6999.01</v>
      </c>
      <c r="F434">
        <v>22059.4</v>
      </c>
      <c r="G434">
        <v>15218.31</v>
      </c>
      <c r="H434">
        <v>11366.4</v>
      </c>
      <c r="I434">
        <v>5456.85</v>
      </c>
      <c r="J434">
        <v>50.9</v>
      </c>
      <c r="K434">
        <v>1127.8</v>
      </c>
      <c r="L434">
        <v>19852.240234000001</v>
      </c>
      <c r="M434">
        <v>115.889999</v>
      </c>
      <c r="N434">
        <v>761</v>
      </c>
      <c r="O434">
        <v>115.82</v>
      </c>
      <c r="P434">
        <v>165.729996</v>
      </c>
      <c r="Q434">
        <v>815.65002400000003</v>
      </c>
      <c r="R434" s="5">
        <v>2253.7700199999999</v>
      </c>
      <c r="S434" s="5">
        <v>2272.1201169999999</v>
      </c>
      <c r="T434" s="5">
        <v>2253.7700199999999</v>
      </c>
      <c r="U434" s="5">
        <v>2262.030029</v>
      </c>
      <c r="V434" s="5">
        <v>2262.030029</v>
      </c>
      <c r="W434" s="5">
        <v>4168200000</v>
      </c>
      <c r="X434">
        <v>0.48</v>
      </c>
      <c r="Y434">
        <v>0.51</v>
      </c>
      <c r="Z434">
        <v>0.65</v>
      </c>
      <c r="AA434">
        <v>0.91</v>
      </c>
      <c r="AB434">
        <v>1.29</v>
      </c>
      <c r="AC434">
        <v>1.61</v>
      </c>
      <c r="AD434">
        <v>2.1</v>
      </c>
      <c r="AE434">
        <v>2.42</v>
      </c>
      <c r="AF434">
        <v>2.6</v>
      </c>
      <c r="AG434">
        <v>2.89</v>
      </c>
      <c r="AH434">
        <v>3.16</v>
      </c>
    </row>
    <row r="435" spans="1:34">
      <c r="A435" s="3">
        <v>42718</v>
      </c>
      <c r="B435" s="2">
        <v>0.79590000000000005</v>
      </c>
      <c r="C435">
        <v>117.05</v>
      </c>
      <c r="D435">
        <v>0.94899999999999995</v>
      </c>
      <c r="E435">
        <v>6949.19</v>
      </c>
      <c r="F435">
        <v>22456.62</v>
      </c>
      <c r="G435">
        <v>15197.18</v>
      </c>
      <c r="H435">
        <v>11244.84</v>
      </c>
      <c r="I435">
        <v>5436.67</v>
      </c>
      <c r="J435">
        <v>51.04</v>
      </c>
      <c r="K435">
        <v>1161.3</v>
      </c>
      <c r="L435">
        <v>19792.529297000001</v>
      </c>
      <c r="M435">
        <v>114.989998</v>
      </c>
      <c r="N435">
        <v>768.82000700000003</v>
      </c>
      <c r="O435">
        <v>115.19000200000001</v>
      </c>
      <c r="P435">
        <v>165.05999800000001</v>
      </c>
      <c r="Q435">
        <v>817.89001499999995</v>
      </c>
      <c r="R435" s="5">
        <v>2268.3500979999999</v>
      </c>
      <c r="S435" s="5">
        <v>2276.1999510000001</v>
      </c>
      <c r="T435" s="5">
        <v>2248.4399410000001</v>
      </c>
      <c r="U435" s="5">
        <v>2253.280029</v>
      </c>
      <c r="V435" s="5">
        <v>2253.280029</v>
      </c>
      <c r="W435" s="5">
        <v>4406970000</v>
      </c>
      <c r="X435">
        <v>0.49</v>
      </c>
      <c r="Y435">
        <v>0.55000000000000004</v>
      </c>
      <c r="Z435">
        <v>0.66</v>
      </c>
      <c r="AA435">
        <v>0.92</v>
      </c>
      <c r="AB435">
        <v>1.27</v>
      </c>
      <c r="AC435">
        <v>1.57</v>
      </c>
      <c r="AD435">
        <v>2.02</v>
      </c>
      <c r="AE435">
        <v>2.34</v>
      </c>
      <c r="AF435">
        <v>2.54</v>
      </c>
      <c r="AG435">
        <v>2.86</v>
      </c>
      <c r="AH435">
        <v>3.14</v>
      </c>
    </row>
    <row r="436" spans="1:34">
      <c r="A436" s="3">
        <v>42717</v>
      </c>
      <c r="B436" s="2">
        <v>0.79</v>
      </c>
      <c r="C436">
        <v>115.19</v>
      </c>
      <c r="D436">
        <v>0.94099999999999995</v>
      </c>
      <c r="E436">
        <v>6968.57</v>
      </c>
      <c r="F436">
        <v>22446.7</v>
      </c>
      <c r="G436">
        <v>15385.27</v>
      </c>
      <c r="H436">
        <v>11284.65</v>
      </c>
      <c r="I436">
        <v>5463.83</v>
      </c>
      <c r="J436">
        <v>52.98</v>
      </c>
      <c r="K436">
        <v>1156.7</v>
      </c>
      <c r="L436">
        <v>19911.210938</v>
      </c>
      <c r="M436">
        <v>115.889999</v>
      </c>
      <c r="N436">
        <v>774.34002699999996</v>
      </c>
      <c r="O436">
        <v>115.19000200000001</v>
      </c>
      <c r="P436">
        <v>166.61999499999999</v>
      </c>
      <c r="Q436">
        <v>815.34002699999996</v>
      </c>
      <c r="R436" s="5">
        <v>2263.320068</v>
      </c>
      <c r="S436" s="5">
        <v>2277.530029</v>
      </c>
      <c r="T436" s="5">
        <v>2263.320068</v>
      </c>
      <c r="U436" s="5">
        <v>2271.719971</v>
      </c>
      <c r="V436" s="5">
        <v>2271.719971</v>
      </c>
      <c r="W436" s="5">
        <v>3857590000</v>
      </c>
      <c r="X436">
        <v>0.47</v>
      </c>
      <c r="Y436">
        <v>0.54</v>
      </c>
      <c r="Z436">
        <v>0.66</v>
      </c>
      <c r="AA436">
        <v>0.88</v>
      </c>
      <c r="AB436">
        <v>1.17</v>
      </c>
      <c r="AC436">
        <v>1.46</v>
      </c>
      <c r="AD436">
        <v>1.92</v>
      </c>
      <c r="AE436">
        <v>2.2599999999999998</v>
      </c>
      <c r="AF436">
        <v>2.48</v>
      </c>
      <c r="AG436">
        <v>2.85</v>
      </c>
      <c r="AH436">
        <v>3.14</v>
      </c>
    </row>
    <row r="437" spans="1:34">
      <c r="A437" s="3">
        <v>42716</v>
      </c>
      <c r="B437" s="2">
        <v>0.78890000000000005</v>
      </c>
      <c r="C437">
        <v>115.03</v>
      </c>
      <c r="D437">
        <v>0.94040000000000001</v>
      </c>
      <c r="E437">
        <v>6890.42</v>
      </c>
      <c r="F437">
        <v>22433.02</v>
      </c>
      <c r="G437">
        <v>15287.7</v>
      </c>
      <c r="H437">
        <v>11190.21</v>
      </c>
      <c r="I437">
        <v>5412.54</v>
      </c>
      <c r="J437">
        <v>52.83</v>
      </c>
      <c r="K437">
        <v>1163.5</v>
      </c>
      <c r="L437">
        <v>19796.429688</v>
      </c>
      <c r="M437">
        <v>115.360001</v>
      </c>
      <c r="N437">
        <v>760.11999500000002</v>
      </c>
      <c r="O437">
        <v>113.300003</v>
      </c>
      <c r="P437">
        <v>166.11999499999999</v>
      </c>
      <c r="Q437">
        <v>807.90002400000003</v>
      </c>
      <c r="R437" s="5">
        <v>2258.830078</v>
      </c>
      <c r="S437" s="5">
        <v>2264.030029</v>
      </c>
      <c r="T437" s="5">
        <v>2252.3701169999999</v>
      </c>
      <c r="U437" s="5">
        <v>2256.959961</v>
      </c>
      <c r="V437" s="5">
        <v>2256.959961</v>
      </c>
      <c r="W437" s="5">
        <v>4034510000</v>
      </c>
      <c r="X437">
        <v>0.42</v>
      </c>
      <c r="Y437">
        <v>0.51</v>
      </c>
      <c r="Z437">
        <v>0.64</v>
      </c>
      <c r="AA437">
        <v>0.85</v>
      </c>
      <c r="AB437">
        <v>1.1499999999999999</v>
      </c>
      <c r="AC437">
        <v>1.44</v>
      </c>
      <c r="AD437">
        <v>1.9</v>
      </c>
      <c r="AE437">
        <v>2.2599999999999998</v>
      </c>
      <c r="AF437">
        <v>2.4900000000000002</v>
      </c>
      <c r="AG437">
        <v>2.86</v>
      </c>
      <c r="AH437">
        <v>3.16</v>
      </c>
    </row>
    <row r="438" spans="1:34">
      <c r="A438" s="3">
        <v>42713</v>
      </c>
      <c r="B438" s="2">
        <v>0.79520000000000002</v>
      </c>
      <c r="C438">
        <v>115.4</v>
      </c>
      <c r="D438">
        <v>0.94679999999999997</v>
      </c>
      <c r="E438">
        <v>6954.21</v>
      </c>
      <c r="F438">
        <v>22760.98</v>
      </c>
      <c r="G438">
        <v>15312.2</v>
      </c>
      <c r="H438">
        <v>11203.63</v>
      </c>
      <c r="I438">
        <v>5444.5</v>
      </c>
      <c r="J438">
        <v>51.5</v>
      </c>
      <c r="K438">
        <v>1159.4000000000001</v>
      </c>
      <c r="L438">
        <v>19756.849609000001</v>
      </c>
      <c r="M438">
        <v>112.260002</v>
      </c>
      <c r="N438">
        <v>768.65997300000004</v>
      </c>
      <c r="O438">
        <v>113.949997</v>
      </c>
      <c r="P438">
        <v>164.86000100000001</v>
      </c>
      <c r="Q438">
        <v>809.45001200000002</v>
      </c>
      <c r="R438" s="5">
        <v>2249.7299800000001</v>
      </c>
      <c r="S438" s="5">
        <v>2259.8000489999999</v>
      </c>
      <c r="T438" s="5">
        <v>2249.2299800000001</v>
      </c>
      <c r="U438" s="5">
        <v>2259.530029</v>
      </c>
      <c r="V438" s="5">
        <v>2259.530029</v>
      </c>
      <c r="W438" s="5">
        <v>3884480000</v>
      </c>
      <c r="X438">
        <v>0.41</v>
      </c>
      <c r="Y438">
        <v>0.54</v>
      </c>
      <c r="Z438">
        <v>0.64</v>
      </c>
      <c r="AA438">
        <v>0.85</v>
      </c>
      <c r="AB438">
        <v>1.1499999999999999</v>
      </c>
      <c r="AC438">
        <v>1.43</v>
      </c>
      <c r="AD438">
        <v>1.89</v>
      </c>
      <c r="AE438">
        <v>2.2599999999999998</v>
      </c>
      <c r="AF438">
        <v>2.4700000000000002</v>
      </c>
      <c r="AG438">
        <v>2.87</v>
      </c>
      <c r="AH438">
        <v>3.16</v>
      </c>
    </row>
    <row r="439" spans="1:34">
      <c r="A439" s="3">
        <v>42712</v>
      </c>
      <c r="B439" s="2">
        <v>0.79449999999999998</v>
      </c>
      <c r="C439">
        <v>114.03</v>
      </c>
      <c r="D439">
        <v>0.94210000000000005</v>
      </c>
      <c r="E439">
        <v>6931.55</v>
      </c>
      <c r="F439">
        <v>22861.84</v>
      </c>
      <c r="G439">
        <v>15295.2</v>
      </c>
      <c r="H439">
        <v>11179.42</v>
      </c>
      <c r="I439">
        <v>5417.36</v>
      </c>
      <c r="J439">
        <v>50.84</v>
      </c>
      <c r="K439">
        <v>1169.8</v>
      </c>
      <c r="L439">
        <v>19614.810547000001</v>
      </c>
      <c r="M439">
        <v>110.989998</v>
      </c>
      <c r="N439">
        <v>767.330017</v>
      </c>
      <c r="O439">
        <v>112.120003</v>
      </c>
      <c r="P439">
        <v>164.11000100000001</v>
      </c>
      <c r="Q439">
        <v>795.169983</v>
      </c>
      <c r="R439" s="5">
        <v>2241.1298830000001</v>
      </c>
      <c r="S439" s="5">
        <v>2251.6899410000001</v>
      </c>
      <c r="T439" s="5">
        <v>2237.570068</v>
      </c>
      <c r="U439" s="5">
        <v>2246.1899410000001</v>
      </c>
      <c r="V439" s="5">
        <v>2246.1899410000001</v>
      </c>
      <c r="W439" s="5">
        <v>4200580000</v>
      </c>
      <c r="X439">
        <v>0.39</v>
      </c>
      <c r="Y439">
        <v>0.51</v>
      </c>
      <c r="Z439">
        <v>0.62</v>
      </c>
      <c r="AA439">
        <v>0.84</v>
      </c>
      <c r="AB439">
        <v>1.1200000000000001</v>
      </c>
      <c r="AC439">
        <v>1.4</v>
      </c>
      <c r="AD439">
        <v>1.83</v>
      </c>
      <c r="AE439">
        <v>2.2000000000000002</v>
      </c>
      <c r="AF439">
        <v>2.4</v>
      </c>
      <c r="AG439">
        <v>2.81</v>
      </c>
      <c r="AH439">
        <v>3.1</v>
      </c>
    </row>
    <row r="440" spans="1:34">
      <c r="A440" s="3">
        <v>42711</v>
      </c>
      <c r="B440" s="2">
        <v>0.79210000000000003</v>
      </c>
      <c r="C440">
        <v>113.77</v>
      </c>
      <c r="D440">
        <v>0.93</v>
      </c>
      <c r="E440">
        <v>6902.23</v>
      </c>
      <c r="F440">
        <v>22800.92</v>
      </c>
      <c r="G440">
        <v>15237.75</v>
      </c>
      <c r="H440">
        <v>10986.69</v>
      </c>
      <c r="I440">
        <v>5393.76</v>
      </c>
      <c r="J440">
        <v>49.77</v>
      </c>
      <c r="K440">
        <v>1175</v>
      </c>
      <c r="L440">
        <v>19549.619140999999</v>
      </c>
      <c r="M440">
        <v>111.099998</v>
      </c>
      <c r="N440">
        <v>770.419983</v>
      </c>
      <c r="O440">
        <v>111.029999</v>
      </c>
      <c r="P440">
        <v>164.69000199999999</v>
      </c>
      <c r="Q440">
        <v>791.46997099999999</v>
      </c>
      <c r="R440" s="5">
        <v>2210.719971</v>
      </c>
      <c r="S440" s="5">
        <v>2241.6298830000001</v>
      </c>
      <c r="T440" s="5">
        <v>2208.929932</v>
      </c>
      <c r="U440" s="5">
        <v>2241.3500979999999</v>
      </c>
      <c r="V440" s="5">
        <v>2241.3500979999999</v>
      </c>
      <c r="W440" s="5">
        <v>4501820000</v>
      </c>
      <c r="X440">
        <v>0.38</v>
      </c>
      <c r="Y440">
        <v>0.52</v>
      </c>
      <c r="Z440">
        <v>0.63</v>
      </c>
      <c r="AA440">
        <v>0.85</v>
      </c>
      <c r="AB440">
        <v>1.1000000000000001</v>
      </c>
      <c r="AC440">
        <v>1.39</v>
      </c>
      <c r="AD440">
        <v>1.8</v>
      </c>
      <c r="AE440">
        <v>2.14</v>
      </c>
      <c r="AF440">
        <v>2.34</v>
      </c>
      <c r="AG440">
        <v>2.73</v>
      </c>
      <c r="AH440">
        <v>3.02</v>
      </c>
    </row>
    <row r="441" spans="1:34">
      <c r="A441" s="3">
        <v>42710</v>
      </c>
      <c r="B441" s="2">
        <v>0.78869999999999996</v>
      </c>
      <c r="C441">
        <v>114.02</v>
      </c>
      <c r="D441">
        <v>0.93310000000000004</v>
      </c>
      <c r="E441">
        <v>6779.84</v>
      </c>
      <c r="F441">
        <v>22675.15</v>
      </c>
      <c r="G441">
        <v>15125.8</v>
      </c>
      <c r="H441">
        <v>10775.32</v>
      </c>
      <c r="I441">
        <v>5333</v>
      </c>
      <c r="J441">
        <v>50.93</v>
      </c>
      <c r="K441">
        <v>1167.5999999999999</v>
      </c>
      <c r="L441">
        <v>19251.779297000001</v>
      </c>
      <c r="M441">
        <v>112.05999799999999</v>
      </c>
      <c r="N441">
        <v>764.71997099999999</v>
      </c>
      <c r="O441">
        <v>109.949997</v>
      </c>
      <c r="P441">
        <v>161.33999600000001</v>
      </c>
      <c r="Q441">
        <v>776.17999299999997</v>
      </c>
      <c r="R441" s="5">
        <v>2207.26001</v>
      </c>
      <c r="S441" s="5">
        <v>2212.780029</v>
      </c>
      <c r="T441" s="5">
        <v>2202.209961</v>
      </c>
      <c r="U441" s="5">
        <v>2212.2299800000001</v>
      </c>
      <c r="V441" s="5">
        <v>2212.2299800000001</v>
      </c>
      <c r="W441" s="5">
        <v>3855320000</v>
      </c>
      <c r="X441">
        <v>0.35</v>
      </c>
      <c r="Y441">
        <v>0.49</v>
      </c>
      <c r="Z441">
        <v>0.63</v>
      </c>
      <c r="AA441">
        <v>0.83</v>
      </c>
      <c r="AB441">
        <v>1.1200000000000001</v>
      </c>
      <c r="AC441">
        <v>1.41</v>
      </c>
      <c r="AD441">
        <v>1.84</v>
      </c>
      <c r="AE441">
        <v>2.1800000000000002</v>
      </c>
      <c r="AF441">
        <v>2.39</v>
      </c>
      <c r="AG441">
        <v>2.77</v>
      </c>
      <c r="AH441">
        <v>3.08</v>
      </c>
    </row>
    <row r="442" spans="1:34">
      <c r="A442" s="3">
        <v>42709</v>
      </c>
      <c r="B442" s="2">
        <v>0.7853</v>
      </c>
      <c r="C442">
        <v>113.84</v>
      </c>
      <c r="D442">
        <v>0.92910000000000004</v>
      </c>
      <c r="E442">
        <v>6746.83</v>
      </c>
      <c r="F442">
        <v>22505.55</v>
      </c>
      <c r="G442">
        <v>15095.17</v>
      </c>
      <c r="H442">
        <v>10684.83</v>
      </c>
      <c r="I442">
        <v>5308.89</v>
      </c>
      <c r="J442">
        <v>51.79</v>
      </c>
      <c r="K442">
        <v>1174</v>
      </c>
      <c r="L442">
        <v>19216.240234000001</v>
      </c>
      <c r="M442">
        <v>111.94000200000001</v>
      </c>
      <c r="N442">
        <v>759.35998500000005</v>
      </c>
      <c r="O442">
        <v>109.110001</v>
      </c>
      <c r="P442">
        <v>160.21000699999999</v>
      </c>
      <c r="Q442">
        <v>778.21997099999999</v>
      </c>
      <c r="R442" s="5">
        <v>2200.6499020000001</v>
      </c>
      <c r="S442" s="5">
        <v>2209.419922</v>
      </c>
      <c r="T442" s="5">
        <v>2199.969971</v>
      </c>
      <c r="U442" s="5">
        <v>2204.709961</v>
      </c>
      <c r="V442" s="5">
        <v>2204.709961</v>
      </c>
      <c r="W442" s="5">
        <v>3895230000</v>
      </c>
      <c r="X442">
        <v>0.34</v>
      </c>
      <c r="Y442">
        <v>0.49</v>
      </c>
      <c r="Z442">
        <v>0.63</v>
      </c>
      <c r="AA442">
        <v>0.82</v>
      </c>
      <c r="AB442">
        <v>1.1299999999999999</v>
      </c>
      <c r="AC442">
        <v>1.42</v>
      </c>
      <c r="AD442">
        <v>1.84</v>
      </c>
      <c r="AE442">
        <v>2.19</v>
      </c>
      <c r="AF442">
        <v>2.39</v>
      </c>
      <c r="AG442">
        <v>2.76</v>
      </c>
      <c r="AH442">
        <v>3.05</v>
      </c>
    </row>
    <row r="443" spans="1:34">
      <c r="A443" s="3">
        <v>42706</v>
      </c>
      <c r="B443" s="2">
        <v>0.78559999999999997</v>
      </c>
      <c r="C443">
        <v>113.58</v>
      </c>
      <c r="D443">
        <v>0.93700000000000006</v>
      </c>
      <c r="E443">
        <v>6730.72</v>
      </c>
      <c r="F443">
        <v>22564.82</v>
      </c>
      <c r="G443">
        <v>15052.52</v>
      </c>
      <c r="H443">
        <v>10513.35</v>
      </c>
      <c r="I443">
        <v>5255.65</v>
      </c>
      <c r="J443">
        <v>51.68</v>
      </c>
      <c r="K443">
        <v>1175.0999999999999</v>
      </c>
      <c r="L443">
        <v>19170.419922000001</v>
      </c>
      <c r="M443">
        <v>111.959999</v>
      </c>
      <c r="N443">
        <v>740.34002699999996</v>
      </c>
      <c r="O443">
        <v>109.900002</v>
      </c>
      <c r="P443">
        <v>159.38999899999999</v>
      </c>
      <c r="Q443">
        <v>764.46002199999998</v>
      </c>
      <c r="R443" s="5">
        <v>2191.1201169999999</v>
      </c>
      <c r="S443" s="5">
        <v>2197.9499510000001</v>
      </c>
      <c r="T443" s="5">
        <v>2188.3701169999999</v>
      </c>
      <c r="U443" s="5">
        <v>2191.9499510000001</v>
      </c>
      <c r="V443" s="5">
        <v>2191.9499510000001</v>
      </c>
      <c r="W443" s="5">
        <v>3779500000</v>
      </c>
      <c r="X443">
        <v>0.34</v>
      </c>
      <c r="Y443">
        <v>0.49</v>
      </c>
      <c r="Z443">
        <v>0.61</v>
      </c>
      <c r="AA443">
        <v>0.8</v>
      </c>
      <c r="AB443">
        <v>1.1100000000000001</v>
      </c>
      <c r="AC443">
        <v>1.4</v>
      </c>
      <c r="AD443">
        <v>1.84</v>
      </c>
      <c r="AE443">
        <v>2.2000000000000002</v>
      </c>
      <c r="AF443">
        <v>2.4</v>
      </c>
      <c r="AG443">
        <v>2.78</v>
      </c>
      <c r="AH443">
        <v>3.08</v>
      </c>
    </row>
    <row r="444" spans="1:34">
      <c r="A444" s="3">
        <v>42705</v>
      </c>
      <c r="B444" s="2">
        <v>0.79420000000000002</v>
      </c>
      <c r="C444">
        <v>114.09</v>
      </c>
      <c r="D444">
        <v>0.93789999999999996</v>
      </c>
      <c r="E444">
        <v>6752.93</v>
      </c>
      <c r="F444">
        <v>22878.23</v>
      </c>
      <c r="G444">
        <v>15027.53</v>
      </c>
      <c r="H444">
        <v>10534.05</v>
      </c>
      <c r="I444">
        <v>5251.11</v>
      </c>
      <c r="J444">
        <v>51.06</v>
      </c>
      <c r="K444">
        <v>1166.9000000000001</v>
      </c>
      <c r="L444">
        <v>19191.929688</v>
      </c>
      <c r="M444">
        <v>111.379997</v>
      </c>
      <c r="N444">
        <v>743.65002400000003</v>
      </c>
      <c r="O444">
        <v>109.489998</v>
      </c>
      <c r="P444">
        <v>160.11999499999999</v>
      </c>
      <c r="Q444">
        <v>764.330017</v>
      </c>
      <c r="R444" s="5">
        <v>2200.169922</v>
      </c>
      <c r="S444" s="5">
        <v>2202.6000979999999</v>
      </c>
      <c r="T444" s="5">
        <v>2187.4399410000001</v>
      </c>
      <c r="U444" s="5">
        <v>2191.080078</v>
      </c>
      <c r="V444" s="5">
        <v>2191.080078</v>
      </c>
      <c r="W444" s="5">
        <v>5063740000</v>
      </c>
      <c r="X444">
        <v>0.32</v>
      </c>
      <c r="Y444">
        <v>0.48</v>
      </c>
      <c r="Z444">
        <v>0.6</v>
      </c>
      <c r="AA444">
        <v>0.82</v>
      </c>
      <c r="AB444">
        <v>1.1399999999999999</v>
      </c>
      <c r="AC444">
        <v>1.45</v>
      </c>
      <c r="AD444">
        <v>1.9</v>
      </c>
      <c r="AE444">
        <v>2.25</v>
      </c>
      <c r="AF444">
        <v>2.4500000000000002</v>
      </c>
      <c r="AG444">
        <v>2.82</v>
      </c>
      <c r="AH444">
        <v>3.1</v>
      </c>
    </row>
    <row r="445" spans="1:34">
      <c r="A445" s="3">
        <v>42704</v>
      </c>
      <c r="B445" s="2">
        <v>0.79959999999999998</v>
      </c>
      <c r="C445">
        <v>114.47</v>
      </c>
      <c r="D445">
        <v>0.94450000000000001</v>
      </c>
      <c r="E445">
        <v>6783.79</v>
      </c>
      <c r="F445">
        <v>22789.77</v>
      </c>
      <c r="G445">
        <v>15082.85</v>
      </c>
      <c r="H445">
        <v>10640.3</v>
      </c>
      <c r="I445">
        <v>5323.68</v>
      </c>
      <c r="J445">
        <v>49.44</v>
      </c>
      <c r="K445">
        <v>1170.8</v>
      </c>
      <c r="L445">
        <v>19123.580077999999</v>
      </c>
      <c r="M445">
        <v>111.300003</v>
      </c>
      <c r="N445">
        <v>750.57000700000003</v>
      </c>
      <c r="O445">
        <v>110.519997</v>
      </c>
      <c r="P445">
        <v>157.44000199999999</v>
      </c>
      <c r="Q445">
        <v>775.88000499999998</v>
      </c>
      <c r="R445" s="5">
        <v>2204.969971</v>
      </c>
      <c r="S445" s="5">
        <v>2214.1000979999999</v>
      </c>
      <c r="T445" s="5">
        <v>2198.8100589999999</v>
      </c>
      <c r="U445" s="5">
        <v>2198.8100589999999</v>
      </c>
      <c r="V445" s="5">
        <v>2198.8100589999999</v>
      </c>
      <c r="W445" s="5">
        <v>5533980000</v>
      </c>
      <c r="X445">
        <v>0.38</v>
      </c>
      <c r="Y445">
        <v>0.48</v>
      </c>
      <c r="Z445">
        <v>0.62</v>
      </c>
      <c r="AA445">
        <v>0.8</v>
      </c>
      <c r="AB445">
        <v>1.1100000000000001</v>
      </c>
      <c r="AC445">
        <v>1.4</v>
      </c>
      <c r="AD445">
        <v>1.83</v>
      </c>
      <c r="AE445">
        <v>2.1800000000000002</v>
      </c>
      <c r="AF445">
        <v>2.37</v>
      </c>
      <c r="AG445">
        <v>2.73</v>
      </c>
      <c r="AH445">
        <v>3.02</v>
      </c>
    </row>
    <row r="446" spans="1:34">
      <c r="A446" s="3">
        <v>42703</v>
      </c>
      <c r="B446" s="2">
        <v>0.80059999999999998</v>
      </c>
      <c r="C446">
        <v>112.39</v>
      </c>
      <c r="D446">
        <v>0.93910000000000005</v>
      </c>
      <c r="E446">
        <v>6772</v>
      </c>
      <c r="F446">
        <v>22737.07</v>
      </c>
      <c r="G446">
        <v>14999.81</v>
      </c>
      <c r="H446">
        <v>10620.49</v>
      </c>
      <c r="I446">
        <v>5379.92</v>
      </c>
      <c r="J446">
        <v>45.23</v>
      </c>
      <c r="K446">
        <v>1187.9000000000001</v>
      </c>
      <c r="L446">
        <v>19121.599609000001</v>
      </c>
      <c r="M446">
        <v>112.480003</v>
      </c>
      <c r="N446">
        <v>762.52002000000005</v>
      </c>
      <c r="O446">
        <v>111.459999</v>
      </c>
      <c r="P446">
        <v>157.679993</v>
      </c>
      <c r="Q446">
        <v>789.44000200000005</v>
      </c>
      <c r="R446" s="5">
        <v>2200.76001</v>
      </c>
      <c r="S446" s="5">
        <v>2210.459961</v>
      </c>
      <c r="T446" s="5">
        <v>2198.1499020000001</v>
      </c>
      <c r="U446" s="5">
        <v>2204.6599120000001</v>
      </c>
      <c r="V446" s="5">
        <v>2204.6599120000001</v>
      </c>
      <c r="W446" s="5">
        <v>3706560000</v>
      </c>
      <c r="X446">
        <v>0.34</v>
      </c>
      <c r="Y446">
        <v>0.48</v>
      </c>
      <c r="Z446">
        <v>0.6</v>
      </c>
      <c r="AA446">
        <v>0.78</v>
      </c>
      <c r="AB446">
        <v>1.0900000000000001</v>
      </c>
      <c r="AC446">
        <v>1.37</v>
      </c>
      <c r="AD446">
        <v>1.78</v>
      </c>
      <c r="AE446">
        <v>2.12</v>
      </c>
      <c r="AF446">
        <v>2.2999999999999998</v>
      </c>
      <c r="AG446">
        <v>2.66</v>
      </c>
      <c r="AH446">
        <v>2.95</v>
      </c>
    </row>
    <row r="447" spans="1:34">
      <c r="A447" s="3">
        <v>42702</v>
      </c>
      <c r="B447" s="2">
        <v>0.8054</v>
      </c>
      <c r="C447">
        <v>111.94</v>
      </c>
      <c r="D447">
        <v>0.94210000000000005</v>
      </c>
      <c r="E447">
        <v>6799.47</v>
      </c>
      <c r="F447">
        <v>22830.57</v>
      </c>
      <c r="G447">
        <v>15015.36</v>
      </c>
      <c r="H447">
        <v>10582.67</v>
      </c>
      <c r="I447">
        <v>5368.81</v>
      </c>
      <c r="J447">
        <v>47.08</v>
      </c>
      <c r="K447">
        <v>1190.5999999999999</v>
      </c>
      <c r="L447">
        <v>19097.900390999999</v>
      </c>
      <c r="M447">
        <v>113.129997</v>
      </c>
      <c r="N447">
        <v>766.77002000000005</v>
      </c>
      <c r="O447">
        <v>111.57</v>
      </c>
      <c r="P447">
        <v>156.970001</v>
      </c>
      <c r="Q447">
        <v>785.78997800000002</v>
      </c>
      <c r="R447" s="5">
        <v>2210.209961</v>
      </c>
      <c r="S447" s="5">
        <v>2211.139893</v>
      </c>
      <c r="T447" s="5">
        <v>2200.360107</v>
      </c>
      <c r="U447" s="5">
        <v>2201.719971</v>
      </c>
      <c r="V447" s="5">
        <v>2201.719971</v>
      </c>
      <c r="W447" s="5">
        <v>3505650000</v>
      </c>
      <c r="X447">
        <v>0.32</v>
      </c>
      <c r="Y447">
        <v>0.48</v>
      </c>
      <c r="Z447">
        <v>0.6</v>
      </c>
      <c r="AA447">
        <v>0.79</v>
      </c>
      <c r="AB447">
        <v>1.1100000000000001</v>
      </c>
      <c r="AC447">
        <v>1.38</v>
      </c>
      <c r="AD447">
        <v>1.8</v>
      </c>
      <c r="AE447">
        <v>2.13</v>
      </c>
      <c r="AF447">
        <v>2.3199999999999998</v>
      </c>
      <c r="AG447">
        <v>2.68</v>
      </c>
      <c r="AH447">
        <v>2.99</v>
      </c>
    </row>
    <row r="448" spans="1:34">
      <c r="A448" s="3">
        <v>42699</v>
      </c>
      <c r="B448" s="2">
        <v>0.80149999999999999</v>
      </c>
      <c r="C448">
        <v>113.08</v>
      </c>
      <c r="D448">
        <v>0.9446</v>
      </c>
      <c r="E448">
        <v>6840.75</v>
      </c>
      <c r="F448">
        <v>22723.45</v>
      </c>
      <c r="G448">
        <v>15075.44</v>
      </c>
      <c r="H448">
        <v>10699.27</v>
      </c>
      <c r="I448">
        <v>5398.92</v>
      </c>
      <c r="J448">
        <v>46.06</v>
      </c>
      <c r="K448">
        <v>1178.2</v>
      </c>
      <c r="L448">
        <v>19152.140625</v>
      </c>
      <c r="M448">
        <v>114.129997</v>
      </c>
      <c r="N448">
        <v>780.36999500000002</v>
      </c>
      <c r="O448">
        <v>111.790001</v>
      </c>
      <c r="P448">
        <v>158.179993</v>
      </c>
      <c r="Q448">
        <v>780.22997999999995</v>
      </c>
      <c r="R448" s="5">
        <v>2206.2700199999999</v>
      </c>
      <c r="S448" s="5">
        <v>2213.3500979999999</v>
      </c>
      <c r="T448" s="5">
        <v>2206.2700199999999</v>
      </c>
      <c r="U448" s="5">
        <v>2213.3500979999999</v>
      </c>
      <c r="V448" s="5">
        <v>2213.3500979999999</v>
      </c>
      <c r="W448" s="5">
        <v>1584600000</v>
      </c>
      <c r="X448">
        <v>0.34</v>
      </c>
      <c r="Y448">
        <v>0.49</v>
      </c>
      <c r="Z448">
        <v>0.62</v>
      </c>
      <c r="AA448">
        <v>0.81</v>
      </c>
      <c r="AB448">
        <v>1.1200000000000001</v>
      </c>
      <c r="AC448">
        <v>1.41</v>
      </c>
      <c r="AD448">
        <v>1.83</v>
      </c>
      <c r="AE448">
        <v>2.1800000000000002</v>
      </c>
      <c r="AF448">
        <v>2.36</v>
      </c>
      <c r="AG448">
        <v>2.71</v>
      </c>
      <c r="AH448">
        <v>3.01</v>
      </c>
    </row>
    <row r="449" spans="1:34">
      <c r="A449" s="3">
        <v>42697</v>
      </c>
      <c r="B449" s="2">
        <v>0.80400000000000005</v>
      </c>
      <c r="C449">
        <v>112.52</v>
      </c>
      <c r="D449">
        <v>0.94740000000000002</v>
      </c>
      <c r="E449">
        <v>6817.71</v>
      </c>
      <c r="F449">
        <v>22676.69</v>
      </c>
      <c r="G449">
        <v>15080.91</v>
      </c>
      <c r="H449">
        <v>10662.44</v>
      </c>
      <c r="I449">
        <v>5380.68</v>
      </c>
      <c r="J449">
        <v>47.96</v>
      </c>
      <c r="K449">
        <v>1189.0999999999999</v>
      </c>
      <c r="L449">
        <v>19083.179688</v>
      </c>
      <c r="M449">
        <v>113.07</v>
      </c>
      <c r="N449">
        <v>780.11999500000002</v>
      </c>
      <c r="O449">
        <v>111.230003</v>
      </c>
      <c r="P449">
        <v>158.11000100000001</v>
      </c>
      <c r="Q449">
        <v>779</v>
      </c>
      <c r="R449" s="5">
        <v>2198.5500489999999</v>
      </c>
      <c r="S449" s="5">
        <v>2204.719971</v>
      </c>
      <c r="T449" s="5">
        <v>2194.51001</v>
      </c>
      <c r="U449" s="5">
        <v>2204.719971</v>
      </c>
      <c r="V449" s="5">
        <v>2204.719971</v>
      </c>
      <c r="W449" s="5">
        <v>3418640000</v>
      </c>
      <c r="X449">
        <v>0.35</v>
      </c>
      <c r="Y449">
        <v>0.51</v>
      </c>
      <c r="Z449">
        <v>0.63</v>
      </c>
      <c r="AA449">
        <v>0.8</v>
      </c>
      <c r="AB449">
        <v>1.1200000000000001</v>
      </c>
      <c r="AC449">
        <v>1.4</v>
      </c>
      <c r="AD449">
        <v>1.83</v>
      </c>
      <c r="AE449">
        <v>2.17</v>
      </c>
      <c r="AF449">
        <v>2.36</v>
      </c>
      <c r="AG449">
        <v>2.71</v>
      </c>
      <c r="AH449">
        <v>3.02</v>
      </c>
    </row>
    <row r="450" spans="1:34">
      <c r="A450" s="3">
        <v>42696</v>
      </c>
      <c r="B450" s="2">
        <v>0.80489999999999995</v>
      </c>
      <c r="C450">
        <v>111.12</v>
      </c>
      <c r="D450">
        <v>0.94099999999999995</v>
      </c>
      <c r="E450">
        <v>6819.72</v>
      </c>
      <c r="F450">
        <v>22678.07</v>
      </c>
      <c r="G450">
        <v>15100.38</v>
      </c>
      <c r="H450">
        <v>10713.85</v>
      </c>
      <c r="I450">
        <v>5386.35</v>
      </c>
      <c r="J450">
        <v>48.03</v>
      </c>
      <c r="K450">
        <v>1211</v>
      </c>
      <c r="L450">
        <v>19023.869140999999</v>
      </c>
      <c r="M450">
        <v>112.739998</v>
      </c>
      <c r="N450">
        <v>785.330017</v>
      </c>
      <c r="O450">
        <v>111.800003</v>
      </c>
      <c r="P450">
        <v>158.66000399999999</v>
      </c>
      <c r="Q450">
        <v>785</v>
      </c>
      <c r="R450" s="5">
        <v>2201.5600589999999</v>
      </c>
      <c r="S450" s="5">
        <v>2204.8000489999999</v>
      </c>
      <c r="T450" s="5">
        <v>2194.51001</v>
      </c>
      <c r="U450" s="5">
        <v>2202.9399410000001</v>
      </c>
      <c r="V450" s="5">
        <v>2202.9399410000001</v>
      </c>
      <c r="W450" s="5">
        <v>3957940000</v>
      </c>
      <c r="X450">
        <v>0.34</v>
      </c>
      <c r="Y450">
        <v>0.49</v>
      </c>
      <c r="Z450">
        <v>0.61</v>
      </c>
      <c r="AA450">
        <v>0.78</v>
      </c>
      <c r="AB450">
        <v>1.07</v>
      </c>
      <c r="AC450">
        <v>1.35</v>
      </c>
      <c r="AD450">
        <v>1.77</v>
      </c>
      <c r="AE450">
        <v>2.12</v>
      </c>
      <c r="AF450">
        <v>2.31</v>
      </c>
      <c r="AG450">
        <v>2.69</v>
      </c>
      <c r="AH450">
        <v>3</v>
      </c>
    </row>
    <row r="451" spans="1:34">
      <c r="A451" s="3">
        <v>42695</v>
      </c>
      <c r="B451" s="2">
        <v>0.8004</v>
      </c>
      <c r="C451">
        <v>110.83</v>
      </c>
      <c r="D451">
        <v>0.94079999999999997</v>
      </c>
      <c r="E451">
        <v>6777.96</v>
      </c>
      <c r="F451">
        <v>22357.78</v>
      </c>
      <c r="G451">
        <v>15039.87</v>
      </c>
      <c r="H451">
        <v>10685.13</v>
      </c>
      <c r="I451">
        <v>5368.86</v>
      </c>
      <c r="J451">
        <v>47.49</v>
      </c>
      <c r="K451">
        <v>1209.5999999999999</v>
      </c>
      <c r="L451">
        <v>18956.689452999999</v>
      </c>
      <c r="M451">
        <v>115</v>
      </c>
      <c r="N451">
        <v>780</v>
      </c>
      <c r="O451">
        <v>111.730003</v>
      </c>
      <c r="P451">
        <v>158.71000699999999</v>
      </c>
      <c r="Q451">
        <v>784.79998799999998</v>
      </c>
      <c r="R451" s="5">
        <v>2186.429932</v>
      </c>
      <c r="S451" s="5">
        <v>2198.6999510000001</v>
      </c>
      <c r="T451" s="5">
        <v>2186.429932</v>
      </c>
      <c r="U451" s="5">
        <v>2198.179932</v>
      </c>
      <c r="V451" s="5">
        <v>2198.179932</v>
      </c>
      <c r="W451" s="5">
        <v>3607010000</v>
      </c>
      <c r="X451">
        <v>0.28000000000000003</v>
      </c>
      <c r="Y451">
        <v>0.46</v>
      </c>
      <c r="Z451">
        <v>0.6</v>
      </c>
      <c r="AA451">
        <v>0.78</v>
      </c>
      <c r="AB451">
        <v>1.08</v>
      </c>
      <c r="AC451">
        <v>1.36</v>
      </c>
      <c r="AD451">
        <v>1.79</v>
      </c>
      <c r="AE451">
        <v>2.13</v>
      </c>
      <c r="AF451">
        <v>2.33</v>
      </c>
      <c r="AG451">
        <v>2.69</v>
      </c>
      <c r="AH451">
        <v>3</v>
      </c>
    </row>
    <row r="452" spans="1:34">
      <c r="A452" s="3">
        <v>42692</v>
      </c>
      <c r="B452" s="2">
        <v>0.81</v>
      </c>
      <c r="C452">
        <v>110.95</v>
      </c>
      <c r="D452">
        <v>0.94450000000000001</v>
      </c>
      <c r="E452">
        <v>6775.77</v>
      </c>
      <c r="F452">
        <v>22344.21</v>
      </c>
      <c r="G452">
        <v>14864.03</v>
      </c>
      <c r="H452">
        <v>10664.56</v>
      </c>
      <c r="I452">
        <v>5321.51</v>
      </c>
      <c r="J452">
        <v>45.69</v>
      </c>
      <c r="K452">
        <v>1208.5</v>
      </c>
      <c r="L452">
        <v>18867.929688</v>
      </c>
      <c r="M452">
        <v>115.360001</v>
      </c>
      <c r="N452">
        <v>760.15997300000004</v>
      </c>
      <c r="O452">
        <v>110.05999799999999</v>
      </c>
      <c r="P452">
        <v>157.75</v>
      </c>
      <c r="Q452">
        <v>775.96997099999999</v>
      </c>
      <c r="R452" s="5">
        <v>2186.8500979999999</v>
      </c>
      <c r="S452" s="5">
        <v>2189.889893</v>
      </c>
      <c r="T452" s="5">
        <v>2180.3798830000001</v>
      </c>
      <c r="U452" s="5">
        <v>2181.8999020000001</v>
      </c>
      <c r="V452" s="5">
        <v>2181.8999020000001</v>
      </c>
      <c r="W452" s="5">
        <v>3572400000</v>
      </c>
      <c r="X452">
        <v>0.28000000000000003</v>
      </c>
      <c r="Y452">
        <v>0.44</v>
      </c>
      <c r="Z452">
        <v>0.6</v>
      </c>
      <c r="AA452">
        <v>0.77</v>
      </c>
      <c r="AB452">
        <v>1.07</v>
      </c>
      <c r="AC452">
        <v>1.36</v>
      </c>
      <c r="AD452">
        <v>1.8</v>
      </c>
      <c r="AE452">
        <v>2.14</v>
      </c>
      <c r="AF452">
        <v>2.34</v>
      </c>
      <c r="AG452">
        <v>2.7</v>
      </c>
      <c r="AH452">
        <v>3.01</v>
      </c>
    </row>
    <row r="453" spans="1:34">
      <c r="A453" s="3">
        <v>42691</v>
      </c>
      <c r="B453" s="2">
        <v>0.8054</v>
      </c>
      <c r="C453">
        <v>110.11</v>
      </c>
      <c r="D453">
        <v>0.94110000000000005</v>
      </c>
      <c r="E453">
        <v>6794.71</v>
      </c>
      <c r="F453">
        <v>22262.880000000001</v>
      </c>
      <c r="G453">
        <v>14826.09</v>
      </c>
      <c r="H453">
        <v>10685.54</v>
      </c>
      <c r="I453">
        <v>5333.97</v>
      </c>
      <c r="J453">
        <v>45.42</v>
      </c>
      <c r="K453">
        <v>1216.5</v>
      </c>
      <c r="L453">
        <v>18903.820313</v>
      </c>
      <c r="M453">
        <v>116.57</v>
      </c>
      <c r="N453">
        <v>756.40002400000003</v>
      </c>
      <c r="O453">
        <v>109.949997</v>
      </c>
      <c r="P453">
        <v>158.38999899999999</v>
      </c>
      <c r="Q453">
        <v>786.15997300000004</v>
      </c>
      <c r="R453" s="5">
        <v>2178.610107</v>
      </c>
      <c r="S453" s="5">
        <v>2188.0600589999999</v>
      </c>
      <c r="T453" s="5">
        <v>2176.6499020000001</v>
      </c>
      <c r="U453" s="5">
        <v>2187.1201169999999</v>
      </c>
      <c r="V453" s="5">
        <v>2187.1201169999999</v>
      </c>
      <c r="W453" s="5">
        <v>3809160000</v>
      </c>
      <c r="X453">
        <v>0.3</v>
      </c>
      <c r="Y453">
        <v>0.44</v>
      </c>
      <c r="Z453">
        <v>0.61</v>
      </c>
      <c r="AA453">
        <v>0.77</v>
      </c>
      <c r="AB453">
        <v>1.04</v>
      </c>
      <c r="AC453">
        <v>1.31</v>
      </c>
      <c r="AD453">
        <v>1.73</v>
      </c>
      <c r="AE453">
        <v>2.08</v>
      </c>
      <c r="AF453">
        <v>2.29</v>
      </c>
      <c r="AG453">
        <v>2.69</v>
      </c>
      <c r="AH453">
        <v>3.01</v>
      </c>
    </row>
    <row r="454" spans="1:34">
      <c r="A454" s="3">
        <v>42690</v>
      </c>
      <c r="B454" s="2">
        <v>0.80369999999999997</v>
      </c>
      <c r="C454">
        <v>109.08</v>
      </c>
      <c r="D454">
        <v>0.93540000000000001</v>
      </c>
      <c r="E454">
        <v>6749.72</v>
      </c>
      <c r="F454">
        <v>22280.53</v>
      </c>
      <c r="G454">
        <v>14733.22</v>
      </c>
      <c r="H454">
        <v>10663.87</v>
      </c>
      <c r="I454">
        <v>5294.58</v>
      </c>
      <c r="J454">
        <v>45.57</v>
      </c>
      <c r="K454">
        <v>1223.4000000000001</v>
      </c>
      <c r="L454">
        <v>18868.140625</v>
      </c>
      <c r="M454">
        <v>116.360001</v>
      </c>
      <c r="N454">
        <v>746.48999000000003</v>
      </c>
      <c r="O454">
        <v>109.989998</v>
      </c>
      <c r="P454">
        <v>157.08000200000001</v>
      </c>
      <c r="Q454">
        <v>779.97997999999995</v>
      </c>
      <c r="R454" s="5">
        <v>2177.530029</v>
      </c>
      <c r="S454" s="5">
        <v>2179.219971</v>
      </c>
      <c r="T454" s="5">
        <v>2172.1999510000001</v>
      </c>
      <c r="U454" s="5">
        <v>2176.9399410000001</v>
      </c>
      <c r="V454" s="5">
        <v>2176.9399410000001</v>
      </c>
      <c r="W454" s="5">
        <v>3830590000</v>
      </c>
      <c r="X454">
        <v>0.32</v>
      </c>
      <c r="Y454">
        <v>0.47</v>
      </c>
      <c r="Z454">
        <v>0.62</v>
      </c>
      <c r="AA454">
        <v>0.76</v>
      </c>
      <c r="AB454">
        <v>1</v>
      </c>
      <c r="AC454">
        <v>1.28</v>
      </c>
      <c r="AD454">
        <v>1.68</v>
      </c>
      <c r="AE454">
        <v>2.0299999999999998</v>
      </c>
      <c r="AF454">
        <v>2.2200000000000002</v>
      </c>
      <c r="AG454">
        <v>2.61</v>
      </c>
      <c r="AH454">
        <v>2.92</v>
      </c>
    </row>
    <row r="455" spans="1:34">
      <c r="A455" s="3">
        <v>42689</v>
      </c>
      <c r="B455" s="2">
        <v>0.80279999999999996</v>
      </c>
      <c r="C455">
        <v>109.17</v>
      </c>
      <c r="D455">
        <v>0.93269999999999997</v>
      </c>
      <c r="E455">
        <v>6792.74</v>
      </c>
      <c r="F455">
        <v>22323.91</v>
      </c>
      <c r="G455">
        <v>14756.1</v>
      </c>
      <c r="H455">
        <v>10735.14</v>
      </c>
      <c r="I455">
        <v>5275.62</v>
      </c>
      <c r="J455">
        <v>45.81</v>
      </c>
      <c r="K455">
        <v>1224</v>
      </c>
      <c r="L455">
        <v>18923.060547000001</v>
      </c>
      <c r="M455">
        <v>116.32</v>
      </c>
      <c r="N455">
        <v>743.23999000000003</v>
      </c>
      <c r="O455">
        <v>107.110001</v>
      </c>
      <c r="P455">
        <v>157.46000699999999</v>
      </c>
      <c r="Q455">
        <v>775.15997300000004</v>
      </c>
      <c r="R455" s="5">
        <v>2168.290039</v>
      </c>
      <c r="S455" s="5">
        <v>2180.8400879999999</v>
      </c>
      <c r="T455" s="5">
        <v>2166.3798830000001</v>
      </c>
      <c r="U455" s="5">
        <v>2180.389893</v>
      </c>
      <c r="V455" s="5">
        <v>2180.389893</v>
      </c>
      <c r="W455" s="5">
        <v>4543860000</v>
      </c>
      <c r="X455">
        <v>0.3</v>
      </c>
      <c r="Y455">
        <v>0.51</v>
      </c>
      <c r="Z455">
        <v>0.61</v>
      </c>
      <c r="AA455">
        <v>0.78</v>
      </c>
      <c r="AB455">
        <v>1.02</v>
      </c>
      <c r="AC455">
        <v>1.28</v>
      </c>
      <c r="AD455">
        <v>1.68</v>
      </c>
      <c r="AE455">
        <v>2.0299999999999998</v>
      </c>
      <c r="AF455">
        <v>2.23</v>
      </c>
      <c r="AG455">
        <v>2.64</v>
      </c>
      <c r="AH455">
        <v>2.97</v>
      </c>
    </row>
    <row r="456" spans="1:34">
      <c r="A456" s="3">
        <v>42688</v>
      </c>
      <c r="B456" s="2">
        <v>0.80049999999999999</v>
      </c>
      <c r="C456">
        <v>108.42</v>
      </c>
      <c r="D456">
        <v>0.93140000000000001</v>
      </c>
      <c r="E456">
        <v>6753.18</v>
      </c>
      <c r="F456">
        <v>22222.22</v>
      </c>
      <c r="G456">
        <v>14598.45</v>
      </c>
      <c r="H456">
        <v>10693.69</v>
      </c>
      <c r="I456">
        <v>5218.3999999999996</v>
      </c>
      <c r="J456">
        <v>43.32</v>
      </c>
      <c r="K456">
        <v>1221.2</v>
      </c>
      <c r="L456">
        <v>18868.689452999999</v>
      </c>
      <c r="M456">
        <v>116.599998</v>
      </c>
      <c r="N456">
        <v>719.07000700000003</v>
      </c>
      <c r="O456">
        <v>105.709999</v>
      </c>
      <c r="P456">
        <v>157.929993</v>
      </c>
      <c r="Q456">
        <v>753.21997099999999</v>
      </c>
      <c r="R456" s="5">
        <v>2165.639893</v>
      </c>
      <c r="S456" s="5">
        <v>2171.360107</v>
      </c>
      <c r="T456" s="5">
        <v>2156.080078</v>
      </c>
      <c r="U456" s="5">
        <v>2164.1999510000001</v>
      </c>
      <c r="V456" s="5">
        <v>2164.1999510000001</v>
      </c>
      <c r="W456" s="5">
        <v>5367200000</v>
      </c>
      <c r="X456">
        <v>0.32</v>
      </c>
      <c r="Y456">
        <v>0.55000000000000004</v>
      </c>
      <c r="Z456">
        <v>0.65</v>
      </c>
      <c r="AA456">
        <v>0.77</v>
      </c>
      <c r="AB456">
        <v>1</v>
      </c>
      <c r="AC456">
        <v>1.27</v>
      </c>
      <c r="AD456">
        <v>1.66</v>
      </c>
      <c r="AE456">
        <v>2.0099999999999998</v>
      </c>
      <c r="AF456">
        <v>2.23</v>
      </c>
      <c r="AG456">
        <v>2.65</v>
      </c>
      <c r="AH456">
        <v>2.99</v>
      </c>
    </row>
    <row r="457" spans="1:34">
      <c r="A457" s="3">
        <v>42685</v>
      </c>
      <c r="B457" s="2">
        <v>0.79349999999999998</v>
      </c>
      <c r="C457">
        <v>106.68</v>
      </c>
      <c r="D457">
        <v>0.92120000000000002</v>
      </c>
      <c r="E457">
        <v>6730.43</v>
      </c>
      <c r="F457">
        <v>22531.09</v>
      </c>
      <c r="G457">
        <v>14555.41</v>
      </c>
      <c r="H457">
        <v>10667.95</v>
      </c>
      <c r="I457">
        <v>5237.1099999999997</v>
      </c>
      <c r="J457">
        <v>43.41</v>
      </c>
      <c r="K457">
        <v>1223.5</v>
      </c>
      <c r="L457">
        <v>18847.660156000002</v>
      </c>
      <c r="M457">
        <v>118.470001</v>
      </c>
      <c r="N457">
        <v>739.01000999999997</v>
      </c>
      <c r="O457">
        <v>108.43</v>
      </c>
      <c r="P457">
        <v>156.91999799999999</v>
      </c>
      <c r="Q457">
        <v>771.75</v>
      </c>
      <c r="R457" s="5">
        <v>2162.709961</v>
      </c>
      <c r="S457" s="5">
        <v>2165.919922</v>
      </c>
      <c r="T457" s="5">
        <v>2152.48999</v>
      </c>
      <c r="U457" s="5">
        <v>2164.4499510000001</v>
      </c>
      <c r="V457" s="5">
        <v>2164.4499510000001</v>
      </c>
      <c r="W457" s="5">
        <v>4988050000</v>
      </c>
      <c r="X457" s="4">
        <v>0.31</v>
      </c>
      <c r="Y457" s="4">
        <v>0.51500000000000001</v>
      </c>
      <c r="Z457" s="4">
        <v>0.62</v>
      </c>
      <c r="AA457" s="4">
        <v>0.745</v>
      </c>
      <c r="AB457" s="4">
        <v>0.96</v>
      </c>
      <c r="AC457" s="4">
        <v>1.22</v>
      </c>
      <c r="AD457" s="4">
        <v>1.6099999999999999</v>
      </c>
      <c r="AE457" s="4">
        <v>1.9649999999999999</v>
      </c>
      <c r="AF457" s="4">
        <v>2.19</v>
      </c>
      <c r="AG457" s="4">
        <v>2.6150000000000002</v>
      </c>
      <c r="AH457" s="4">
        <v>2.9649999999999999</v>
      </c>
    </row>
    <row r="458" spans="1:34">
      <c r="A458" s="3">
        <v>42684</v>
      </c>
      <c r="B458" s="2">
        <v>0.79649999999999999</v>
      </c>
      <c r="C458">
        <v>106.83</v>
      </c>
      <c r="D458">
        <v>0.91810000000000003</v>
      </c>
      <c r="E458">
        <v>6827.98</v>
      </c>
      <c r="F458">
        <v>22839.11</v>
      </c>
      <c r="G458">
        <v>14744.25</v>
      </c>
      <c r="H458">
        <v>10630.12</v>
      </c>
      <c r="I458">
        <v>5208.8</v>
      </c>
      <c r="J458">
        <v>44.66</v>
      </c>
      <c r="K458">
        <v>1265.5</v>
      </c>
      <c r="L458">
        <v>18807.880859000001</v>
      </c>
      <c r="M458">
        <v>119.540001</v>
      </c>
      <c r="N458">
        <v>742.38000499999998</v>
      </c>
      <c r="O458">
        <v>107.790001</v>
      </c>
      <c r="P458">
        <v>156.05999800000001</v>
      </c>
      <c r="Q458">
        <v>780.28997800000002</v>
      </c>
      <c r="R458" s="5">
        <v>2167.48999</v>
      </c>
      <c r="S458" s="5">
        <v>2182.3000489999999</v>
      </c>
      <c r="T458" s="5">
        <v>2151.169922</v>
      </c>
      <c r="U458" s="5">
        <v>2167.4799800000001</v>
      </c>
      <c r="V458" s="5">
        <v>2167.4799800000001</v>
      </c>
      <c r="W458" s="5">
        <v>6451640000</v>
      </c>
      <c r="X458">
        <v>0.3</v>
      </c>
      <c r="Y458">
        <v>0.48</v>
      </c>
      <c r="Z458">
        <v>0.59</v>
      </c>
      <c r="AA458">
        <v>0.72</v>
      </c>
      <c r="AB458">
        <v>0.92</v>
      </c>
      <c r="AC458">
        <v>1.17</v>
      </c>
      <c r="AD458">
        <v>1.56</v>
      </c>
      <c r="AE458">
        <v>1.92</v>
      </c>
      <c r="AF458">
        <v>2.15</v>
      </c>
      <c r="AG458">
        <v>2.58</v>
      </c>
      <c r="AH458">
        <v>2.94</v>
      </c>
    </row>
    <row r="459" spans="1:34">
      <c r="A459" s="3">
        <v>42683</v>
      </c>
      <c r="B459" s="2">
        <v>0.80610000000000004</v>
      </c>
      <c r="C459">
        <v>105.67</v>
      </c>
      <c r="D459">
        <v>0.91659999999999997</v>
      </c>
      <c r="E459">
        <v>6911.84</v>
      </c>
      <c r="F459">
        <v>22415.19</v>
      </c>
      <c r="G459">
        <v>14759.91</v>
      </c>
      <c r="H459">
        <v>10646.01</v>
      </c>
      <c r="I459">
        <v>5251.07</v>
      </c>
      <c r="J459">
        <v>45.27</v>
      </c>
      <c r="K459">
        <v>1272.5999999999999</v>
      </c>
      <c r="L459">
        <v>18589.689452999999</v>
      </c>
      <c r="M459">
        <v>120.30999799999999</v>
      </c>
      <c r="N459">
        <v>771.88000499999998</v>
      </c>
      <c r="O459">
        <v>110.879997</v>
      </c>
      <c r="P459">
        <v>151.279999</v>
      </c>
      <c r="Q459">
        <v>805.59002699999996</v>
      </c>
      <c r="R459" s="5">
        <v>2131.5600589999999</v>
      </c>
      <c r="S459" s="5">
        <v>2170.1000979999999</v>
      </c>
      <c r="T459" s="5">
        <v>2125.3500979999999</v>
      </c>
      <c r="U459" s="5">
        <v>2163.26001</v>
      </c>
      <c r="V459" s="5">
        <v>2163.26001</v>
      </c>
      <c r="W459" s="5">
        <v>6264150000</v>
      </c>
      <c r="X459">
        <v>0.3</v>
      </c>
      <c r="Y459">
        <v>0.45</v>
      </c>
      <c r="Z459">
        <v>0.56000000000000005</v>
      </c>
      <c r="AA459">
        <v>0.72</v>
      </c>
      <c r="AB459">
        <v>0.9</v>
      </c>
      <c r="AC459">
        <v>1.1200000000000001</v>
      </c>
      <c r="AD459">
        <v>1.49</v>
      </c>
      <c r="AE459">
        <v>1.84</v>
      </c>
      <c r="AF459">
        <v>2.0699999999999998</v>
      </c>
      <c r="AG459">
        <v>2.52</v>
      </c>
      <c r="AH459">
        <v>2.88</v>
      </c>
    </row>
    <row r="460" spans="1:34">
      <c r="A460" s="3">
        <v>42682</v>
      </c>
      <c r="B460" s="2">
        <v>0.80789999999999995</v>
      </c>
      <c r="C460">
        <v>105.16</v>
      </c>
      <c r="D460">
        <v>0.90700000000000003</v>
      </c>
      <c r="E460">
        <v>6843.13</v>
      </c>
      <c r="F460">
        <v>22909.47</v>
      </c>
      <c r="G460">
        <v>14656.84</v>
      </c>
      <c r="H460">
        <v>10482.32</v>
      </c>
      <c r="I460">
        <v>5193.49</v>
      </c>
      <c r="J460">
        <v>44.98</v>
      </c>
      <c r="K460">
        <v>1273.4000000000001</v>
      </c>
      <c r="L460">
        <v>18332.740234000001</v>
      </c>
      <c r="M460">
        <v>117.050003</v>
      </c>
      <c r="N460">
        <v>787.75</v>
      </c>
      <c r="O460">
        <v>111.05999799999999</v>
      </c>
      <c r="P460">
        <v>147.78999300000001</v>
      </c>
      <c r="Q460">
        <v>811.97997999999995</v>
      </c>
      <c r="R460" s="5">
        <v>2129.919922</v>
      </c>
      <c r="S460" s="5">
        <v>2146.8701169999999</v>
      </c>
      <c r="T460" s="5">
        <v>2123.5600589999999</v>
      </c>
      <c r="U460" s="5">
        <v>2139.5600589999999</v>
      </c>
      <c r="V460" s="5">
        <v>2139.5600589999999</v>
      </c>
      <c r="W460" s="5">
        <v>3916930000</v>
      </c>
      <c r="X460">
        <v>0.28000000000000003</v>
      </c>
      <c r="Y460">
        <v>0.43</v>
      </c>
      <c r="Z460">
        <v>0.56000000000000005</v>
      </c>
      <c r="AA460">
        <v>0.71</v>
      </c>
      <c r="AB460">
        <v>0.87</v>
      </c>
      <c r="AC460">
        <v>1.04</v>
      </c>
      <c r="AD460">
        <v>1.34</v>
      </c>
      <c r="AE460">
        <v>1.65</v>
      </c>
      <c r="AF460">
        <v>1.88</v>
      </c>
      <c r="AG460">
        <v>2.29</v>
      </c>
      <c r="AH460">
        <v>2.63</v>
      </c>
    </row>
    <row r="461" spans="1:34">
      <c r="A461" s="3">
        <v>42681</v>
      </c>
      <c r="B461" s="2">
        <v>0.80659999999999998</v>
      </c>
      <c r="C461">
        <v>104.47</v>
      </c>
      <c r="D461">
        <v>0.90580000000000005</v>
      </c>
      <c r="E461">
        <v>6806.9</v>
      </c>
      <c r="F461">
        <v>22801.4</v>
      </c>
      <c r="G461">
        <v>14652.45</v>
      </c>
      <c r="H461">
        <v>10456.950000000001</v>
      </c>
      <c r="I461">
        <v>5166.17</v>
      </c>
      <c r="J461">
        <v>44.89</v>
      </c>
      <c r="K461">
        <v>1278.3</v>
      </c>
      <c r="L461">
        <v>18259.599609000001</v>
      </c>
      <c r="M461">
        <v>116.660004</v>
      </c>
      <c r="N461">
        <v>784.92999299999997</v>
      </c>
      <c r="O461">
        <v>110.410004</v>
      </c>
      <c r="P461">
        <v>146.91000399999999</v>
      </c>
      <c r="Q461">
        <v>802.03002900000001</v>
      </c>
      <c r="R461" s="5">
        <v>2100.5900879999999</v>
      </c>
      <c r="S461" s="5">
        <v>2132</v>
      </c>
      <c r="T461" s="5">
        <v>2100.5900879999999</v>
      </c>
      <c r="U461" s="5">
        <v>2131.5200199999999</v>
      </c>
      <c r="V461" s="5">
        <v>2131.5200199999999</v>
      </c>
      <c r="W461" s="5">
        <v>3736060000</v>
      </c>
      <c r="X461">
        <v>0.28000000000000003</v>
      </c>
      <c r="Y461">
        <v>0.41</v>
      </c>
      <c r="Z461">
        <v>0.54</v>
      </c>
      <c r="AA461">
        <v>0.63</v>
      </c>
      <c r="AB461">
        <v>0.82</v>
      </c>
      <c r="AC461">
        <v>0.99</v>
      </c>
      <c r="AD461">
        <v>1.29</v>
      </c>
      <c r="AE461">
        <v>1.6</v>
      </c>
      <c r="AF461">
        <v>1.83</v>
      </c>
      <c r="AG461">
        <v>2.2599999999999998</v>
      </c>
      <c r="AH461">
        <v>2.6</v>
      </c>
    </row>
    <row r="462" spans="1:34">
      <c r="A462" s="3">
        <v>42678</v>
      </c>
      <c r="B462" s="2">
        <v>0.79879999999999995</v>
      </c>
      <c r="C462">
        <v>103.14</v>
      </c>
      <c r="D462">
        <v>0.89759999999999995</v>
      </c>
      <c r="E462">
        <v>6693.26</v>
      </c>
      <c r="F462">
        <v>22642.62</v>
      </c>
      <c r="G462">
        <v>14509.25</v>
      </c>
      <c r="H462">
        <v>10259.129999999999</v>
      </c>
      <c r="I462">
        <v>5046.37</v>
      </c>
      <c r="J462">
        <v>44.07</v>
      </c>
      <c r="K462">
        <v>1303.3</v>
      </c>
      <c r="L462">
        <v>17888.279297000001</v>
      </c>
      <c r="M462">
        <v>115.110001</v>
      </c>
      <c r="N462">
        <v>755.04998799999998</v>
      </c>
      <c r="O462">
        <v>108.839996</v>
      </c>
      <c r="P462">
        <v>142.949997</v>
      </c>
      <c r="Q462">
        <v>781.09997599999997</v>
      </c>
      <c r="R462" s="5">
        <v>2083.790039</v>
      </c>
      <c r="S462" s="5">
        <v>2099.070068</v>
      </c>
      <c r="T462" s="5">
        <v>2083.790039</v>
      </c>
      <c r="U462" s="5">
        <v>2085.179932</v>
      </c>
      <c r="V462" s="5">
        <v>2085.179932</v>
      </c>
      <c r="W462" s="5">
        <v>3837860000</v>
      </c>
      <c r="X462">
        <v>0.25</v>
      </c>
      <c r="Y462">
        <v>0.38</v>
      </c>
      <c r="Z462">
        <v>0.52</v>
      </c>
      <c r="AA462">
        <v>0.62</v>
      </c>
      <c r="AB462">
        <v>0.8</v>
      </c>
      <c r="AC462">
        <v>0.95</v>
      </c>
      <c r="AD462">
        <v>1.24</v>
      </c>
      <c r="AE462">
        <v>1.55</v>
      </c>
      <c r="AF462">
        <v>1.79</v>
      </c>
      <c r="AG462">
        <v>2.2200000000000002</v>
      </c>
      <c r="AH462">
        <v>2.56</v>
      </c>
    </row>
    <row r="463" spans="1:34">
      <c r="A463" s="3">
        <v>42677</v>
      </c>
      <c r="B463" s="2">
        <v>0.80249999999999999</v>
      </c>
      <c r="C463">
        <v>102.98</v>
      </c>
      <c r="D463">
        <v>0.90049999999999997</v>
      </c>
      <c r="E463">
        <v>6790.51</v>
      </c>
      <c r="F463">
        <v>22683.51</v>
      </c>
      <c r="G463">
        <v>14583.42</v>
      </c>
      <c r="H463">
        <v>10325.879999999999</v>
      </c>
      <c r="I463">
        <v>5058.41</v>
      </c>
      <c r="J463">
        <v>44.66</v>
      </c>
      <c r="K463">
        <v>1302.0999999999999</v>
      </c>
      <c r="L463">
        <v>17930.669922000001</v>
      </c>
      <c r="M463">
        <v>115.029999</v>
      </c>
      <c r="N463">
        <v>767.03002900000001</v>
      </c>
      <c r="O463">
        <v>109.83000199999999</v>
      </c>
      <c r="P463">
        <v>143.63999899999999</v>
      </c>
      <c r="Q463">
        <v>782.19000200000005</v>
      </c>
      <c r="R463" s="5">
        <v>2098.8000489999999</v>
      </c>
      <c r="S463" s="5">
        <v>2102.5600589999999</v>
      </c>
      <c r="T463" s="5">
        <v>2085.2299800000001</v>
      </c>
      <c r="U463" s="5">
        <v>2088.6599120000001</v>
      </c>
      <c r="V463" s="5">
        <v>2088.6599120000001</v>
      </c>
      <c r="W463" s="5">
        <v>3886740000</v>
      </c>
      <c r="X463">
        <v>0.24</v>
      </c>
      <c r="Y463">
        <v>0.38</v>
      </c>
      <c r="Z463">
        <v>0.52</v>
      </c>
      <c r="AA463">
        <v>0.64</v>
      </c>
      <c r="AB463">
        <v>0.81</v>
      </c>
      <c r="AC463">
        <v>0.98</v>
      </c>
      <c r="AD463">
        <v>1.26</v>
      </c>
      <c r="AE463">
        <v>1.58</v>
      </c>
      <c r="AF463">
        <v>1.82</v>
      </c>
      <c r="AG463">
        <v>2.25</v>
      </c>
      <c r="AH463">
        <v>2.6</v>
      </c>
    </row>
    <row r="464" spans="1:34">
      <c r="A464" s="3">
        <v>42676</v>
      </c>
      <c r="B464" s="2">
        <v>0.81279999999999997</v>
      </c>
      <c r="C464">
        <v>103.31</v>
      </c>
      <c r="D464">
        <v>0.90110000000000001</v>
      </c>
      <c r="E464">
        <v>6845.42</v>
      </c>
      <c r="F464">
        <v>22810.5</v>
      </c>
      <c r="G464">
        <v>14594.72</v>
      </c>
      <c r="H464">
        <v>10370.93</v>
      </c>
      <c r="I464">
        <v>5105.57</v>
      </c>
      <c r="J464">
        <v>45.34</v>
      </c>
      <c r="K464">
        <v>1306.8</v>
      </c>
      <c r="L464">
        <v>17959.640625</v>
      </c>
      <c r="M464">
        <v>114.860001</v>
      </c>
      <c r="N464">
        <v>765.55999799999995</v>
      </c>
      <c r="O464">
        <v>111.589996</v>
      </c>
      <c r="P464">
        <v>143.19000199999999</v>
      </c>
      <c r="Q464">
        <v>788.419983</v>
      </c>
      <c r="R464" s="5">
        <v>2109.429932</v>
      </c>
      <c r="S464" s="5">
        <v>2111.76001</v>
      </c>
      <c r="T464" s="5">
        <v>2094</v>
      </c>
      <c r="U464" s="5">
        <v>2097.9399410000001</v>
      </c>
      <c r="V464" s="5">
        <v>2097.9399410000001</v>
      </c>
      <c r="W464" s="5">
        <v>4248580000</v>
      </c>
      <c r="X464">
        <v>0.24</v>
      </c>
      <c r="Y464">
        <v>0.37</v>
      </c>
      <c r="Z464">
        <v>0.51</v>
      </c>
      <c r="AA464">
        <v>0.64</v>
      </c>
      <c r="AB464">
        <v>0.81</v>
      </c>
      <c r="AC464">
        <v>0.98</v>
      </c>
      <c r="AD464">
        <v>1.26</v>
      </c>
      <c r="AE464">
        <v>1.57</v>
      </c>
      <c r="AF464">
        <v>1.81</v>
      </c>
      <c r="AG464">
        <v>2.2200000000000002</v>
      </c>
      <c r="AH464">
        <v>2.56</v>
      </c>
    </row>
    <row r="465" spans="1:34">
      <c r="A465" s="3">
        <v>42675</v>
      </c>
      <c r="B465" s="2">
        <v>0.81679999999999997</v>
      </c>
      <c r="C465">
        <v>104.16</v>
      </c>
      <c r="D465">
        <v>0.90449999999999997</v>
      </c>
      <c r="E465">
        <v>6917.14</v>
      </c>
      <c r="F465">
        <v>23147.07</v>
      </c>
      <c r="G465">
        <v>14778.32</v>
      </c>
      <c r="H465">
        <v>10526.16</v>
      </c>
      <c r="I465">
        <v>5153.58</v>
      </c>
      <c r="J465">
        <v>46.67</v>
      </c>
      <c r="K465">
        <v>1286.4000000000001</v>
      </c>
      <c r="L465">
        <v>18037.099609000001</v>
      </c>
      <c r="M465">
        <v>115.339996</v>
      </c>
      <c r="N465">
        <v>785.40997300000004</v>
      </c>
      <c r="O465">
        <v>111.489998</v>
      </c>
      <c r="P465">
        <v>143.63000500000001</v>
      </c>
      <c r="Q465">
        <v>805.47997999999995</v>
      </c>
      <c r="R465" s="5">
        <v>2128.679932</v>
      </c>
      <c r="S465" s="5">
        <v>2131.4499510000001</v>
      </c>
      <c r="T465" s="5">
        <v>2097.8500979999999</v>
      </c>
      <c r="U465" s="5">
        <v>2111.719971</v>
      </c>
      <c r="V465" s="5">
        <v>2111.719971</v>
      </c>
      <c r="W465" s="5">
        <v>4532160000</v>
      </c>
      <c r="X465">
        <v>0.24</v>
      </c>
      <c r="Y465">
        <v>0.35</v>
      </c>
      <c r="Z465">
        <v>0.5</v>
      </c>
      <c r="AA465">
        <v>0.65</v>
      </c>
      <c r="AB465">
        <v>0.83</v>
      </c>
      <c r="AC465">
        <v>0.99</v>
      </c>
      <c r="AD465">
        <v>1.3</v>
      </c>
      <c r="AE465">
        <v>1.61</v>
      </c>
      <c r="AF465">
        <v>1.83</v>
      </c>
      <c r="AG465">
        <v>2.2400000000000002</v>
      </c>
      <c r="AH465">
        <v>2.58</v>
      </c>
    </row>
    <row r="466" spans="1:34">
      <c r="A466" s="3">
        <v>42674</v>
      </c>
      <c r="B466" s="2">
        <v>0.81669999999999998</v>
      </c>
      <c r="C466">
        <v>104.82</v>
      </c>
      <c r="D466">
        <v>0.91059999999999997</v>
      </c>
      <c r="E466">
        <v>6954.22</v>
      </c>
      <c r="F466">
        <v>22934.54</v>
      </c>
      <c r="G466">
        <v>14787.27</v>
      </c>
      <c r="H466">
        <v>10665.01</v>
      </c>
      <c r="I466">
        <v>5189.1400000000003</v>
      </c>
      <c r="J466">
        <v>46.86</v>
      </c>
      <c r="K466">
        <v>1271.5</v>
      </c>
      <c r="L466">
        <v>18142.419922000001</v>
      </c>
      <c r="M466">
        <v>115.989998</v>
      </c>
      <c r="N466">
        <v>789.82000700000003</v>
      </c>
      <c r="O466">
        <v>113.540001</v>
      </c>
      <c r="P466">
        <v>144.300003</v>
      </c>
      <c r="Q466">
        <v>809.90002400000003</v>
      </c>
      <c r="R466" s="5">
        <v>2129.780029</v>
      </c>
      <c r="S466" s="5">
        <v>2133.25</v>
      </c>
      <c r="T466" s="5">
        <v>2125.530029</v>
      </c>
      <c r="U466" s="5">
        <v>2126.1499020000001</v>
      </c>
      <c r="V466" s="5">
        <v>2126.1499020000001</v>
      </c>
      <c r="W466" s="5">
        <v>3922400000</v>
      </c>
      <c r="X466">
        <v>0.2</v>
      </c>
      <c r="Y466">
        <v>0.34</v>
      </c>
      <c r="Z466">
        <v>0.51</v>
      </c>
      <c r="AA466">
        <v>0.66</v>
      </c>
      <c r="AB466">
        <v>0.86</v>
      </c>
      <c r="AC466">
        <v>1</v>
      </c>
      <c r="AD466">
        <v>1.31</v>
      </c>
      <c r="AE466">
        <v>1.62</v>
      </c>
      <c r="AF466">
        <v>1.84</v>
      </c>
      <c r="AG466">
        <v>2.25</v>
      </c>
      <c r="AH466">
        <v>2.58</v>
      </c>
    </row>
    <row r="467" spans="1:34">
      <c r="A467" s="3">
        <v>42671</v>
      </c>
      <c r="B467" s="2">
        <v>0.8206</v>
      </c>
      <c r="C467">
        <v>104.7</v>
      </c>
      <c r="D467">
        <v>0.91020000000000001</v>
      </c>
      <c r="E467">
        <v>6996.26</v>
      </c>
      <c r="F467">
        <v>22954.81</v>
      </c>
      <c r="G467">
        <v>14785.29</v>
      </c>
      <c r="H467">
        <v>10696.19</v>
      </c>
      <c r="I467">
        <v>5190.1000000000004</v>
      </c>
      <c r="J467">
        <v>48.7</v>
      </c>
      <c r="K467">
        <v>1275.5</v>
      </c>
      <c r="L467">
        <v>18161.189452999999</v>
      </c>
      <c r="M467">
        <v>115.33000199999999</v>
      </c>
      <c r="N467">
        <v>776.32000700000003</v>
      </c>
      <c r="O467">
        <v>113.720001</v>
      </c>
      <c r="P467">
        <v>144</v>
      </c>
      <c r="Q467">
        <v>819.55999799999995</v>
      </c>
      <c r="R467" s="5">
        <v>2132.2299800000001</v>
      </c>
      <c r="S467" s="5">
        <v>2140.719971</v>
      </c>
      <c r="T467" s="5">
        <v>2119.360107</v>
      </c>
      <c r="U467" s="5">
        <v>2126.4099120000001</v>
      </c>
      <c r="V467" s="5">
        <v>2126.4099120000001</v>
      </c>
      <c r="W467" s="5">
        <v>4019510000</v>
      </c>
      <c r="X467">
        <v>0.18</v>
      </c>
      <c r="Y467">
        <v>0.3</v>
      </c>
      <c r="Z467">
        <v>0.49</v>
      </c>
      <c r="AA467">
        <v>0.66</v>
      </c>
      <c r="AB467">
        <v>0.86</v>
      </c>
      <c r="AC467">
        <v>1.02</v>
      </c>
      <c r="AD467">
        <v>1.33</v>
      </c>
      <c r="AE467">
        <v>1.63</v>
      </c>
      <c r="AF467">
        <v>1.86</v>
      </c>
      <c r="AG467">
        <v>2.27</v>
      </c>
      <c r="AH467">
        <v>2.62</v>
      </c>
    </row>
    <row r="468" spans="1:34">
      <c r="A468" s="3">
        <v>42670</v>
      </c>
      <c r="B468" s="2">
        <v>0.82220000000000004</v>
      </c>
      <c r="C468">
        <v>105.29</v>
      </c>
      <c r="D468">
        <v>0.91769999999999996</v>
      </c>
      <c r="E468">
        <v>6986.57</v>
      </c>
      <c r="F468">
        <v>23132.35</v>
      </c>
      <c r="G468">
        <v>14833.75</v>
      </c>
      <c r="H468">
        <v>10717.08</v>
      </c>
      <c r="I468">
        <v>5215.97</v>
      </c>
      <c r="J468">
        <v>49.72</v>
      </c>
      <c r="K468">
        <v>1267.9000000000001</v>
      </c>
      <c r="L468">
        <v>18169.679688</v>
      </c>
      <c r="M468">
        <v>115.699997</v>
      </c>
      <c r="N468">
        <v>818.35998500000005</v>
      </c>
      <c r="O468">
        <v>114.480003</v>
      </c>
      <c r="P468">
        <v>144.449997</v>
      </c>
      <c r="Q468">
        <v>817.34997599999997</v>
      </c>
      <c r="R468" s="5">
        <v>2144.0600589999999</v>
      </c>
      <c r="S468" s="5">
        <v>2147.1298830000001</v>
      </c>
      <c r="T468" s="5">
        <v>2132.5200199999999</v>
      </c>
      <c r="U468" s="5">
        <v>2133.040039</v>
      </c>
      <c r="V468" s="5">
        <v>2133.040039</v>
      </c>
      <c r="W468" s="5">
        <v>4204830000</v>
      </c>
      <c r="X468">
        <v>0.19</v>
      </c>
      <c r="Y468">
        <v>0.3</v>
      </c>
      <c r="Z468">
        <v>0.49</v>
      </c>
      <c r="AA468">
        <v>0.68</v>
      </c>
      <c r="AB468">
        <v>0.87</v>
      </c>
      <c r="AC468">
        <v>1.04</v>
      </c>
      <c r="AD468">
        <v>1.33</v>
      </c>
      <c r="AE468">
        <v>1.64</v>
      </c>
      <c r="AF468">
        <v>1.85</v>
      </c>
      <c r="AG468">
        <v>2.2599999999999998</v>
      </c>
      <c r="AH468">
        <v>2.6</v>
      </c>
    </row>
    <row r="469" spans="1:34">
      <c r="A469" s="3">
        <v>42669</v>
      </c>
      <c r="B469" s="2">
        <v>0.81659999999999999</v>
      </c>
      <c r="C469">
        <v>104.47</v>
      </c>
      <c r="D469">
        <v>0.91659999999999997</v>
      </c>
      <c r="E469">
        <v>6958.09</v>
      </c>
      <c r="F469">
        <v>23325.43</v>
      </c>
      <c r="G469">
        <v>14807.56</v>
      </c>
      <c r="H469">
        <v>10709.68</v>
      </c>
      <c r="I469">
        <v>5250.27</v>
      </c>
      <c r="J469">
        <v>49.18</v>
      </c>
      <c r="K469">
        <v>1264.8</v>
      </c>
      <c r="L469">
        <v>18199.330077999999</v>
      </c>
      <c r="M469">
        <v>114.55999799999999</v>
      </c>
      <c r="N469">
        <v>822.59002699999996</v>
      </c>
      <c r="O469">
        <v>115.589996</v>
      </c>
      <c r="P469">
        <v>143.94000199999999</v>
      </c>
      <c r="Q469">
        <v>822.09997599999997</v>
      </c>
      <c r="R469" s="5">
        <v>2136.969971</v>
      </c>
      <c r="S469" s="5">
        <v>2145.7299800000001</v>
      </c>
      <c r="T469" s="5">
        <v>2131.5900879999999</v>
      </c>
      <c r="U469" s="5">
        <v>2139.429932</v>
      </c>
      <c r="V469" s="5">
        <v>2139.429932</v>
      </c>
      <c r="W469" s="5">
        <v>3775200000</v>
      </c>
      <c r="X469">
        <v>0.25</v>
      </c>
      <c r="Y469">
        <v>0.33</v>
      </c>
      <c r="Z469">
        <v>0.49</v>
      </c>
      <c r="AA469">
        <v>0.67</v>
      </c>
      <c r="AB469">
        <v>0.86</v>
      </c>
      <c r="AC469">
        <v>1.01</v>
      </c>
      <c r="AD469">
        <v>1.3</v>
      </c>
      <c r="AE469">
        <v>1.59</v>
      </c>
      <c r="AF469">
        <v>1.79</v>
      </c>
      <c r="AG469">
        <v>2.2000000000000002</v>
      </c>
      <c r="AH469">
        <v>2.5299999999999998</v>
      </c>
    </row>
    <row r="470" spans="1:34">
      <c r="A470" s="3">
        <v>42668</v>
      </c>
      <c r="B470" s="2">
        <v>0.82050000000000001</v>
      </c>
      <c r="C470">
        <v>104.23</v>
      </c>
      <c r="D470">
        <v>0.91839999999999999</v>
      </c>
      <c r="E470">
        <v>7017.64</v>
      </c>
      <c r="F470">
        <v>23565.11</v>
      </c>
      <c r="G470">
        <v>14870.63</v>
      </c>
      <c r="H470">
        <v>10757.31</v>
      </c>
      <c r="I470">
        <v>5283.4</v>
      </c>
      <c r="J470">
        <v>49.96</v>
      </c>
      <c r="K470">
        <v>1271.9000000000001</v>
      </c>
      <c r="L470">
        <v>18169.269531000002</v>
      </c>
      <c r="M470">
        <v>113.959999</v>
      </c>
      <c r="N470">
        <v>835.17999299999997</v>
      </c>
      <c r="O470">
        <v>118.25</v>
      </c>
      <c r="P470">
        <v>143.41999799999999</v>
      </c>
      <c r="Q470">
        <v>828.54998799999998</v>
      </c>
      <c r="R470" s="5">
        <v>2149.719971</v>
      </c>
      <c r="S470" s="5">
        <v>2151.4399410000001</v>
      </c>
      <c r="T470" s="5">
        <v>2141.929932</v>
      </c>
      <c r="U470" s="5">
        <v>2143.1599120000001</v>
      </c>
      <c r="V470" s="5">
        <v>2143.1599120000001</v>
      </c>
      <c r="W470" s="5">
        <v>3751340000</v>
      </c>
      <c r="X470">
        <v>0.22</v>
      </c>
      <c r="Y470">
        <v>0.34</v>
      </c>
      <c r="Z470">
        <v>0.49</v>
      </c>
      <c r="AA470">
        <v>0.66</v>
      </c>
      <c r="AB470">
        <v>0.86</v>
      </c>
      <c r="AC470">
        <v>1</v>
      </c>
      <c r="AD470">
        <v>1.29</v>
      </c>
      <c r="AE470">
        <v>1.56</v>
      </c>
      <c r="AF470">
        <v>1.77</v>
      </c>
      <c r="AG470">
        <v>2.17</v>
      </c>
      <c r="AH470">
        <v>2.5</v>
      </c>
    </row>
    <row r="471" spans="1:34">
      <c r="A471" s="3">
        <v>42667</v>
      </c>
      <c r="B471" s="2">
        <v>0.81710000000000005</v>
      </c>
      <c r="C471">
        <v>104.19</v>
      </c>
      <c r="D471">
        <v>0.91900000000000004</v>
      </c>
      <c r="E471">
        <v>6986.4</v>
      </c>
      <c r="F471">
        <v>23604.080000000002</v>
      </c>
      <c r="G471">
        <v>14923.01</v>
      </c>
      <c r="H471">
        <v>10761.17</v>
      </c>
      <c r="I471">
        <v>5309.83</v>
      </c>
      <c r="J471">
        <v>50.52</v>
      </c>
      <c r="K471">
        <v>1262</v>
      </c>
      <c r="L471">
        <v>18223.029297000001</v>
      </c>
      <c r="M471">
        <v>113.610001</v>
      </c>
      <c r="N471">
        <v>838.09002699999996</v>
      </c>
      <c r="O471">
        <v>117.650002</v>
      </c>
      <c r="P471">
        <v>143.83000200000001</v>
      </c>
      <c r="Q471">
        <v>835.73999000000003</v>
      </c>
      <c r="R471" s="5">
        <v>2148.5</v>
      </c>
      <c r="S471" s="5">
        <v>2154.790039</v>
      </c>
      <c r="T471" s="5">
        <v>2146.9099120000001</v>
      </c>
      <c r="U471" s="5">
        <v>2151.330078</v>
      </c>
      <c r="V471" s="5">
        <v>2151.330078</v>
      </c>
      <c r="W471" s="5">
        <v>3357320000</v>
      </c>
      <c r="X471">
        <v>0.23</v>
      </c>
      <c r="Y471">
        <v>0.33</v>
      </c>
      <c r="Z471">
        <v>0.46</v>
      </c>
      <c r="AA471">
        <v>0.66</v>
      </c>
      <c r="AB471">
        <v>0.84</v>
      </c>
      <c r="AC471">
        <v>1</v>
      </c>
      <c r="AD471">
        <v>1.27</v>
      </c>
      <c r="AE471">
        <v>1.56</v>
      </c>
      <c r="AF471">
        <v>1.77</v>
      </c>
      <c r="AG471">
        <v>2.1800000000000002</v>
      </c>
      <c r="AH471">
        <v>2.52</v>
      </c>
    </row>
    <row r="472" spans="1:34">
      <c r="A472" s="3">
        <v>42664</v>
      </c>
      <c r="B472" s="2">
        <v>0.81730000000000003</v>
      </c>
      <c r="C472">
        <v>103.83</v>
      </c>
      <c r="D472">
        <v>0.91869999999999996</v>
      </c>
      <c r="E472">
        <v>7020.47</v>
      </c>
      <c r="F472" s="4">
        <v>23489.24</v>
      </c>
      <c r="G472">
        <v>14939.04</v>
      </c>
      <c r="H472">
        <v>10710.73</v>
      </c>
      <c r="I472">
        <v>5257.4</v>
      </c>
      <c r="J472">
        <v>50.85</v>
      </c>
      <c r="K472">
        <v>1265.9000000000001</v>
      </c>
      <c r="L472">
        <v>18145.710938</v>
      </c>
      <c r="M472">
        <v>113.44000200000001</v>
      </c>
      <c r="N472">
        <v>818.98999000000003</v>
      </c>
      <c r="O472">
        <v>116.599998</v>
      </c>
      <c r="P472">
        <v>143.60000600000001</v>
      </c>
      <c r="Q472">
        <v>824.05999799999995</v>
      </c>
      <c r="R472" s="5">
        <v>2139.429932</v>
      </c>
      <c r="S472" s="5">
        <v>2142.6298830000001</v>
      </c>
      <c r="T472" s="5">
        <v>2130.0900879999999</v>
      </c>
      <c r="U472" s="5">
        <v>2141.1599120000001</v>
      </c>
      <c r="V472" s="5">
        <v>2141.1599120000001</v>
      </c>
      <c r="W472" s="5">
        <v>3448850000</v>
      </c>
      <c r="X472">
        <v>0.25</v>
      </c>
      <c r="Y472">
        <v>0.34</v>
      </c>
      <c r="Z472">
        <v>0.47</v>
      </c>
      <c r="AA472">
        <v>0.66</v>
      </c>
      <c r="AB472">
        <v>0.84</v>
      </c>
      <c r="AC472">
        <v>0.98</v>
      </c>
      <c r="AD472">
        <v>1.25</v>
      </c>
      <c r="AE472">
        <v>1.53</v>
      </c>
      <c r="AF472">
        <v>1.74</v>
      </c>
      <c r="AG472">
        <v>2.15</v>
      </c>
      <c r="AH472">
        <v>2.48</v>
      </c>
    </row>
    <row r="473" spans="1:34">
      <c r="A473" s="3">
        <v>42663</v>
      </c>
      <c r="B473" s="2">
        <v>0.81620000000000004</v>
      </c>
      <c r="C473">
        <v>103.95</v>
      </c>
      <c r="D473">
        <v>0.91490000000000005</v>
      </c>
      <c r="E473">
        <v>7026.9</v>
      </c>
      <c r="F473">
        <v>23374.400000000001</v>
      </c>
      <c r="G473">
        <v>14847.92</v>
      </c>
      <c r="H473">
        <v>10701.39</v>
      </c>
      <c r="I473">
        <v>5241.83</v>
      </c>
      <c r="J473">
        <v>50.43</v>
      </c>
      <c r="K473">
        <v>1265.5999999999999</v>
      </c>
      <c r="L473">
        <v>18162.349609000001</v>
      </c>
      <c r="M473">
        <v>114.870003</v>
      </c>
      <c r="N473">
        <v>810.32000700000003</v>
      </c>
      <c r="O473">
        <v>117.05999799999999</v>
      </c>
      <c r="P473">
        <v>144.490005</v>
      </c>
      <c r="Q473">
        <v>821.63000499999998</v>
      </c>
      <c r="R473" s="5">
        <v>2142.51001</v>
      </c>
      <c r="S473" s="5">
        <v>2147.179932</v>
      </c>
      <c r="T473" s="5">
        <v>2133.4399410000001</v>
      </c>
      <c r="U473" s="5">
        <v>2141.3400879999999</v>
      </c>
      <c r="V473" s="5">
        <v>2141.3400879999999</v>
      </c>
      <c r="W473" s="5">
        <v>3337170000</v>
      </c>
      <c r="X473">
        <v>0.25</v>
      </c>
      <c r="Y473">
        <v>0.35</v>
      </c>
      <c r="Z473">
        <v>0.48</v>
      </c>
      <c r="AA473">
        <v>0.66</v>
      </c>
      <c r="AB473">
        <v>0.84</v>
      </c>
      <c r="AC473">
        <v>0.98</v>
      </c>
      <c r="AD473">
        <v>1.26</v>
      </c>
      <c r="AE473">
        <v>1.55</v>
      </c>
      <c r="AF473">
        <v>1.76</v>
      </c>
      <c r="AG473">
        <v>2.17</v>
      </c>
      <c r="AH473">
        <v>2.5</v>
      </c>
    </row>
    <row r="474" spans="1:34">
      <c r="A474" s="3">
        <v>42662</v>
      </c>
      <c r="B474" s="2">
        <v>0.81379999999999997</v>
      </c>
      <c r="C474">
        <v>103.44</v>
      </c>
      <c r="D474">
        <v>0.9113</v>
      </c>
      <c r="E474">
        <v>7021.92</v>
      </c>
      <c r="F474">
        <v>23304.97</v>
      </c>
      <c r="G474">
        <v>14840.49</v>
      </c>
      <c r="H474">
        <v>10645.68</v>
      </c>
      <c r="I474">
        <v>5246.41</v>
      </c>
      <c r="J474">
        <v>51.6</v>
      </c>
      <c r="K474">
        <v>1267.9000000000001</v>
      </c>
      <c r="L474">
        <v>18202.619140999999</v>
      </c>
      <c r="M474">
        <v>114.589996</v>
      </c>
      <c r="N474">
        <v>817.69000200000005</v>
      </c>
      <c r="O474">
        <v>117.120003</v>
      </c>
      <c r="P474">
        <v>144.86000100000001</v>
      </c>
      <c r="Q474">
        <v>826.84002699999996</v>
      </c>
      <c r="R474" s="5">
        <v>2140.8100589999999</v>
      </c>
      <c r="S474" s="5">
        <v>2148.4399410000001</v>
      </c>
      <c r="T474" s="5">
        <v>2138.1499020000001</v>
      </c>
      <c r="U474" s="5">
        <v>2144.290039</v>
      </c>
      <c r="V474" s="5">
        <v>2144.290039</v>
      </c>
      <c r="W474" s="5">
        <v>3362670000</v>
      </c>
      <c r="X474">
        <v>0.25</v>
      </c>
      <c r="Y474">
        <v>0.35</v>
      </c>
      <c r="Z474">
        <v>0.48</v>
      </c>
      <c r="AA474">
        <v>0.65</v>
      </c>
      <c r="AB474">
        <v>0.81</v>
      </c>
      <c r="AC474">
        <v>0.96</v>
      </c>
      <c r="AD474">
        <v>1.24</v>
      </c>
      <c r="AE474">
        <v>1.54</v>
      </c>
      <c r="AF474">
        <v>1.76</v>
      </c>
      <c r="AG474">
        <v>2.1800000000000002</v>
      </c>
      <c r="AH474">
        <v>2.5099999999999998</v>
      </c>
    </row>
    <row r="475" spans="1:34">
      <c r="A475" s="3">
        <v>42661</v>
      </c>
      <c r="B475" s="2">
        <v>0.81320000000000003</v>
      </c>
      <c r="C475">
        <v>103.86</v>
      </c>
      <c r="D475">
        <v>0.91069999999999995</v>
      </c>
      <c r="E475">
        <v>7000.06</v>
      </c>
      <c r="F475">
        <v>23394.39</v>
      </c>
      <c r="G475">
        <v>14752.25</v>
      </c>
      <c r="H475">
        <v>10631.55</v>
      </c>
      <c r="I475">
        <v>5243.84</v>
      </c>
      <c r="J475">
        <v>50.29</v>
      </c>
      <c r="K475">
        <v>1260.8</v>
      </c>
      <c r="L475">
        <v>18161.939452999999</v>
      </c>
      <c r="M475">
        <v>115.410004</v>
      </c>
      <c r="N475">
        <v>817.65002400000003</v>
      </c>
      <c r="O475">
        <v>117.470001</v>
      </c>
      <c r="P475">
        <v>144.300003</v>
      </c>
      <c r="Q475">
        <v>821.48999000000003</v>
      </c>
      <c r="R475" s="5">
        <v>2138.3100589999999</v>
      </c>
      <c r="S475" s="5">
        <v>2144.3798830000001</v>
      </c>
      <c r="T475" s="5">
        <v>2135.48999</v>
      </c>
      <c r="U475" s="5">
        <v>2139.6000979999999</v>
      </c>
      <c r="V475" s="5">
        <v>2139.6000979999999</v>
      </c>
      <c r="W475" s="5">
        <v>3170000000</v>
      </c>
      <c r="X475">
        <v>0.26</v>
      </c>
      <c r="Y475">
        <v>0.34</v>
      </c>
      <c r="Z475">
        <v>0.47</v>
      </c>
      <c r="AA475">
        <v>0.66</v>
      </c>
      <c r="AB475">
        <v>0.82</v>
      </c>
      <c r="AC475">
        <v>0.96</v>
      </c>
      <c r="AD475">
        <v>1.24</v>
      </c>
      <c r="AE475">
        <v>1.54</v>
      </c>
      <c r="AF475">
        <v>1.75</v>
      </c>
      <c r="AG475">
        <v>2.1800000000000002</v>
      </c>
      <c r="AH475">
        <v>2.5099999999999998</v>
      </c>
    </row>
    <row r="476" spans="1:34">
      <c r="A476" s="3">
        <v>42660</v>
      </c>
      <c r="B476" s="2">
        <v>0.82079999999999997</v>
      </c>
      <c r="C476">
        <v>103.89</v>
      </c>
      <c r="D476">
        <v>0.90910000000000002</v>
      </c>
      <c r="E476">
        <v>6947.55</v>
      </c>
      <c r="F476">
        <v>23037.54</v>
      </c>
      <c r="G476">
        <v>14596.52</v>
      </c>
      <c r="H476">
        <v>10503.57</v>
      </c>
      <c r="I476">
        <v>5199.82</v>
      </c>
      <c r="J476">
        <v>49.94</v>
      </c>
      <c r="K476">
        <v>1254.4000000000001</v>
      </c>
      <c r="L476">
        <v>18086.400390999999</v>
      </c>
      <c r="M476">
        <v>118.489998</v>
      </c>
      <c r="N476">
        <v>812.95001200000002</v>
      </c>
      <c r="O476">
        <v>117.550003</v>
      </c>
      <c r="P476">
        <v>143.800003</v>
      </c>
      <c r="Q476">
        <v>806.84002699999996</v>
      </c>
      <c r="R476" s="5">
        <v>2132.9499510000001</v>
      </c>
      <c r="S476" s="5">
        <v>2135.610107</v>
      </c>
      <c r="T476" s="5">
        <v>2124.429932</v>
      </c>
      <c r="U476" s="5">
        <v>2126.5</v>
      </c>
      <c r="V476" s="5">
        <v>2126.5</v>
      </c>
      <c r="W476" s="5">
        <v>2830390000</v>
      </c>
      <c r="X476">
        <v>0.24</v>
      </c>
      <c r="Y476">
        <v>0.34</v>
      </c>
      <c r="Z476">
        <v>0.47</v>
      </c>
      <c r="AA476">
        <v>0.65</v>
      </c>
      <c r="AB476">
        <v>0.81</v>
      </c>
      <c r="AC476">
        <v>0.98</v>
      </c>
      <c r="AD476">
        <v>1.26</v>
      </c>
      <c r="AE476">
        <v>1.56</v>
      </c>
      <c r="AF476">
        <v>1.77</v>
      </c>
      <c r="AG476">
        <v>2.19</v>
      </c>
      <c r="AH476">
        <v>2.52</v>
      </c>
    </row>
    <row r="477" spans="1:34">
      <c r="A477" s="3">
        <v>42657</v>
      </c>
      <c r="B477" s="2">
        <v>0.8206</v>
      </c>
      <c r="C477">
        <v>104.19</v>
      </c>
      <c r="D477">
        <v>0.91149999999999998</v>
      </c>
      <c r="E477">
        <v>7013.55</v>
      </c>
      <c r="F477">
        <v>23233.31</v>
      </c>
      <c r="G477">
        <v>14584.99</v>
      </c>
      <c r="H477">
        <v>10580.38</v>
      </c>
      <c r="I477">
        <v>5214.16</v>
      </c>
      <c r="J477">
        <v>50.35</v>
      </c>
      <c r="K477">
        <v>1253.0999999999999</v>
      </c>
      <c r="L477">
        <v>18138.380859000001</v>
      </c>
      <c r="M477">
        <v>117.55999799999999</v>
      </c>
      <c r="N477">
        <v>822.96002199999998</v>
      </c>
      <c r="O477">
        <v>117.629997</v>
      </c>
      <c r="P477">
        <v>144.179993</v>
      </c>
      <c r="Q477">
        <v>804.59997599999997</v>
      </c>
      <c r="R477" s="5">
        <v>2139.679932</v>
      </c>
      <c r="S477" s="5">
        <v>2149.1899410000001</v>
      </c>
      <c r="T477" s="5">
        <v>2132.9799800000001</v>
      </c>
      <c r="U477" s="5">
        <v>2132.9799800000001</v>
      </c>
      <c r="V477" s="5">
        <v>2132.9799800000001</v>
      </c>
      <c r="W477" s="5">
        <v>3228150000</v>
      </c>
      <c r="X477">
        <v>0.26</v>
      </c>
      <c r="Y477">
        <v>0.32</v>
      </c>
      <c r="Z477">
        <v>0.46</v>
      </c>
      <c r="AA477">
        <v>0.66</v>
      </c>
      <c r="AB477">
        <v>0.84</v>
      </c>
      <c r="AC477">
        <v>1</v>
      </c>
      <c r="AD477">
        <v>1.28</v>
      </c>
      <c r="AE477">
        <v>1.58</v>
      </c>
      <c r="AF477">
        <v>1.8</v>
      </c>
      <c r="AG477">
        <v>2.2200000000000002</v>
      </c>
      <c r="AH477">
        <v>2.5499999999999998</v>
      </c>
    </row>
    <row r="478" spans="1:34">
      <c r="A478" s="3">
        <v>42656</v>
      </c>
      <c r="B478" s="2">
        <v>0.81599999999999995</v>
      </c>
      <c r="C478">
        <v>103.69</v>
      </c>
      <c r="D478">
        <v>0.90439999999999998</v>
      </c>
      <c r="E478">
        <v>6977.74</v>
      </c>
      <c r="F478">
        <v>23031.3</v>
      </c>
      <c r="G478">
        <v>14643.71</v>
      </c>
      <c r="H478">
        <v>10414.07</v>
      </c>
      <c r="I478">
        <v>5213.33</v>
      </c>
      <c r="J478">
        <v>50.44</v>
      </c>
      <c r="K478">
        <v>1255</v>
      </c>
      <c r="L478">
        <v>18098.939452999999</v>
      </c>
      <c r="M478">
        <v>118.260002</v>
      </c>
      <c r="N478">
        <v>829.28002900000001</v>
      </c>
      <c r="O478">
        <v>116.980003</v>
      </c>
      <c r="P478">
        <v>143.220001</v>
      </c>
      <c r="Q478">
        <v>804.080017</v>
      </c>
      <c r="R478" s="5">
        <v>2130.26001</v>
      </c>
      <c r="S478" s="5">
        <v>2138.1899410000001</v>
      </c>
      <c r="T478" s="5">
        <v>2114.719971</v>
      </c>
      <c r="U478" s="5">
        <v>2132.5500489999999</v>
      </c>
      <c r="V478" s="5">
        <v>2132.5500489999999</v>
      </c>
      <c r="W478" s="5">
        <v>3580450000</v>
      </c>
      <c r="X478">
        <v>0.26</v>
      </c>
      <c r="Y478">
        <v>0.3</v>
      </c>
      <c r="Z478">
        <v>0.45</v>
      </c>
      <c r="AA478">
        <v>0.66</v>
      </c>
      <c r="AB478">
        <v>0.85</v>
      </c>
      <c r="AC478">
        <v>1</v>
      </c>
      <c r="AD478">
        <v>1.27</v>
      </c>
      <c r="AE478">
        <v>1.56</v>
      </c>
      <c r="AF478">
        <v>1.75</v>
      </c>
      <c r="AG478">
        <v>2.15</v>
      </c>
      <c r="AH478">
        <v>2.48</v>
      </c>
    </row>
    <row r="479" spans="1:34">
      <c r="A479" s="3">
        <v>42655</v>
      </c>
      <c r="B479" s="2">
        <v>0.81920000000000004</v>
      </c>
      <c r="C479">
        <v>104.2</v>
      </c>
      <c r="D479">
        <v>0.90839999999999999</v>
      </c>
      <c r="E479">
        <v>7024.01</v>
      </c>
      <c r="F479">
        <v>23407.05</v>
      </c>
      <c r="G479">
        <v>14618.97</v>
      </c>
      <c r="H479">
        <v>10523.07</v>
      </c>
      <c r="I479">
        <v>5239.0200000000004</v>
      </c>
      <c r="J479">
        <v>50.18</v>
      </c>
      <c r="K479">
        <v>1251.0999999999999</v>
      </c>
      <c r="L479">
        <v>18144.199218999998</v>
      </c>
      <c r="M479">
        <v>117.970001</v>
      </c>
      <c r="N479">
        <v>834.09002699999996</v>
      </c>
      <c r="O479">
        <v>117.339996</v>
      </c>
      <c r="P479">
        <v>144.91000399999999</v>
      </c>
      <c r="Q479">
        <v>811.77002000000005</v>
      </c>
      <c r="R479" s="5">
        <v>2137.669922</v>
      </c>
      <c r="S479" s="5">
        <v>2145.360107</v>
      </c>
      <c r="T479" s="5">
        <v>2132.7700199999999</v>
      </c>
      <c r="U479" s="5">
        <v>2139.179932</v>
      </c>
      <c r="V479" s="5">
        <v>2139.179932</v>
      </c>
      <c r="W479" s="5">
        <v>2977100000</v>
      </c>
      <c r="X479">
        <v>0.26</v>
      </c>
      <c r="Y479">
        <v>0.37</v>
      </c>
      <c r="Z479">
        <v>0.49</v>
      </c>
      <c r="AA479">
        <v>0.68</v>
      </c>
      <c r="AB479">
        <v>0.87</v>
      </c>
      <c r="AC479">
        <v>0.99</v>
      </c>
      <c r="AD479">
        <v>1.31</v>
      </c>
      <c r="AE479">
        <v>1.6</v>
      </c>
      <c r="AF479">
        <v>1.79</v>
      </c>
      <c r="AG479">
        <v>2.19</v>
      </c>
      <c r="AH479">
        <v>2.5099999999999998</v>
      </c>
    </row>
    <row r="480" spans="1:34">
      <c r="A480" s="3">
        <v>42654</v>
      </c>
      <c r="B480" s="2">
        <v>0.82489999999999997</v>
      </c>
      <c r="C480">
        <v>103.52</v>
      </c>
      <c r="D480">
        <v>0.90459999999999996</v>
      </c>
      <c r="E480">
        <v>7070.88</v>
      </c>
      <c r="F480">
        <v>23549.52</v>
      </c>
      <c r="G480">
        <v>14549.6</v>
      </c>
      <c r="H480">
        <v>10577.16</v>
      </c>
      <c r="I480">
        <v>5246.79</v>
      </c>
      <c r="J480">
        <v>50.79</v>
      </c>
      <c r="K480">
        <v>1253</v>
      </c>
      <c r="L480">
        <v>18128.660156000002</v>
      </c>
      <c r="M480">
        <v>117.639999</v>
      </c>
      <c r="N480">
        <v>831</v>
      </c>
      <c r="O480">
        <v>116.300003</v>
      </c>
      <c r="P480">
        <v>143.949997</v>
      </c>
      <c r="Q480">
        <v>809.57000700000003</v>
      </c>
      <c r="R480" s="5">
        <v>2161.3500979999999</v>
      </c>
      <c r="S480" s="5">
        <v>2161.5600589999999</v>
      </c>
      <c r="T480" s="5">
        <v>2128.8400879999999</v>
      </c>
      <c r="U480" s="5">
        <v>2136.7299800000001</v>
      </c>
      <c r="V480" s="5">
        <v>2136.7299800000001</v>
      </c>
      <c r="W480" s="5">
        <v>3438270000</v>
      </c>
      <c r="X480">
        <v>0.27</v>
      </c>
      <c r="Y480">
        <v>0.35</v>
      </c>
      <c r="Z480">
        <v>0.48</v>
      </c>
      <c r="AA480">
        <v>0.69</v>
      </c>
      <c r="AB480">
        <v>0.87</v>
      </c>
      <c r="AC480">
        <v>1.03</v>
      </c>
      <c r="AD480">
        <v>1.3</v>
      </c>
      <c r="AE480">
        <v>1.58</v>
      </c>
      <c r="AF480">
        <v>1.77</v>
      </c>
      <c r="AG480">
        <v>2.17</v>
      </c>
      <c r="AH480">
        <v>2.5</v>
      </c>
    </row>
    <row r="481" spans="1:34">
      <c r="A481" s="3">
        <v>42653</v>
      </c>
      <c r="B481" s="2">
        <v>0.80889999999999995</v>
      </c>
      <c r="C481">
        <v>103.61</v>
      </c>
      <c r="D481">
        <v>0.89780000000000004</v>
      </c>
      <c r="E481">
        <v>7097.5</v>
      </c>
      <c r="F481" s="4">
        <v>23700.67</v>
      </c>
      <c r="G481" s="4">
        <v>14557.93</v>
      </c>
      <c r="H481">
        <v>10624.08</v>
      </c>
      <c r="I481">
        <v>5328.67</v>
      </c>
      <c r="J481">
        <v>51.35</v>
      </c>
      <c r="K481">
        <v>1257.5</v>
      </c>
      <c r="L481">
        <v>18329.039063</v>
      </c>
      <c r="M481">
        <v>119.800003</v>
      </c>
      <c r="N481">
        <v>841.71002199999998</v>
      </c>
      <c r="O481">
        <v>116.050003</v>
      </c>
      <c r="P481">
        <v>145.199997</v>
      </c>
      <c r="Q481">
        <v>814.169983</v>
      </c>
      <c r="R481" s="5">
        <v>2160.389893</v>
      </c>
      <c r="S481" s="5">
        <v>2169.6000979999999</v>
      </c>
      <c r="T481" s="5">
        <v>2160.389893</v>
      </c>
      <c r="U481" s="5">
        <v>2163.6599120000001</v>
      </c>
      <c r="V481" s="5">
        <v>2163.6599120000001</v>
      </c>
      <c r="W481" s="5">
        <v>2916550000</v>
      </c>
      <c r="X481" s="4">
        <v>0.26500000000000001</v>
      </c>
      <c r="Y481" s="4">
        <v>0.33999999999999997</v>
      </c>
      <c r="Z481" s="4">
        <v>0.47</v>
      </c>
      <c r="AA481" s="4">
        <v>0.67500000000000004</v>
      </c>
      <c r="AB481" s="4">
        <v>0.85</v>
      </c>
      <c r="AC481" s="4">
        <v>1.01</v>
      </c>
      <c r="AD481" s="4">
        <v>1.28</v>
      </c>
      <c r="AE481" s="4">
        <v>1.5649999999999999</v>
      </c>
      <c r="AF481" s="4">
        <v>1.75</v>
      </c>
      <c r="AG481" s="4">
        <v>2.1550000000000002</v>
      </c>
      <c r="AH481" s="4">
        <v>2.48</v>
      </c>
    </row>
    <row r="482" spans="1:34">
      <c r="A482" s="3">
        <v>42650</v>
      </c>
      <c r="B482" s="2">
        <v>0.80430000000000001</v>
      </c>
      <c r="C482">
        <v>102.92</v>
      </c>
      <c r="D482">
        <v>0.89270000000000005</v>
      </c>
      <c r="E482">
        <v>7044.39</v>
      </c>
      <c r="F482">
        <v>23851.82</v>
      </c>
      <c r="G482">
        <v>14566.26</v>
      </c>
      <c r="H482">
        <v>10490.86</v>
      </c>
      <c r="I482">
        <v>5292.4</v>
      </c>
      <c r="J482">
        <v>49.81</v>
      </c>
      <c r="K482">
        <v>1248.9000000000001</v>
      </c>
      <c r="L482">
        <v>18240.490234000001</v>
      </c>
      <c r="M482">
        <v>119.239998</v>
      </c>
      <c r="N482">
        <v>839.42999299999997</v>
      </c>
      <c r="O482">
        <v>114.05999799999999</v>
      </c>
      <c r="P482">
        <v>144.520004</v>
      </c>
      <c r="Q482">
        <v>800.71002199999998</v>
      </c>
      <c r="R482" s="5">
        <v>2164.1899410000001</v>
      </c>
      <c r="S482" s="5">
        <v>2165.860107</v>
      </c>
      <c r="T482" s="5">
        <v>2144.8500979999999</v>
      </c>
      <c r="U482" s="5">
        <v>2153.73999</v>
      </c>
      <c r="V482" s="5">
        <v>2153.73999</v>
      </c>
      <c r="W482" s="5">
        <v>3619890000</v>
      </c>
      <c r="X482">
        <v>0.26</v>
      </c>
      <c r="Y482">
        <v>0.33</v>
      </c>
      <c r="Z482">
        <v>0.46</v>
      </c>
      <c r="AA482">
        <v>0.66</v>
      </c>
      <c r="AB482">
        <v>0.83</v>
      </c>
      <c r="AC482">
        <v>0.99</v>
      </c>
      <c r="AD482">
        <v>1.26</v>
      </c>
      <c r="AE482">
        <v>1.55</v>
      </c>
      <c r="AF482">
        <v>1.73</v>
      </c>
      <c r="AG482">
        <v>2.14</v>
      </c>
      <c r="AH482">
        <v>2.46</v>
      </c>
    </row>
    <row r="483" spans="1:34">
      <c r="A483" s="3">
        <v>42649</v>
      </c>
      <c r="B483" s="2">
        <v>0.79269999999999996</v>
      </c>
      <c r="C483">
        <v>103.94</v>
      </c>
      <c r="D483">
        <v>0.89690000000000003</v>
      </c>
      <c r="E483">
        <v>6999.96</v>
      </c>
      <c r="F483">
        <v>23952.5</v>
      </c>
      <c r="G483">
        <v>14595.5</v>
      </c>
      <c r="H483">
        <v>10568.8</v>
      </c>
      <c r="I483">
        <v>5306.85</v>
      </c>
      <c r="J483">
        <v>50.44</v>
      </c>
      <c r="K483">
        <v>1249.8</v>
      </c>
      <c r="L483">
        <v>18268.5</v>
      </c>
      <c r="M483">
        <v>118.75</v>
      </c>
      <c r="N483">
        <v>841.65997300000004</v>
      </c>
      <c r="O483">
        <v>113.889999</v>
      </c>
      <c r="P483">
        <v>143.86999499999999</v>
      </c>
      <c r="Q483">
        <v>803.080017</v>
      </c>
      <c r="R483" s="5">
        <v>2158.219971</v>
      </c>
      <c r="S483" s="5">
        <v>2162.929932</v>
      </c>
      <c r="T483" s="5">
        <v>2150.280029</v>
      </c>
      <c r="U483" s="5">
        <v>2160.7700199999999</v>
      </c>
      <c r="V483" s="5">
        <v>2160.7700199999999</v>
      </c>
      <c r="W483" s="5">
        <v>3461550000</v>
      </c>
      <c r="X483">
        <v>0.26</v>
      </c>
      <c r="Y483">
        <v>0.33</v>
      </c>
      <c r="Z483">
        <v>0.46</v>
      </c>
      <c r="AA483">
        <v>0.65</v>
      </c>
      <c r="AB483">
        <v>0.86</v>
      </c>
      <c r="AC483">
        <v>1</v>
      </c>
      <c r="AD483">
        <v>1.28</v>
      </c>
      <c r="AE483">
        <v>1.58</v>
      </c>
      <c r="AF483">
        <v>1.75</v>
      </c>
      <c r="AG483">
        <v>2.14</v>
      </c>
      <c r="AH483">
        <v>2.46</v>
      </c>
    </row>
    <row r="484" spans="1:34">
      <c r="A484" s="3">
        <v>42648</v>
      </c>
      <c r="B484" s="2">
        <v>0.78439999999999999</v>
      </c>
      <c r="C484">
        <v>103.5</v>
      </c>
      <c r="D484">
        <v>0.89239999999999997</v>
      </c>
      <c r="E484">
        <v>7033.25</v>
      </c>
      <c r="F484">
        <v>23788.31</v>
      </c>
      <c r="G484">
        <v>14610.58</v>
      </c>
      <c r="H484">
        <v>10585.78</v>
      </c>
      <c r="I484">
        <v>5316.02</v>
      </c>
      <c r="J484">
        <v>49.83</v>
      </c>
      <c r="K484">
        <v>1265.2</v>
      </c>
      <c r="L484">
        <v>18281.029297000001</v>
      </c>
      <c r="M484">
        <v>119.18</v>
      </c>
      <c r="N484">
        <v>844.35998500000005</v>
      </c>
      <c r="O484">
        <v>113.050003</v>
      </c>
      <c r="P484">
        <v>144.14999399999999</v>
      </c>
      <c r="Q484">
        <v>801.22997999999995</v>
      </c>
      <c r="R484" s="5">
        <v>2155.1499020000001</v>
      </c>
      <c r="S484" s="5">
        <v>2163.9499510000001</v>
      </c>
      <c r="T484" s="5">
        <v>2155.1499020000001</v>
      </c>
      <c r="U484" s="5">
        <v>2159.7299800000001</v>
      </c>
      <c r="V484" s="5">
        <v>2159.7299800000001</v>
      </c>
      <c r="W484" s="5">
        <v>3906550000</v>
      </c>
      <c r="X484">
        <v>0.26</v>
      </c>
      <c r="Y484">
        <v>0.32</v>
      </c>
      <c r="Z484">
        <v>0.48</v>
      </c>
      <c r="AA484">
        <v>0.65</v>
      </c>
      <c r="AB484">
        <v>0.85</v>
      </c>
      <c r="AC484">
        <v>0.98</v>
      </c>
      <c r="AD484">
        <v>1.26</v>
      </c>
      <c r="AE484">
        <v>1.54</v>
      </c>
      <c r="AF484">
        <v>1.72</v>
      </c>
      <c r="AG484">
        <v>2.11</v>
      </c>
      <c r="AH484">
        <v>2.44</v>
      </c>
    </row>
    <row r="485" spans="1:34">
      <c r="A485" s="3">
        <v>42647</v>
      </c>
      <c r="B485" s="2">
        <v>0.78559999999999997</v>
      </c>
      <c r="C485">
        <v>102.89</v>
      </c>
      <c r="D485">
        <v>0.89239999999999997</v>
      </c>
      <c r="E485">
        <v>7074.34</v>
      </c>
      <c r="F485">
        <v>23689.439999999999</v>
      </c>
      <c r="G485">
        <v>14521.01</v>
      </c>
      <c r="H485">
        <v>10619.61</v>
      </c>
      <c r="I485">
        <v>5289.66</v>
      </c>
      <c r="J485">
        <v>48.69</v>
      </c>
      <c r="K485">
        <v>1266.3</v>
      </c>
      <c r="L485">
        <v>18168.449218999998</v>
      </c>
      <c r="M485">
        <v>118.82</v>
      </c>
      <c r="N485">
        <v>834.03002900000001</v>
      </c>
      <c r="O485">
        <v>113</v>
      </c>
      <c r="P485">
        <v>143.16999799999999</v>
      </c>
      <c r="Q485">
        <v>802.78997800000002</v>
      </c>
      <c r="R485" s="5">
        <v>2163.3701169999999</v>
      </c>
      <c r="S485" s="5">
        <v>2165.459961</v>
      </c>
      <c r="T485" s="5">
        <v>2144.01001</v>
      </c>
      <c r="U485" s="5">
        <v>2150.48999</v>
      </c>
      <c r="V485" s="5">
        <v>2150.48999</v>
      </c>
      <c r="W485" s="5">
        <v>3750890000</v>
      </c>
      <c r="X485">
        <v>0.28000000000000003</v>
      </c>
      <c r="Y485">
        <v>0.33</v>
      </c>
      <c r="Z485">
        <v>0.48</v>
      </c>
      <c r="AA485">
        <v>0.64</v>
      </c>
      <c r="AB485">
        <v>0.82</v>
      </c>
      <c r="AC485">
        <v>0.95</v>
      </c>
      <c r="AD485">
        <v>1.22</v>
      </c>
      <c r="AE485">
        <v>1.51</v>
      </c>
      <c r="AF485">
        <v>1.69</v>
      </c>
      <c r="AG485">
        <v>2.08</v>
      </c>
      <c r="AH485">
        <v>2.4</v>
      </c>
    </row>
    <row r="486" spans="1:34">
      <c r="A486" s="3">
        <v>42646</v>
      </c>
      <c r="B486" s="2">
        <v>0.77869999999999995</v>
      </c>
      <c r="C486">
        <v>101.64</v>
      </c>
      <c r="D486">
        <v>0.89200000000000002</v>
      </c>
      <c r="E486">
        <v>6983.52</v>
      </c>
      <c r="F486">
        <v>23584.43</v>
      </c>
      <c r="G486">
        <v>14689.04</v>
      </c>
      <c r="H486" s="4">
        <v>10565.315000000001</v>
      </c>
      <c r="I486">
        <v>5300.87</v>
      </c>
      <c r="J486">
        <v>48.81</v>
      </c>
      <c r="K486">
        <v>1309</v>
      </c>
      <c r="L486">
        <v>18253.849609000001</v>
      </c>
      <c r="M486">
        <v>118.80999799999999</v>
      </c>
      <c r="N486">
        <v>836.73999000000003</v>
      </c>
      <c r="O486">
        <v>112.519997</v>
      </c>
      <c r="P486">
        <v>143.759995</v>
      </c>
      <c r="Q486">
        <v>800.38000499999998</v>
      </c>
      <c r="R486" s="5">
        <v>2164.330078</v>
      </c>
      <c r="S486" s="5">
        <v>2164.4099120000001</v>
      </c>
      <c r="T486" s="5">
        <v>2154.7700199999999</v>
      </c>
      <c r="U486" s="5">
        <v>2161.1999510000001</v>
      </c>
      <c r="V486" s="5">
        <v>2161.1999510000001</v>
      </c>
      <c r="W486" s="5">
        <v>3137550000</v>
      </c>
      <c r="X486">
        <v>0.25</v>
      </c>
      <c r="Y486">
        <v>0.32</v>
      </c>
      <c r="Z486">
        <v>0.48</v>
      </c>
      <c r="AA486">
        <v>0.63</v>
      </c>
      <c r="AB486">
        <v>0.8</v>
      </c>
      <c r="AC486">
        <v>0.91</v>
      </c>
      <c r="AD486">
        <v>1.18</v>
      </c>
      <c r="AE486">
        <v>1.46</v>
      </c>
      <c r="AF486">
        <v>1.63</v>
      </c>
      <c r="AG486">
        <v>2.0099999999999998</v>
      </c>
      <c r="AH486">
        <v>2.34</v>
      </c>
    </row>
    <row r="487" spans="1:34">
      <c r="A487" s="3">
        <v>42643</v>
      </c>
      <c r="B487" s="2">
        <v>0.77059999999999995</v>
      </c>
      <c r="C487">
        <v>101.34</v>
      </c>
      <c r="D487">
        <v>0.88959999999999995</v>
      </c>
      <c r="E487">
        <v>6899.33</v>
      </c>
      <c r="F487">
        <v>23297.15</v>
      </c>
      <c r="G487">
        <v>14725.86</v>
      </c>
      <c r="H487">
        <v>10511.02</v>
      </c>
      <c r="I487">
        <v>5312</v>
      </c>
      <c r="J487">
        <v>48.24</v>
      </c>
      <c r="K487">
        <v>1313.3</v>
      </c>
      <c r="L487">
        <v>18308.150390999999</v>
      </c>
      <c r="M487">
        <v>118.129997</v>
      </c>
      <c r="N487">
        <v>837.30999799999995</v>
      </c>
      <c r="O487">
        <v>113.050003</v>
      </c>
      <c r="P487">
        <v>144.470001</v>
      </c>
      <c r="Q487">
        <v>804.05999799999995</v>
      </c>
      <c r="R487" s="5">
        <v>2156.51001</v>
      </c>
      <c r="S487" s="5">
        <v>2175.3000489999999</v>
      </c>
      <c r="T487" s="5">
        <v>2156.51001</v>
      </c>
      <c r="U487" s="5">
        <v>2168.2700199999999</v>
      </c>
      <c r="V487" s="5">
        <v>2168.2700199999999</v>
      </c>
      <c r="W487" s="5">
        <v>4173340000</v>
      </c>
      <c r="X487">
        <v>0.2</v>
      </c>
      <c r="Y487">
        <v>0.28999999999999998</v>
      </c>
      <c r="Z487">
        <v>0.45</v>
      </c>
      <c r="AA487">
        <v>0.59</v>
      </c>
      <c r="AB487">
        <v>0.77</v>
      </c>
      <c r="AC487">
        <v>0.88</v>
      </c>
      <c r="AD487">
        <v>1.1399999999999999</v>
      </c>
      <c r="AE487">
        <v>1.42</v>
      </c>
      <c r="AF487">
        <v>1.6</v>
      </c>
      <c r="AG487">
        <v>1.99</v>
      </c>
      <c r="AH487">
        <v>2.3199999999999998</v>
      </c>
    </row>
    <row r="488" spans="1:34">
      <c r="A488" s="3">
        <v>42642</v>
      </c>
      <c r="B488" s="2">
        <v>0.77110000000000001</v>
      </c>
      <c r="C488">
        <v>101.03</v>
      </c>
      <c r="D488">
        <v>0.8911</v>
      </c>
      <c r="E488">
        <v>6919.42</v>
      </c>
      <c r="F488">
        <v>23739.47</v>
      </c>
      <c r="G488">
        <v>14754.55</v>
      </c>
      <c r="H488">
        <v>10405.540000000001</v>
      </c>
      <c r="I488">
        <v>5269.15</v>
      </c>
      <c r="J488">
        <v>47.83</v>
      </c>
      <c r="K488">
        <v>1321.7</v>
      </c>
      <c r="L488">
        <v>18143.449218999998</v>
      </c>
      <c r="M488">
        <v>117.269997</v>
      </c>
      <c r="N488">
        <v>829.04998799999998</v>
      </c>
      <c r="O488">
        <v>112.18</v>
      </c>
      <c r="P488">
        <v>143.58999600000001</v>
      </c>
      <c r="Q488">
        <v>802.64001499999995</v>
      </c>
      <c r="R488" s="5">
        <v>2168.8999020000001</v>
      </c>
      <c r="S488" s="5">
        <v>2172.669922</v>
      </c>
      <c r="T488" s="5">
        <v>2145.1999510000001</v>
      </c>
      <c r="U488" s="5">
        <v>2151.1298830000001</v>
      </c>
      <c r="V488" s="5">
        <v>2151.1298830000001</v>
      </c>
      <c r="W488" s="5">
        <v>4249220000</v>
      </c>
      <c r="X488">
        <v>0.12</v>
      </c>
      <c r="Y488">
        <v>0.26</v>
      </c>
      <c r="Z488">
        <v>0.43</v>
      </c>
      <c r="AA488">
        <v>0.59</v>
      </c>
      <c r="AB488">
        <v>0.73</v>
      </c>
      <c r="AC488">
        <v>0.85</v>
      </c>
      <c r="AD488">
        <v>1.1200000000000001</v>
      </c>
      <c r="AE488">
        <v>1.39</v>
      </c>
      <c r="AF488">
        <v>1.56</v>
      </c>
      <c r="AG488">
        <v>1.95</v>
      </c>
      <c r="AH488">
        <v>2.2799999999999998</v>
      </c>
    </row>
    <row r="489" spans="1:34">
      <c r="A489" s="3">
        <v>42641</v>
      </c>
      <c r="B489" s="2">
        <v>0.7681</v>
      </c>
      <c r="C489">
        <v>100.67</v>
      </c>
      <c r="D489">
        <v>0.89159999999999995</v>
      </c>
      <c r="E489">
        <v>6849.38</v>
      </c>
      <c r="F489">
        <v>23619.65</v>
      </c>
      <c r="G489">
        <v>14731.43</v>
      </c>
      <c r="H489">
        <v>10438.34</v>
      </c>
      <c r="I489">
        <v>5318.55</v>
      </c>
      <c r="J489">
        <v>47.05</v>
      </c>
      <c r="K489">
        <v>1319.4</v>
      </c>
      <c r="L489">
        <v>18339.240234000001</v>
      </c>
      <c r="M489">
        <v>119.389999</v>
      </c>
      <c r="N489">
        <v>828.71997099999999</v>
      </c>
      <c r="O489">
        <v>113.949997</v>
      </c>
      <c r="P489">
        <v>145.279999</v>
      </c>
      <c r="Q489">
        <v>810.05999799999995</v>
      </c>
      <c r="R489" s="5">
        <v>2161.8500979999999</v>
      </c>
      <c r="S489" s="5">
        <v>2172.3999020000001</v>
      </c>
      <c r="T489" s="5">
        <v>2151.790039</v>
      </c>
      <c r="U489" s="5">
        <v>2171.3701169999999</v>
      </c>
      <c r="V489" s="5">
        <v>2171.3701169999999</v>
      </c>
      <c r="W489" s="5">
        <v>3891460000</v>
      </c>
      <c r="X489">
        <v>0.14000000000000001</v>
      </c>
      <c r="Y489">
        <v>0.27</v>
      </c>
      <c r="Z489">
        <v>0.44</v>
      </c>
      <c r="AA489">
        <v>0.6</v>
      </c>
      <c r="AB489">
        <v>0.75</v>
      </c>
      <c r="AC489">
        <v>0.87</v>
      </c>
      <c r="AD489">
        <v>1.1299999999999999</v>
      </c>
      <c r="AE489">
        <v>1.41</v>
      </c>
      <c r="AF489">
        <v>1.57</v>
      </c>
      <c r="AG489">
        <v>1.96</v>
      </c>
      <c r="AH489">
        <v>2.29</v>
      </c>
    </row>
    <row r="490" spans="1:34">
      <c r="A490" s="3">
        <v>42640</v>
      </c>
      <c r="B490" s="2">
        <v>0.76790000000000003</v>
      </c>
      <c r="C490">
        <v>100.44</v>
      </c>
      <c r="D490">
        <v>0.89170000000000005</v>
      </c>
      <c r="E490">
        <v>6807.67</v>
      </c>
      <c r="F490">
        <v>23571.9</v>
      </c>
      <c r="G490">
        <v>14558.04</v>
      </c>
      <c r="H490">
        <v>10361.48</v>
      </c>
      <c r="I490">
        <v>5305.71</v>
      </c>
      <c r="J490">
        <v>44.67</v>
      </c>
      <c r="K490">
        <v>1325.9</v>
      </c>
      <c r="L490">
        <v>18228.300781000002</v>
      </c>
      <c r="M490">
        <v>119.220001</v>
      </c>
      <c r="N490">
        <v>816.10998500000005</v>
      </c>
      <c r="O490">
        <v>113.089996</v>
      </c>
      <c r="P490">
        <v>145.33999600000001</v>
      </c>
      <c r="Q490">
        <v>810.72997999999995</v>
      </c>
      <c r="R490" s="5">
        <v>2146.040039</v>
      </c>
      <c r="S490" s="5">
        <v>2161.1298830000001</v>
      </c>
      <c r="T490" s="5">
        <v>2141.5500489999999</v>
      </c>
      <c r="U490" s="5">
        <v>2159.929932</v>
      </c>
      <c r="V490" s="5">
        <v>2159.929932</v>
      </c>
      <c r="W490" s="5">
        <v>3437770000</v>
      </c>
      <c r="X490">
        <v>0.16</v>
      </c>
      <c r="Y490">
        <v>0.26</v>
      </c>
      <c r="Z490">
        <v>0.42</v>
      </c>
      <c r="AA490">
        <v>0.57999999999999996</v>
      </c>
      <c r="AB490">
        <v>0.75</v>
      </c>
      <c r="AC490">
        <v>0.86</v>
      </c>
      <c r="AD490">
        <v>1.1200000000000001</v>
      </c>
      <c r="AE490">
        <v>1.39</v>
      </c>
      <c r="AF490">
        <v>1.56</v>
      </c>
      <c r="AG490">
        <v>1.96</v>
      </c>
      <c r="AH490">
        <v>2.2799999999999998</v>
      </c>
    </row>
    <row r="491" spans="1:34">
      <c r="A491" s="3">
        <v>42639</v>
      </c>
      <c r="B491" s="2">
        <v>0.77070000000000005</v>
      </c>
      <c r="C491">
        <v>100.33</v>
      </c>
      <c r="D491">
        <v>0.88859999999999995</v>
      </c>
      <c r="E491">
        <v>6818.04</v>
      </c>
      <c r="F491">
        <v>23317.919999999998</v>
      </c>
      <c r="G491">
        <v>14619.46</v>
      </c>
      <c r="H491">
        <v>10393.709999999999</v>
      </c>
      <c r="I491">
        <v>5257.49</v>
      </c>
      <c r="J491">
        <v>45.93</v>
      </c>
      <c r="K491">
        <v>1339.7</v>
      </c>
      <c r="L491">
        <v>18094.830077999999</v>
      </c>
      <c r="M491">
        <v>117.779999</v>
      </c>
      <c r="N491">
        <v>799.15997300000004</v>
      </c>
      <c r="O491">
        <v>112.879997</v>
      </c>
      <c r="P491">
        <v>144.179993</v>
      </c>
      <c r="Q491">
        <v>802.65002400000003</v>
      </c>
      <c r="R491" s="5">
        <v>2158.540039</v>
      </c>
      <c r="S491" s="5">
        <v>2158.540039</v>
      </c>
      <c r="T491" s="5">
        <v>2145.040039</v>
      </c>
      <c r="U491" s="5">
        <v>2146.1000979999999</v>
      </c>
      <c r="V491" s="5">
        <v>2146.1000979999999</v>
      </c>
      <c r="W491" s="5">
        <v>3216170000</v>
      </c>
      <c r="X491">
        <v>0.12</v>
      </c>
      <c r="Y491">
        <v>0.25</v>
      </c>
      <c r="Z491">
        <v>0.42</v>
      </c>
      <c r="AA491">
        <v>0.57999999999999996</v>
      </c>
      <c r="AB491">
        <v>0.76</v>
      </c>
      <c r="AC491">
        <v>0.87</v>
      </c>
      <c r="AD491">
        <v>1.1299999999999999</v>
      </c>
      <c r="AE491">
        <v>1.41</v>
      </c>
      <c r="AF491">
        <v>1.59</v>
      </c>
      <c r="AG491">
        <v>2</v>
      </c>
      <c r="AH491">
        <v>2.3199999999999998</v>
      </c>
    </row>
    <row r="492" spans="1:34">
      <c r="A492" s="3">
        <v>42636</v>
      </c>
      <c r="B492" s="2">
        <v>0.77080000000000004</v>
      </c>
      <c r="C492">
        <v>101</v>
      </c>
      <c r="D492">
        <v>0.89080000000000004</v>
      </c>
      <c r="E492">
        <v>6909.43</v>
      </c>
      <c r="F492">
        <v>23686.48</v>
      </c>
      <c r="G492">
        <v>14697.93</v>
      </c>
      <c r="H492">
        <v>10626.97</v>
      </c>
      <c r="I492">
        <v>5305.75</v>
      </c>
      <c r="J492">
        <v>44.48</v>
      </c>
      <c r="K492">
        <v>1337.2</v>
      </c>
      <c r="L492">
        <v>18261.449218999998</v>
      </c>
      <c r="M492">
        <v>118.80999799999999</v>
      </c>
      <c r="N492">
        <v>805.75</v>
      </c>
      <c r="O492">
        <v>112.709999</v>
      </c>
      <c r="P492">
        <v>145</v>
      </c>
      <c r="Q492">
        <v>814.96002199999998</v>
      </c>
      <c r="R492" s="5">
        <v>2173.290039</v>
      </c>
      <c r="S492" s="5">
        <v>2173.75</v>
      </c>
      <c r="T492" s="5">
        <v>2163.969971</v>
      </c>
      <c r="U492" s="5">
        <v>2164.6899410000001</v>
      </c>
      <c r="V492" s="5">
        <v>2164.6899410000001</v>
      </c>
      <c r="W492" s="5">
        <v>3317190000</v>
      </c>
      <c r="X492">
        <v>0.09</v>
      </c>
      <c r="Y492">
        <v>0.18</v>
      </c>
      <c r="Z492">
        <v>0.4</v>
      </c>
      <c r="AA492">
        <v>0.6</v>
      </c>
      <c r="AB492">
        <v>0.77</v>
      </c>
      <c r="AC492">
        <v>0.9</v>
      </c>
      <c r="AD492">
        <v>1.1599999999999999</v>
      </c>
      <c r="AE492">
        <v>1.44</v>
      </c>
      <c r="AF492">
        <v>1.62</v>
      </c>
      <c r="AG492">
        <v>2.02</v>
      </c>
      <c r="AH492">
        <v>2.34</v>
      </c>
    </row>
    <row r="493" spans="1:34">
      <c r="A493" s="3">
        <v>42635</v>
      </c>
      <c r="B493" s="2">
        <v>0.76470000000000005</v>
      </c>
      <c r="C493">
        <v>100.75</v>
      </c>
      <c r="D493">
        <v>0.89219999999999999</v>
      </c>
      <c r="E493">
        <v>6911.4</v>
      </c>
      <c r="F493">
        <v>23759.8</v>
      </c>
      <c r="G493">
        <v>14797.18</v>
      </c>
      <c r="H493">
        <v>10674.18</v>
      </c>
      <c r="I493">
        <v>5339.52</v>
      </c>
      <c r="J493">
        <v>46.32</v>
      </c>
      <c r="K493">
        <v>1340.4</v>
      </c>
      <c r="L493">
        <v>18392.460938</v>
      </c>
      <c r="M493">
        <v>119.459999</v>
      </c>
      <c r="N493">
        <v>804.70001200000002</v>
      </c>
      <c r="O493">
        <v>114.620003</v>
      </c>
      <c r="P493">
        <v>146.529999</v>
      </c>
      <c r="Q493">
        <v>815.95001200000002</v>
      </c>
      <c r="R493" s="5">
        <v>2170.9399410000001</v>
      </c>
      <c r="S493" s="5">
        <v>2179.98999</v>
      </c>
      <c r="T493" s="5">
        <v>2170.9399410000001</v>
      </c>
      <c r="U493" s="5">
        <v>2177.179932</v>
      </c>
      <c r="V493" s="5">
        <v>2177.179932</v>
      </c>
      <c r="W493" s="5">
        <v>3552830000</v>
      </c>
      <c r="X493">
        <v>0.1</v>
      </c>
      <c r="Y493">
        <v>0.18</v>
      </c>
      <c r="Z493">
        <v>0.39</v>
      </c>
      <c r="AA493">
        <v>0.6</v>
      </c>
      <c r="AB493">
        <v>0.79</v>
      </c>
      <c r="AC493">
        <v>0.91</v>
      </c>
      <c r="AD493">
        <v>1.18</v>
      </c>
      <c r="AE493">
        <v>1.46</v>
      </c>
      <c r="AF493">
        <v>1.63</v>
      </c>
      <c r="AG493">
        <v>2.02</v>
      </c>
      <c r="AH493">
        <v>2.34</v>
      </c>
    </row>
    <row r="494" spans="1:34">
      <c r="A494" s="3">
        <v>42634</v>
      </c>
      <c r="B494" s="2">
        <v>0.76759999999999995</v>
      </c>
      <c r="C494">
        <v>100.31</v>
      </c>
      <c r="D494">
        <v>0.89380000000000004</v>
      </c>
      <c r="E494">
        <v>6834.77</v>
      </c>
      <c r="F494">
        <v>23669.9</v>
      </c>
      <c r="G494">
        <v>14710.82</v>
      </c>
      <c r="H494">
        <v>10436.49</v>
      </c>
      <c r="I494">
        <v>5295.18</v>
      </c>
      <c r="J494">
        <v>45.34</v>
      </c>
      <c r="K494">
        <v>1326.9</v>
      </c>
      <c r="L494">
        <v>18293.699218999998</v>
      </c>
      <c r="M494">
        <v>118.910004</v>
      </c>
      <c r="N494">
        <v>789.73999000000003</v>
      </c>
      <c r="O494">
        <v>113.550003</v>
      </c>
      <c r="P494">
        <v>146.46000699999999</v>
      </c>
      <c r="Q494">
        <v>805.03002900000001</v>
      </c>
      <c r="R494" s="5">
        <v>2144.580078</v>
      </c>
      <c r="S494" s="5">
        <v>2165.110107</v>
      </c>
      <c r="T494" s="5">
        <v>2139.570068</v>
      </c>
      <c r="U494" s="5">
        <v>2163.1201169999999</v>
      </c>
      <c r="V494" s="5">
        <v>2163.1201169999999</v>
      </c>
      <c r="W494" s="5">
        <v>3712090000</v>
      </c>
      <c r="X494">
        <v>0.12</v>
      </c>
      <c r="Y494">
        <v>0.22</v>
      </c>
      <c r="Z494">
        <v>0.44</v>
      </c>
      <c r="AA494">
        <v>0.61</v>
      </c>
      <c r="AB494">
        <v>0.79</v>
      </c>
      <c r="AC494">
        <v>0.92</v>
      </c>
      <c r="AD494">
        <v>1.2</v>
      </c>
      <c r="AE494">
        <v>1.48</v>
      </c>
      <c r="AF494">
        <v>1.66</v>
      </c>
      <c r="AG494">
        <v>2.06</v>
      </c>
      <c r="AH494">
        <v>2.39</v>
      </c>
    </row>
    <row r="495" spans="1:34">
      <c r="A495" s="3">
        <v>42633</v>
      </c>
      <c r="B495" s="2">
        <v>0.77</v>
      </c>
      <c r="C495">
        <v>101.71</v>
      </c>
      <c r="D495">
        <v>0.89649999999999996</v>
      </c>
      <c r="E495">
        <v>6830.79</v>
      </c>
      <c r="F495">
        <v>23530.86</v>
      </c>
      <c r="G495">
        <v>14521.98</v>
      </c>
      <c r="H495">
        <v>10393.86</v>
      </c>
      <c r="I495">
        <v>5241.3500000000004</v>
      </c>
      <c r="J495">
        <v>43.44</v>
      </c>
      <c r="K495">
        <v>1313.7</v>
      </c>
      <c r="L495">
        <v>18129.960938</v>
      </c>
      <c r="M495">
        <v>117.949997</v>
      </c>
      <c r="N495">
        <v>780.21997099999999</v>
      </c>
      <c r="O495">
        <v>113.57</v>
      </c>
      <c r="P495">
        <v>144.91999799999999</v>
      </c>
      <c r="Q495">
        <v>799.78002900000001</v>
      </c>
      <c r="R495" s="5">
        <v>2145.9399410000001</v>
      </c>
      <c r="S495" s="5">
        <v>2150.8000489999999</v>
      </c>
      <c r="T495" s="5">
        <v>2139.169922</v>
      </c>
      <c r="U495" s="5">
        <v>2139.76001</v>
      </c>
      <c r="V495" s="5">
        <v>2139.76001</v>
      </c>
      <c r="W495" s="5">
        <v>3140730000</v>
      </c>
      <c r="X495">
        <v>0.17</v>
      </c>
      <c r="Y495">
        <v>0.3</v>
      </c>
      <c r="Z495">
        <v>0.49</v>
      </c>
      <c r="AA495">
        <v>0.61</v>
      </c>
      <c r="AB495">
        <v>0.79</v>
      </c>
      <c r="AC495">
        <v>0.93</v>
      </c>
      <c r="AD495">
        <v>1.2</v>
      </c>
      <c r="AE495">
        <v>1.5</v>
      </c>
      <c r="AF495">
        <v>1.69</v>
      </c>
      <c r="AG495">
        <v>2.09</v>
      </c>
      <c r="AH495">
        <v>2.4300000000000002</v>
      </c>
    </row>
    <row r="496" spans="1:34">
      <c r="A496" s="3">
        <v>42632</v>
      </c>
      <c r="B496" s="2">
        <v>0.76749999999999996</v>
      </c>
      <c r="C496">
        <v>101.94</v>
      </c>
      <c r="D496">
        <v>0.89490000000000003</v>
      </c>
      <c r="E496">
        <v>6813.55</v>
      </c>
      <c r="F496">
        <v>23550.45</v>
      </c>
      <c r="G496">
        <v>14496.23</v>
      </c>
      <c r="H496">
        <v>10373.870000000001</v>
      </c>
      <c r="I496">
        <v>5235.03</v>
      </c>
      <c r="J496">
        <v>43.3</v>
      </c>
      <c r="K496">
        <v>1313.5</v>
      </c>
      <c r="L496">
        <v>18120.169922000001</v>
      </c>
      <c r="M496">
        <v>117.660004</v>
      </c>
      <c r="N496">
        <v>775.09997599999997</v>
      </c>
      <c r="O496">
        <v>113.58000199999999</v>
      </c>
      <c r="P496">
        <v>145.240005</v>
      </c>
      <c r="Q496">
        <v>795.39001499999995</v>
      </c>
      <c r="R496" s="5">
        <v>2143.98999</v>
      </c>
      <c r="S496" s="5">
        <v>2153.610107</v>
      </c>
      <c r="T496" s="5">
        <v>2135.9099120000001</v>
      </c>
      <c r="U496" s="5">
        <v>2139.1201169999999</v>
      </c>
      <c r="V496" s="5">
        <v>2139.1201169999999</v>
      </c>
      <c r="W496" s="5">
        <v>3163000000</v>
      </c>
      <c r="X496">
        <v>0.16</v>
      </c>
      <c r="Y496">
        <v>0.3</v>
      </c>
      <c r="Z496">
        <v>0.48</v>
      </c>
      <c r="AA496">
        <v>0.6</v>
      </c>
      <c r="AB496">
        <v>0.79</v>
      </c>
      <c r="AC496">
        <v>0.92</v>
      </c>
      <c r="AD496">
        <v>1.22</v>
      </c>
      <c r="AE496">
        <v>1.52</v>
      </c>
      <c r="AF496">
        <v>1.7</v>
      </c>
      <c r="AG496">
        <v>2.1</v>
      </c>
      <c r="AH496">
        <v>2.4500000000000002</v>
      </c>
    </row>
    <row r="497" spans="1:34">
      <c r="A497" s="3">
        <v>42629</v>
      </c>
      <c r="B497" s="2">
        <v>0.76919999999999999</v>
      </c>
      <c r="C497">
        <v>102.3</v>
      </c>
      <c r="D497">
        <v>0.89629999999999999</v>
      </c>
      <c r="E497">
        <v>6710.28</v>
      </c>
      <c r="F497" s="4">
        <v>23443.02</v>
      </c>
      <c r="G497">
        <v>14450.69</v>
      </c>
      <c r="H497">
        <v>10276.17</v>
      </c>
      <c r="I497">
        <v>5244.57</v>
      </c>
      <c r="J497">
        <v>43.03</v>
      </c>
      <c r="K497">
        <v>1305.8</v>
      </c>
      <c r="L497">
        <v>18123.800781000002</v>
      </c>
      <c r="M497">
        <v>118.25</v>
      </c>
      <c r="N497">
        <v>778.52002000000005</v>
      </c>
      <c r="O497">
        <v>114.91999800000001</v>
      </c>
      <c r="P497">
        <v>145.009995</v>
      </c>
      <c r="Q497">
        <v>797.96997099999999</v>
      </c>
      <c r="R497" s="5">
        <v>2146.4799800000001</v>
      </c>
      <c r="S497" s="5">
        <v>2146.4799800000001</v>
      </c>
      <c r="T497" s="5">
        <v>2131.1999510000001</v>
      </c>
      <c r="U497" s="5">
        <v>2139.1599120000001</v>
      </c>
      <c r="V497" s="5">
        <v>2139.1599120000001</v>
      </c>
      <c r="W497" s="5">
        <v>5014360000</v>
      </c>
      <c r="X497">
        <v>0.2</v>
      </c>
      <c r="Y497">
        <v>0.3</v>
      </c>
      <c r="Z497">
        <v>0.5</v>
      </c>
      <c r="AA497">
        <v>0.61</v>
      </c>
      <c r="AB497">
        <v>0.77</v>
      </c>
      <c r="AC497">
        <v>0.91</v>
      </c>
      <c r="AD497">
        <v>1.21</v>
      </c>
      <c r="AE497">
        <v>1.51</v>
      </c>
      <c r="AF497">
        <v>1.7</v>
      </c>
      <c r="AG497">
        <v>2.1</v>
      </c>
      <c r="AH497">
        <v>2.44</v>
      </c>
    </row>
    <row r="498" spans="1:34">
      <c r="A498" s="3">
        <v>42628</v>
      </c>
      <c r="B498" s="2">
        <v>0.75539999999999996</v>
      </c>
      <c r="C498">
        <v>102.09</v>
      </c>
      <c r="D498">
        <v>0.88939999999999997</v>
      </c>
      <c r="E498">
        <v>6730.3</v>
      </c>
      <c r="F498">
        <v>23335.59</v>
      </c>
      <c r="G498">
        <v>14503.67</v>
      </c>
      <c r="H498">
        <v>10431.200000000001</v>
      </c>
      <c r="I498">
        <v>5249.69</v>
      </c>
      <c r="J498">
        <v>43.91</v>
      </c>
      <c r="K498">
        <v>1313.5</v>
      </c>
      <c r="L498">
        <v>18212.480468999998</v>
      </c>
      <c r="M498">
        <v>118.629997</v>
      </c>
      <c r="N498">
        <v>769.69000200000005</v>
      </c>
      <c r="O498">
        <v>115.57</v>
      </c>
      <c r="P498">
        <v>146.66000399999999</v>
      </c>
      <c r="Q498">
        <v>801.22997999999995</v>
      </c>
      <c r="R498" s="5">
        <v>2125.360107</v>
      </c>
      <c r="S498" s="5">
        <v>2151.3100589999999</v>
      </c>
      <c r="T498" s="5">
        <v>2122.360107</v>
      </c>
      <c r="U498" s="5">
        <v>2147.26001</v>
      </c>
      <c r="V498" s="5">
        <v>2147.26001</v>
      </c>
      <c r="W498" s="5">
        <v>3373720000</v>
      </c>
      <c r="X498">
        <v>0.2</v>
      </c>
      <c r="Y498">
        <v>0.28999999999999998</v>
      </c>
      <c r="Z498">
        <v>0.49</v>
      </c>
      <c r="AA498">
        <v>0.6</v>
      </c>
      <c r="AB498">
        <v>0.74</v>
      </c>
      <c r="AC498">
        <v>0.87</v>
      </c>
      <c r="AD498">
        <v>1.2</v>
      </c>
      <c r="AE498">
        <v>1.51</v>
      </c>
      <c r="AF498">
        <v>1.71</v>
      </c>
      <c r="AG498">
        <v>2.13</v>
      </c>
      <c r="AH498">
        <v>2.48</v>
      </c>
    </row>
    <row r="499" spans="1:34">
      <c r="A499" s="3">
        <v>42627</v>
      </c>
      <c r="B499" s="2">
        <v>0.75560000000000005</v>
      </c>
      <c r="C499">
        <v>102.42</v>
      </c>
      <c r="D499">
        <v>0.88890000000000002</v>
      </c>
      <c r="E499">
        <v>6673.31</v>
      </c>
      <c r="F499">
        <v>23190.639999999999</v>
      </c>
      <c r="G499">
        <v>14366.46</v>
      </c>
      <c r="H499">
        <v>10378.4</v>
      </c>
      <c r="I499">
        <v>5173.7700000000004</v>
      </c>
      <c r="J499">
        <v>43.58</v>
      </c>
      <c r="K499">
        <v>1321.5</v>
      </c>
      <c r="L499">
        <v>18034.769531000002</v>
      </c>
      <c r="M499">
        <v>117.860001</v>
      </c>
      <c r="N499">
        <v>761.09002699999996</v>
      </c>
      <c r="O499">
        <v>111.769997</v>
      </c>
      <c r="P499">
        <v>145.779999</v>
      </c>
      <c r="Q499">
        <v>790.46002199999998</v>
      </c>
      <c r="R499" s="5">
        <v>2127.860107</v>
      </c>
      <c r="S499" s="5">
        <v>2141.330078</v>
      </c>
      <c r="T499" s="5">
        <v>2119.8999020000001</v>
      </c>
      <c r="U499" s="5">
        <v>2125.7700199999999</v>
      </c>
      <c r="V499" s="5">
        <v>2125.7700199999999</v>
      </c>
      <c r="W499" s="5">
        <v>3664100000</v>
      </c>
      <c r="X499">
        <v>0.24</v>
      </c>
      <c r="Y499">
        <v>0.33</v>
      </c>
      <c r="Z499">
        <v>0.52</v>
      </c>
      <c r="AA499">
        <v>0.62</v>
      </c>
      <c r="AB499">
        <v>0.77</v>
      </c>
      <c r="AC499">
        <v>0.9</v>
      </c>
      <c r="AD499">
        <v>1.21</v>
      </c>
      <c r="AE499">
        <v>1.52</v>
      </c>
      <c r="AF499">
        <v>1.7</v>
      </c>
      <c r="AG499">
        <v>2.1</v>
      </c>
      <c r="AH499">
        <v>2.44</v>
      </c>
    </row>
    <row r="500" spans="1:34">
      <c r="A500" s="3">
        <v>42626</v>
      </c>
      <c r="B500" s="2">
        <v>0.75790000000000002</v>
      </c>
      <c r="C500">
        <v>102.56</v>
      </c>
      <c r="D500">
        <v>0.89119999999999999</v>
      </c>
      <c r="E500">
        <v>6665.63</v>
      </c>
      <c r="F500">
        <v>23215.759999999998</v>
      </c>
      <c r="G500">
        <v>14349.1</v>
      </c>
      <c r="H500">
        <v>10386.6</v>
      </c>
      <c r="I500">
        <v>5155.26</v>
      </c>
      <c r="J500">
        <v>44.9</v>
      </c>
      <c r="K500">
        <v>1319</v>
      </c>
      <c r="L500">
        <v>18066.75</v>
      </c>
      <c r="M500">
        <v>117.610001</v>
      </c>
      <c r="N500">
        <v>761.01000999999997</v>
      </c>
      <c r="O500">
        <v>107.949997</v>
      </c>
      <c r="P500">
        <v>146.229996</v>
      </c>
      <c r="Q500">
        <v>788.71997099999999</v>
      </c>
      <c r="R500" s="5">
        <v>2150.469971</v>
      </c>
      <c r="S500" s="5">
        <v>2150.469971</v>
      </c>
      <c r="T500" s="5">
        <v>2120.2700199999999</v>
      </c>
      <c r="U500" s="5">
        <v>2127.0200199999999</v>
      </c>
      <c r="V500" s="5">
        <v>2127.0200199999999</v>
      </c>
      <c r="W500" s="5">
        <v>4141670000</v>
      </c>
      <c r="X500">
        <v>0.25</v>
      </c>
      <c r="Y500">
        <v>0.36</v>
      </c>
      <c r="Z500">
        <v>0.54</v>
      </c>
      <c r="AA500">
        <v>0.63</v>
      </c>
      <c r="AB500">
        <v>0.8</v>
      </c>
      <c r="AC500">
        <v>0.95</v>
      </c>
      <c r="AD500">
        <v>1.26</v>
      </c>
      <c r="AE500">
        <v>1.56</v>
      </c>
      <c r="AF500">
        <v>1.73</v>
      </c>
      <c r="AG500">
        <v>2.12</v>
      </c>
      <c r="AH500">
        <v>2.4700000000000002</v>
      </c>
    </row>
    <row r="501" spans="1:34">
      <c r="A501" s="3">
        <v>42625</v>
      </c>
      <c r="B501" s="2">
        <v>0.74980000000000002</v>
      </c>
      <c r="C501">
        <v>101.86</v>
      </c>
      <c r="D501">
        <v>0.8901</v>
      </c>
      <c r="E501">
        <v>6700.9</v>
      </c>
      <c r="F501">
        <v>23290.6</v>
      </c>
      <c r="G501">
        <v>14597.14</v>
      </c>
      <c r="H501">
        <v>10431.77</v>
      </c>
      <c r="I501">
        <v>5211.8900000000003</v>
      </c>
      <c r="J501">
        <v>46.29</v>
      </c>
      <c r="K501">
        <v>1321</v>
      </c>
      <c r="L501">
        <v>18325.070313</v>
      </c>
      <c r="M501">
        <v>119.160004</v>
      </c>
      <c r="N501">
        <v>771.48999000000003</v>
      </c>
      <c r="O501">
        <v>105.44000200000001</v>
      </c>
      <c r="P501">
        <v>148.970001</v>
      </c>
      <c r="Q501">
        <v>798.82000700000003</v>
      </c>
      <c r="R501" s="5">
        <v>2120.860107</v>
      </c>
      <c r="S501" s="5">
        <v>2163.3000489999999</v>
      </c>
      <c r="T501" s="5">
        <v>2119.1201169999999</v>
      </c>
      <c r="U501" s="5">
        <v>2159.040039</v>
      </c>
      <c r="V501" s="5">
        <v>2159.040039</v>
      </c>
      <c r="W501" s="5">
        <v>4010480000</v>
      </c>
      <c r="X501">
        <v>0.24</v>
      </c>
      <c r="Y501">
        <v>0.37</v>
      </c>
      <c r="Z501">
        <v>0.53</v>
      </c>
      <c r="AA501">
        <v>0.56999999999999995</v>
      </c>
      <c r="AB501">
        <v>0.79</v>
      </c>
      <c r="AC501">
        <v>0.92</v>
      </c>
      <c r="AD501">
        <v>1.21</v>
      </c>
      <c r="AE501">
        <v>1.5</v>
      </c>
      <c r="AF501">
        <v>1.68</v>
      </c>
      <c r="AG501">
        <v>2.0499999999999998</v>
      </c>
      <c r="AH501">
        <v>2.4</v>
      </c>
    </row>
    <row r="502" spans="1:34">
      <c r="A502" s="3">
        <v>42622</v>
      </c>
      <c r="B502" s="2">
        <v>0.75370000000000004</v>
      </c>
      <c r="C502">
        <v>102.69</v>
      </c>
      <c r="D502">
        <v>0.89029999999999998</v>
      </c>
      <c r="E502">
        <v>6776.95</v>
      </c>
      <c r="F502">
        <v>24099.7</v>
      </c>
      <c r="G502">
        <v>14540</v>
      </c>
      <c r="H502">
        <v>10573.44</v>
      </c>
      <c r="I502">
        <v>5125.91</v>
      </c>
      <c r="J502">
        <v>45.88</v>
      </c>
      <c r="K502">
        <v>1330.1</v>
      </c>
      <c r="L502">
        <v>18085.449218999998</v>
      </c>
      <c r="M502">
        <v>118.230003</v>
      </c>
      <c r="N502">
        <v>760.14001499999995</v>
      </c>
      <c r="O502">
        <v>103.129997</v>
      </c>
      <c r="P502">
        <v>146.61999499999999</v>
      </c>
      <c r="Q502">
        <v>788.47997999999995</v>
      </c>
      <c r="R502" s="5">
        <v>2169.080078</v>
      </c>
      <c r="S502" s="5">
        <v>2169.080078</v>
      </c>
      <c r="T502" s="5">
        <v>2127.8100589999999</v>
      </c>
      <c r="U502" s="5">
        <v>2127.8100589999999</v>
      </c>
      <c r="V502" s="5">
        <v>2127.8100589999999</v>
      </c>
      <c r="W502" s="5">
        <v>4233960000</v>
      </c>
      <c r="X502">
        <v>0.24</v>
      </c>
      <c r="Y502">
        <v>0.35</v>
      </c>
      <c r="Z502">
        <v>0.51</v>
      </c>
      <c r="AA502">
        <v>0.57999999999999996</v>
      </c>
      <c r="AB502">
        <v>0.79</v>
      </c>
      <c r="AC502">
        <v>0.93</v>
      </c>
      <c r="AD502">
        <v>1.23</v>
      </c>
      <c r="AE502">
        <v>1.51</v>
      </c>
      <c r="AF502">
        <v>1.67</v>
      </c>
      <c r="AG502">
        <v>2.0499999999999998</v>
      </c>
      <c r="AH502">
        <v>2.39</v>
      </c>
    </row>
    <row r="503" spans="1:34">
      <c r="A503" s="3">
        <v>42621</v>
      </c>
      <c r="B503" s="2">
        <v>0.752</v>
      </c>
      <c r="C503">
        <v>102.5</v>
      </c>
      <c r="D503">
        <v>0.8881</v>
      </c>
      <c r="E503">
        <v>6858.7</v>
      </c>
      <c r="F503">
        <v>23919.34</v>
      </c>
      <c r="G503">
        <v>14803.26</v>
      </c>
      <c r="H503">
        <v>10675.29</v>
      </c>
      <c r="I503">
        <v>5259.48</v>
      </c>
      <c r="J503">
        <v>47.62</v>
      </c>
      <c r="K503">
        <v>1336.8</v>
      </c>
      <c r="L503">
        <v>18479.910156000002</v>
      </c>
      <c r="M503">
        <v>119.470001</v>
      </c>
      <c r="N503">
        <v>784.05999799999995</v>
      </c>
      <c r="O503">
        <v>105.519997</v>
      </c>
      <c r="P503">
        <v>149.779999</v>
      </c>
      <c r="Q503">
        <v>802.84002699999996</v>
      </c>
      <c r="R503" s="5">
        <v>2182.76001</v>
      </c>
      <c r="S503" s="5">
        <v>2184.9399410000001</v>
      </c>
      <c r="T503" s="5">
        <v>2177.48999</v>
      </c>
      <c r="U503" s="5">
        <v>2181.3000489999999</v>
      </c>
      <c r="V503" s="5">
        <v>2181.3000489999999</v>
      </c>
      <c r="W503" s="5">
        <v>3727840000</v>
      </c>
      <c r="X503">
        <v>0.26</v>
      </c>
      <c r="Y503">
        <v>0.35</v>
      </c>
      <c r="Z503">
        <v>0.5</v>
      </c>
      <c r="AA503">
        <v>0.56999999999999995</v>
      </c>
      <c r="AB503">
        <v>0.78</v>
      </c>
      <c r="AC503">
        <v>0.91</v>
      </c>
      <c r="AD503">
        <v>1.19</v>
      </c>
      <c r="AE503">
        <v>1.46</v>
      </c>
      <c r="AF503">
        <v>1.61</v>
      </c>
      <c r="AG503">
        <v>1.98</v>
      </c>
      <c r="AH503">
        <v>2.3199999999999998</v>
      </c>
    </row>
    <row r="504" spans="1:34">
      <c r="A504" s="3">
        <v>42620</v>
      </c>
      <c r="B504" s="2">
        <v>0.74960000000000004</v>
      </c>
      <c r="C504">
        <v>101.73</v>
      </c>
      <c r="D504">
        <v>0.88959999999999995</v>
      </c>
      <c r="E504">
        <v>6846.58</v>
      </c>
      <c r="F504">
        <v>23741.81</v>
      </c>
      <c r="G504">
        <v>14796.75</v>
      </c>
      <c r="H504">
        <v>10752.98</v>
      </c>
      <c r="I504">
        <v>5283.93</v>
      </c>
      <c r="J504">
        <v>45.5</v>
      </c>
      <c r="K504">
        <v>1344.3</v>
      </c>
      <c r="L504">
        <v>18526.140625</v>
      </c>
      <c r="M504">
        <v>119.610001</v>
      </c>
      <c r="N504">
        <v>784.47997999999995</v>
      </c>
      <c r="O504">
        <v>108.360001</v>
      </c>
      <c r="P504">
        <v>149.58000200000001</v>
      </c>
      <c r="Q504">
        <v>807.98999000000003</v>
      </c>
      <c r="R504" s="5">
        <v>2185.169922</v>
      </c>
      <c r="S504" s="5">
        <v>2187.8701169999999</v>
      </c>
      <c r="T504" s="5">
        <v>2179.070068</v>
      </c>
      <c r="U504" s="5">
        <v>2186.1599120000001</v>
      </c>
      <c r="V504" s="5">
        <v>2186.1599120000001</v>
      </c>
      <c r="W504" s="5">
        <v>3319420000</v>
      </c>
      <c r="X504">
        <v>0.25</v>
      </c>
      <c r="Y504">
        <v>0.34</v>
      </c>
      <c r="Z504">
        <v>0.49</v>
      </c>
      <c r="AA504">
        <v>0.56999999999999995</v>
      </c>
      <c r="AB504">
        <v>0.74</v>
      </c>
      <c r="AC504">
        <v>0.86</v>
      </c>
      <c r="AD504">
        <v>1.1200000000000001</v>
      </c>
      <c r="AE504">
        <v>1.39</v>
      </c>
      <c r="AF504">
        <v>1.54</v>
      </c>
      <c r="AG504">
        <v>1.89</v>
      </c>
      <c r="AH504">
        <v>2.23</v>
      </c>
    </row>
    <row r="505" spans="1:34">
      <c r="A505" s="3">
        <v>42619</v>
      </c>
      <c r="B505" s="2">
        <v>0.74399999999999999</v>
      </c>
      <c r="C505">
        <v>102.02</v>
      </c>
      <c r="D505">
        <v>0.88839999999999997</v>
      </c>
      <c r="E505">
        <v>6826.05</v>
      </c>
      <c r="F505">
        <v>23787.68</v>
      </c>
      <c r="G505">
        <v>14813.02</v>
      </c>
      <c r="H505">
        <v>10687.14</v>
      </c>
      <c r="I505">
        <v>5275.91</v>
      </c>
      <c r="J505">
        <v>44.83</v>
      </c>
      <c r="K505">
        <v>1349.4</v>
      </c>
      <c r="L505">
        <v>18538.119140999999</v>
      </c>
      <c r="M505">
        <v>119.75</v>
      </c>
      <c r="N505">
        <v>788.86999500000002</v>
      </c>
      <c r="O505">
        <v>107.699997</v>
      </c>
      <c r="P505">
        <v>150.429993</v>
      </c>
      <c r="Q505">
        <v>808.02002000000005</v>
      </c>
      <c r="R505" s="5">
        <v>2181.610107</v>
      </c>
      <c r="S505" s="5">
        <v>2186.570068</v>
      </c>
      <c r="T505" s="5">
        <v>2175.1000979999999</v>
      </c>
      <c r="U505" s="5">
        <v>2186.4799800000001</v>
      </c>
      <c r="V505" s="5">
        <v>2186.4799800000001</v>
      </c>
      <c r="W505" s="5">
        <v>3447650000</v>
      </c>
      <c r="X505">
        <v>0.24</v>
      </c>
      <c r="Y505">
        <v>0.32</v>
      </c>
      <c r="Z505">
        <v>0.45</v>
      </c>
      <c r="AA505">
        <v>0.56000000000000005</v>
      </c>
      <c r="AB505">
        <v>0.74</v>
      </c>
      <c r="AC505">
        <v>0.86</v>
      </c>
      <c r="AD505">
        <v>1.1299999999999999</v>
      </c>
      <c r="AE505">
        <v>1.4</v>
      </c>
      <c r="AF505">
        <v>1.55</v>
      </c>
      <c r="AG505">
        <v>1.9</v>
      </c>
      <c r="AH505">
        <v>2.2400000000000002</v>
      </c>
    </row>
    <row r="506" spans="1:34">
      <c r="A506" s="3">
        <v>42615</v>
      </c>
      <c r="B506" s="2">
        <v>0.75229999999999997</v>
      </c>
      <c r="C506">
        <v>103.99</v>
      </c>
      <c r="D506">
        <v>0.89629999999999999</v>
      </c>
      <c r="E506">
        <v>6894.6</v>
      </c>
      <c r="F506">
        <v>23266.7</v>
      </c>
      <c r="G506">
        <v>14795.7</v>
      </c>
      <c r="H506">
        <v>10683.82</v>
      </c>
      <c r="I506">
        <v>5249.9</v>
      </c>
      <c r="J506">
        <v>44.44</v>
      </c>
      <c r="K506">
        <v>1322.1</v>
      </c>
      <c r="L506">
        <v>18491.960938</v>
      </c>
      <c r="M506">
        <v>119.32</v>
      </c>
      <c r="N506">
        <v>772.44000200000005</v>
      </c>
      <c r="O506">
        <v>107.730003</v>
      </c>
      <c r="P506">
        <v>150.720001</v>
      </c>
      <c r="Q506">
        <v>796.86999500000002</v>
      </c>
      <c r="R506" s="5">
        <v>2177.48999</v>
      </c>
      <c r="S506" s="5">
        <v>2184.8701169999999</v>
      </c>
      <c r="T506" s="5">
        <v>2173.5900879999999</v>
      </c>
      <c r="U506" s="5">
        <v>2179.9799800000001</v>
      </c>
      <c r="V506" s="5">
        <v>2179.9799800000001</v>
      </c>
      <c r="W506" s="5">
        <v>3091120000</v>
      </c>
      <c r="X506">
        <v>0.25</v>
      </c>
      <c r="Y506">
        <v>0.33</v>
      </c>
      <c r="Z506">
        <v>0.45</v>
      </c>
      <c r="AA506">
        <v>0.59</v>
      </c>
      <c r="AB506">
        <v>0.8</v>
      </c>
      <c r="AC506">
        <v>0.92</v>
      </c>
      <c r="AD506">
        <v>1.2</v>
      </c>
      <c r="AE506">
        <v>1.47</v>
      </c>
      <c r="AF506">
        <v>1.6</v>
      </c>
      <c r="AG506">
        <v>1.95</v>
      </c>
      <c r="AH506">
        <v>2.2799999999999998</v>
      </c>
    </row>
    <row r="507" spans="1:34">
      <c r="A507" s="3">
        <v>42614</v>
      </c>
      <c r="B507" s="2">
        <v>0.75370000000000004</v>
      </c>
      <c r="C507">
        <v>103.25</v>
      </c>
      <c r="D507">
        <v>0.8931</v>
      </c>
      <c r="E507">
        <v>6745.97</v>
      </c>
      <c r="F507">
        <v>23162.34</v>
      </c>
      <c r="G507">
        <v>14683.91</v>
      </c>
      <c r="H507">
        <v>10534.31</v>
      </c>
      <c r="I507">
        <v>5227.21</v>
      </c>
      <c r="J507">
        <v>43.16</v>
      </c>
      <c r="K507">
        <v>1312.2</v>
      </c>
      <c r="L507">
        <v>18419.300781000002</v>
      </c>
      <c r="M507">
        <v>119.08000199999999</v>
      </c>
      <c r="N507">
        <v>770.61999500000002</v>
      </c>
      <c r="O507">
        <v>106.730003</v>
      </c>
      <c r="P507">
        <v>150.35000600000001</v>
      </c>
      <c r="Q507">
        <v>791.40002400000003</v>
      </c>
      <c r="R507" s="5">
        <v>2171.330078</v>
      </c>
      <c r="S507" s="5">
        <v>2173.5600589999999</v>
      </c>
      <c r="T507" s="5">
        <v>2157.0900879999999</v>
      </c>
      <c r="U507" s="5">
        <v>2170.860107</v>
      </c>
      <c r="V507" s="5">
        <v>2170.860107</v>
      </c>
      <c r="W507" s="5">
        <v>3392120000</v>
      </c>
      <c r="X507">
        <v>0.27</v>
      </c>
      <c r="Y507">
        <v>0.33</v>
      </c>
      <c r="Z507">
        <v>0.47</v>
      </c>
      <c r="AA507">
        <v>0.6</v>
      </c>
      <c r="AB507">
        <v>0.78</v>
      </c>
      <c r="AC507">
        <v>0.91</v>
      </c>
      <c r="AD507">
        <v>1.18</v>
      </c>
      <c r="AE507">
        <v>1.44</v>
      </c>
      <c r="AF507">
        <v>1.57</v>
      </c>
      <c r="AG507">
        <v>1.9</v>
      </c>
      <c r="AH507">
        <v>2.23</v>
      </c>
    </row>
    <row r="508" spans="1:34">
      <c r="A508" s="3">
        <v>42613</v>
      </c>
      <c r="B508" s="2">
        <v>0.7611</v>
      </c>
      <c r="C508">
        <v>103.42</v>
      </c>
      <c r="D508">
        <v>0.8962</v>
      </c>
      <c r="E508">
        <v>6781.51</v>
      </c>
      <c r="F508">
        <v>22976.880000000001</v>
      </c>
      <c r="G508">
        <v>14597.95</v>
      </c>
      <c r="H508">
        <v>10592.69</v>
      </c>
      <c r="I508">
        <v>5213.22</v>
      </c>
      <c r="J508">
        <v>44.7</v>
      </c>
      <c r="K508">
        <v>1306.9000000000001</v>
      </c>
      <c r="L508">
        <v>18400.880859000001</v>
      </c>
      <c r="M508">
        <v>119.339996</v>
      </c>
      <c r="N508">
        <v>769.15997300000004</v>
      </c>
      <c r="O508">
        <v>106.099998</v>
      </c>
      <c r="P508">
        <v>150.490005</v>
      </c>
      <c r="Q508">
        <v>789.84997599999997</v>
      </c>
      <c r="R508" s="5">
        <v>2173.5600589999999</v>
      </c>
      <c r="S508" s="5">
        <v>2173.790039</v>
      </c>
      <c r="T508" s="5">
        <v>2161.3500979999999</v>
      </c>
      <c r="U508" s="5">
        <v>2170.9499510000001</v>
      </c>
      <c r="V508" s="5">
        <v>2170.9499510000001</v>
      </c>
      <c r="W508" s="5">
        <v>3766390000</v>
      </c>
      <c r="X508">
        <v>0.26</v>
      </c>
      <c r="Y508">
        <v>0.33</v>
      </c>
      <c r="Z508">
        <v>0.47</v>
      </c>
      <c r="AA508">
        <v>0.61</v>
      </c>
      <c r="AB508">
        <v>0.8</v>
      </c>
      <c r="AC508">
        <v>0.92</v>
      </c>
      <c r="AD508">
        <v>1.19</v>
      </c>
      <c r="AE508">
        <v>1.45</v>
      </c>
      <c r="AF508">
        <v>1.58</v>
      </c>
      <c r="AG508">
        <v>1.9</v>
      </c>
      <c r="AH508">
        <v>2.23</v>
      </c>
    </row>
    <row r="509" spans="1:34">
      <c r="A509" s="3">
        <v>42612</v>
      </c>
      <c r="B509" s="2">
        <v>0.76439999999999997</v>
      </c>
      <c r="C509">
        <v>102.97</v>
      </c>
      <c r="D509">
        <v>0.89749999999999996</v>
      </c>
      <c r="E509">
        <v>6820.79</v>
      </c>
      <c r="F509">
        <v>23016.11</v>
      </c>
      <c r="G509">
        <v>14684.85</v>
      </c>
      <c r="H509">
        <v>10657.64</v>
      </c>
      <c r="I509">
        <v>5222.99</v>
      </c>
      <c r="J509">
        <v>46.35</v>
      </c>
      <c r="K509">
        <v>1311.7</v>
      </c>
      <c r="L509">
        <v>18454.300781000002</v>
      </c>
      <c r="M509">
        <v>119.470001</v>
      </c>
      <c r="N509">
        <v>767.580017</v>
      </c>
      <c r="O509">
        <v>106</v>
      </c>
      <c r="P509">
        <v>150.229996</v>
      </c>
      <c r="Q509">
        <v>791.919983</v>
      </c>
      <c r="R509" s="5">
        <v>2179.4499510000001</v>
      </c>
      <c r="S509" s="5">
        <v>2182.2700199999999</v>
      </c>
      <c r="T509" s="5">
        <v>2170.4099120000001</v>
      </c>
      <c r="U509" s="5">
        <v>2176.1201169999999</v>
      </c>
      <c r="V509" s="5">
        <v>2176.1201169999999</v>
      </c>
      <c r="W509" s="5">
        <v>3006800000</v>
      </c>
      <c r="X509">
        <v>0.23</v>
      </c>
      <c r="Y509">
        <v>0.33</v>
      </c>
      <c r="Z509">
        <v>0.47</v>
      </c>
      <c r="AA509">
        <v>0.61</v>
      </c>
      <c r="AB509">
        <v>0.8</v>
      </c>
      <c r="AC509">
        <v>0.92</v>
      </c>
      <c r="AD509">
        <v>1.18</v>
      </c>
      <c r="AE509">
        <v>1.44</v>
      </c>
      <c r="AF509">
        <v>1.57</v>
      </c>
      <c r="AG509">
        <v>1.91</v>
      </c>
      <c r="AH509">
        <v>2.23</v>
      </c>
    </row>
    <row r="510" spans="1:34">
      <c r="A510" s="3">
        <v>42611</v>
      </c>
      <c r="B510" s="2">
        <v>0.7631</v>
      </c>
      <c r="C510">
        <v>101.92</v>
      </c>
      <c r="D510">
        <v>0.89380000000000004</v>
      </c>
      <c r="E510" s="4">
        <v>6829.42</v>
      </c>
      <c r="F510">
        <v>22821.34</v>
      </c>
      <c r="G510">
        <v>14681.97</v>
      </c>
      <c r="H510">
        <v>10544.44</v>
      </c>
      <c r="I510">
        <v>5232.33</v>
      </c>
      <c r="J510">
        <v>46.98</v>
      </c>
      <c r="K510">
        <v>1322.9</v>
      </c>
      <c r="L510">
        <v>18502.990234000001</v>
      </c>
      <c r="M510">
        <v>119.91999800000001</v>
      </c>
      <c r="N510">
        <v>771.28997800000002</v>
      </c>
      <c r="O510">
        <v>106.82</v>
      </c>
      <c r="P510">
        <v>149.300003</v>
      </c>
      <c r="Q510">
        <v>795.82000700000003</v>
      </c>
      <c r="R510" s="5">
        <v>2170.1899410000001</v>
      </c>
      <c r="S510" s="5">
        <v>2183.4799800000001</v>
      </c>
      <c r="T510" s="5">
        <v>2170.1899410000001</v>
      </c>
      <c r="U510" s="5">
        <v>2180.3798830000001</v>
      </c>
      <c r="V510" s="5">
        <v>2180.3798830000001</v>
      </c>
      <c r="W510" s="5">
        <v>2654780000</v>
      </c>
      <c r="X510">
        <v>0.25</v>
      </c>
      <c r="Y510">
        <v>0.33</v>
      </c>
      <c r="Z510">
        <v>0.49</v>
      </c>
      <c r="AA510">
        <v>0.62</v>
      </c>
      <c r="AB510">
        <v>0.81</v>
      </c>
      <c r="AC510">
        <v>0.92</v>
      </c>
      <c r="AD510">
        <v>1.18</v>
      </c>
      <c r="AE510">
        <v>1.43</v>
      </c>
      <c r="AF510">
        <v>1.57</v>
      </c>
      <c r="AG510">
        <v>1.9</v>
      </c>
      <c r="AH510">
        <v>2.2200000000000002</v>
      </c>
    </row>
    <row r="511" spans="1:34">
      <c r="A511" s="3">
        <v>42608</v>
      </c>
      <c r="B511" s="2">
        <v>0.76119999999999999</v>
      </c>
      <c r="C511">
        <v>101.83</v>
      </c>
      <c r="D511">
        <v>0.8931</v>
      </c>
      <c r="E511">
        <v>6838.05</v>
      </c>
      <c r="F511">
        <v>22909.54</v>
      </c>
      <c r="G511">
        <v>14639.88</v>
      </c>
      <c r="H511">
        <v>10587.77</v>
      </c>
      <c r="I511">
        <v>5218.92</v>
      </c>
      <c r="J511">
        <v>47.64</v>
      </c>
      <c r="K511">
        <v>1321.5</v>
      </c>
      <c r="L511">
        <v>18395.400390999999</v>
      </c>
      <c r="M511">
        <v>119.040001</v>
      </c>
      <c r="N511">
        <v>769</v>
      </c>
      <c r="O511">
        <v>106.94000200000001</v>
      </c>
      <c r="P511">
        <v>147.91000399999999</v>
      </c>
      <c r="Q511">
        <v>793.21997099999999</v>
      </c>
      <c r="R511" s="5">
        <v>2175.1000979999999</v>
      </c>
      <c r="S511" s="5">
        <v>2187.9399410000001</v>
      </c>
      <c r="T511" s="5">
        <v>2160.389893</v>
      </c>
      <c r="U511" s="5">
        <v>2169.040039</v>
      </c>
      <c r="V511" s="5">
        <v>2169.040039</v>
      </c>
      <c r="W511" s="5">
        <v>3342340000</v>
      </c>
      <c r="X511">
        <v>0.28000000000000003</v>
      </c>
      <c r="Y511">
        <v>0.34</v>
      </c>
      <c r="Z511">
        <v>0.47</v>
      </c>
      <c r="AA511">
        <v>0.62</v>
      </c>
      <c r="AB511">
        <v>0.84</v>
      </c>
      <c r="AC511">
        <v>0.96</v>
      </c>
      <c r="AD511">
        <v>1.23</v>
      </c>
      <c r="AE511">
        <v>1.49</v>
      </c>
      <c r="AF511">
        <v>1.62</v>
      </c>
      <c r="AG511">
        <v>1.96</v>
      </c>
      <c r="AH511">
        <v>2.29</v>
      </c>
    </row>
    <row r="512" spans="1:34">
      <c r="A512" s="3">
        <v>42607</v>
      </c>
      <c r="B512" s="2">
        <v>0.7581</v>
      </c>
      <c r="C512">
        <v>100.53</v>
      </c>
      <c r="D512">
        <v>0.88629999999999998</v>
      </c>
      <c r="E512">
        <v>6816.9</v>
      </c>
      <c r="F512">
        <v>22814.95</v>
      </c>
      <c r="G512">
        <v>14630.72</v>
      </c>
      <c r="H512">
        <v>10529.59</v>
      </c>
      <c r="I512">
        <v>5212.2</v>
      </c>
      <c r="J512">
        <v>47.33</v>
      </c>
      <c r="K512">
        <v>1320.1</v>
      </c>
      <c r="L512">
        <v>18448.410156000002</v>
      </c>
      <c r="M512">
        <v>118.57</v>
      </c>
      <c r="N512">
        <v>759.21997099999999</v>
      </c>
      <c r="O512">
        <v>107.57</v>
      </c>
      <c r="P512">
        <v>148.63999899999999</v>
      </c>
      <c r="Q512">
        <v>791.29998799999998</v>
      </c>
      <c r="R512" s="5">
        <v>2173.290039</v>
      </c>
      <c r="S512" s="5">
        <v>2179</v>
      </c>
      <c r="T512" s="5">
        <v>2169.73999</v>
      </c>
      <c r="U512" s="5">
        <v>2172.469971</v>
      </c>
      <c r="V512" s="5">
        <v>2172.469971</v>
      </c>
      <c r="W512" s="5">
        <v>2969310000</v>
      </c>
      <c r="X512">
        <v>0.28000000000000003</v>
      </c>
      <c r="Y512">
        <v>0.33</v>
      </c>
      <c r="Z512">
        <v>0.46</v>
      </c>
      <c r="AA512">
        <v>0.6</v>
      </c>
      <c r="AB512">
        <v>0.78</v>
      </c>
      <c r="AC512">
        <v>0.89</v>
      </c>
      <c r="AD512">
        <v>1.1599999999999999</v>
      </c>
      <c r="AE512">
        <v>1.43</v>
      </c>
      <c r="AF512">
        <v>1.58</v>
      </c>
      <c r="AG512">
        <v>1.91</v>
      </c>
      <c r="AH512">
        <v>2.27</v>
      </c>
    </row>
    <row r="513" spans="1:34">
      <c r="A513" s="3">
        <v>42606</v>
      </c>
      <c r="B513" s="2">
        <v>0.75570000000000004</v>
      </c>
      <c r="C513">
        <v>100.44</v>
      </c>
      <c r="D513">
        <v>0.88780000000000003</v>
      </c>
      <c r="E513">
        <v>6835.78</v>
      </c>
      <c r="F513">
        <v>22820.78</v>
      </c>
      <c r="G513">
        <v>14626.24</v>
      </c>
      <c r="H513">
        <v>10622.97</v>
      </c>
      <c r="I513">
        <v>5217.6899999999996</v>
      </c>
      <c r="J513">
        <v>46.77</v>
      </c>
      <c r="K513">
        <v>1324.4</v>
      </c>
      <c r="L513">
        <v>18481.480468999998</v>
      </c>
      <c r="M513">
        <v>118.709999</v>
      </c>
      <c r="N513">
        <v>757.25</v>
      </c>
      <c r="O513">
        <v>108.029999</v>
      </c>
      <c r="P513">
        <v>148.41000399999999</v>
      </c>
      <c r="Q513">
        <v>793.59997599999997</v>
      </c>
      <c r="R513" s="5">
        <v>2185.0900879999999</v>
      </c>
      <c r="S513" s="5">
        <v>2186.6599120000001</v>
      </c>
      <c r="T513" s="5">
        <v>2171.25</v>
      </c>
      <c r="U513" s="5">
        <v>2175.4399410000001</v>
      </c>
      <c r="V513" s="5">
        <v>2175.4399410000001</v>
      </c>
      <c r="W513" s="5">
        <v>3148280000</v>
      </c>
      <c r="X513">
        <v>0.28000000000000003</v>
      </c>
      <c r="Y513">
        <v>0.31</v>
      </c>
      <c r="Z513">
        <v>0.46</v>
      </c>
      <c r="AA513">
        <v>0.59</v>
      </c>
      <c r="AB513">
        <v>0.76</v>
      </c>
      <c r="AC513">
        <v>0.87</v>
      </c>
      <c r="AD513">
        <v>1.1299999999999999</v>
      </c>
      <c r="AE513">
        <v>1.4</v>
      </c>
      <c r="AF513">
        <v>1.56</v>
      </c>
      <c r="AG513">
        <v>1.89</v>
      </c>
      <c r="AH513">
        <v>2.2400000000000002</v>
      </c>
    </row>
    <row r="514" spans="1:34">
      <c r="A514" s="3">
        <v>42605</v>
      </c>
      <c r="B514" s="2">
        <v>0.75770000000000004</v>
      </c>
      <c r="C514">
        <v>100.25</v>
      </c>
      <c r="D514">
        <v>0.88460000000000005</v>
      </c>
      <c r="E514">
        <v>6868.51</v>
      </c>
      <c r="F514">
        <v>22998.93</v>
      </c>
      <c r="G514">
        <v>14764.77</v>
      </c>
      <c r="H514">
        <v>10592.88</v>
      </c>
      <c r="I514">
        <v>5260.08</v>
      </c>
      <c r="J514">
        <v>48.1</v>
      </c>
      <c r="K514">
        <v>1340.6</v>
      </c>
      <c r="L514">
        <v>18547.300781000002</v>
      </c>
      <c r="M514">
        <v>119.44000200000001</v>
      </c>
      <c r="N514">
        <v>762.45001200000002</v>
      </c>
      <c r="O514">
        <v>108.849998</v>
      </c>
      <c r="P514">
        <v>148.770004</v>
      </c>
      <c r="Q514">
        <v>796.59002699999996</v>
      </c>
      <c r="R514" s="5">
        <v>2187.8100589999999</v>
      </c>
      <c r="S514" s="5">
        <v>2193.419922</v>
      </c>
      <c r="T514" s="5">
        <v>2186.8000489999999</v>
      </c>
      <c r="U514" s="5">
        <v>2186.8999020000001</v>
      </c>
      <c r="V514" s="5">
        <v>2186.8999020000001</v>
      </c>
      <c r="W514" s="5">
        <v>3041490000</v>
      </c>
      <c r="X514">
        <v>0.28000000000000003</v>
      </c>
      <c r="Y514">
        <v>0.3</v>
      </c>
      <c r="Z514">
        <v>0.45</v>
      </c>
      <c r="AA514">
        <v>0.57999999999999996</v>
      </c>
      <c r="AB514">
        <v>0.74</v>
      </c>
      <c r="AC514">
        <v>0.86</v>
      </c>
      <c r="AD514">
        <v>1.1499999999999999</v>
      </c>
      <c r="AE514">
        <v>1.4</v>
      </c>
      <c r="AF514">
        <v>1.55</v>
      </c>
      <c r="AG514">
        <v>1.88</v>
      </c>
      <c r="AH514">
        <v>2.2400000000000002</v>
      </c>
    </row>
    <row r="515" spans="1:34">
      <c r="A515" s="3">
        <v>42604</v>
      </c>
      <c r="B515" s="2">
        <v>0.7611</v>
      </c>
      <c r="C515">
        <v>100.33</v>
      </c>
      <c r="D515">
        <v>0.88349999999999995</v>
      </c>
      <c r="E515">
        <v>6828.54</v>
      </c>
      <c r="F515">
        <v>22997.91</v>
      </c>
      <c r="G515">
        <v>14748.19</v>
      </c>
      <c r="H515">
        <v>10494.35</v>
      </c>
      <c r="I515">
        <v>5244.6</v>
      </c>
      <c r="J515">
        <v>47.05</v>
      </c>
      <c r="K515">
        <v>1337.7</v>
      </c>
      <c r="L515">
        <v>18529.419922000001</v>
      </c>
      <c r="M515">
        <v>119.129997</v>
      </c>
      <c r="N515">
        <v>759.47997999999995</v>
      </c>
      <c r="O515">
        <v>108.510002</v>
      </c>
      <c r="P515">
        <v>148.449997</v>
      </c>
      <c r="Q515">
        <v>796.95001200000002</v>
      </c>
      <c r="R515" s="5">
        <v>2181.580078</v>
      </c>
      <c r="S515" s="5">
        <v>2185.1499020000001</v>
      </c>
      <c r="T515" s="5">
        <v>2175.959961</v>
      </c>
      <c r="U515" s="5">
        <v>2182.639893</v>
      </c>
      <c r="V515" s="5">
        <v>2182.639893</v>
      </c>
      <c r="W515" s="5">
        <v>2777550000</v>
      </c>
      <c r="X515">
        <v>0.24</v>
      </c>
      <c r="Y515">
        <v>0.28999999999999998</v>
      </c>
      <c r="Z515">
        <v>0.45</v>
      </c>
      <c r="AA515">
        <v>0.57999999999999996</v>
      </c>
      <c r="AB515">
        <v>0.76</v>
      </c>
      <c r="AC515">
        <v>0.86</v>
      </c>
      <c r="AD515">
        <v>1.1499999999999999</v>
      </c>
      <c r="AE515">
        <v>1.4</v>
      </c>
      <c r="AF515">
        <v>1.55</v>
      </c>
      <c r="AG515">
        <v>1.88</v>
      </c>
      <c r="AH515">
        <v>2.2400000000000002</v>
      </c>
    </row>
    <row r="516" spans="1:34">
      <c r="A516" s="3">
        <v>42601</v>
      </c>
      <c r="B516" s="2">
        <v>0.76480000000000004</v>
      </c>
      <c r="C516">
        <v>100.22</v>
      </c>
      <c r="D516">
        <v>0.88290000000000002</v>
      </c>
      <c r="E516">
        <v>6858.95</v>
      </c>
      <c r="F516">
        <v>22937.22</v>
      </c>
      <c r="G516">
        <v>14687.46</v>
      </c>
      <c r="H516">
        <v>10544.36</v>
      </c>
      <c r="I516">
        <v>5238.38</v>
      </c>
      <c r="J516">
        <v>48.52</v>
      </c>
      <c r="K516">
        <v>1340.4</v>
      </c>
      <c r="L516">
        <v>18552.570313</v>
      </c>
      <c r="M516">
        <v>119.91999800000001</v>
      </c>
      <c r="N516">
        <v>757.30999799999995</v>
      </c>
      <c r="O516">
        <v>109.360001</v>
      </c>
      <c r="P516">
        <v>148.75</v>
      </c>
      <c r="Q516">
        <v>799.65002400000003</v>
      </c>
      <c r="R516" s="5">
        <v>2184.23999</v>
      </c>
      <c r="S516" s="5">
        <v>2185</v>
      </c>
      <c r="T516" s="5">
        <v>2175.1298830000001</v>
      </c>
      <c r="U516" s="5">
        <v>2183.8701169999999</v>
      </c>
      <c r="V516" s="5">
        <v>2183.8701169999999</v>
      </c>
      <c r="W516" s="5">
        <v>3084800000</v>
      </c>
      <c r="X516">
        <v>0.27</v>
      </c>
      <c r="Y516">
        <v>0.3</v>
      </c>
      <c r="Z516">
        <v>0.44</v>
      </c>
      <c r="AA516">
        <v>0.59</v>
      </c>
      <c r="AB516">
        <v>0.76</v>
      </c>
      <c r="AC516">
        <v>0.88</v>
      </c>
      <c r="AD516">
        <v>1.17</v>
      </c>
      <c r="AE516">
        <v>1.43</v>
      </c>
      <c r="AF516">
        <v>1.58</v>
      </c>
      <c r="AG516">
        <v>1.93</v>
      </c>
      <c r="AH516">
        <v>2.29</v>
      </c>
    </row>
    <row r="517" spans="1:34">
      <c r="A517" s="3">
        <v>42600</v>
      </c>
      <c r="B517" s="2">
        <v>0.75939999999999996</v>
      </c>
      <c r="C517">
        <v>99.89</v>
      </c>
      <c r="D517">
        <v>0.88080000000000003</v>
      </c>
      <c r="E517">
        <v>6868.96</v>
      </c>
      <c r="F517">
        <v>23023.16</v>
      </c>
      <c r="G517">
        <v>14695.68</v>
      </c>
      <c r="H517">
        <v>10603.03</v>
      </c>
      <c r="I517">
        <v>5240.1499999999996</v>
      </c>
      <c r="J517">
        <v>48.22</v>
      </c>
      <c r="K517">
        <v>1351.2</v>
      </c>
      <c r="L517">
        <v>18597.699218999998</v>
      </c>
      <c r="M517">
        <v>120.720001</v>
      </c>
      <c r="N517">
        <v>764.46002199999998</v>
      </c>
      <c r="O517">
        <v>109.08000199999999</v>
      </c>
      <c r="P517">
        <v>148.80999800000001</v>
      </c>
      <c r="Q517">
        <v>802.75</v>
      </c>
      <c r="R517" s="5">
        <v>2181.8999020000001</v>
      </c>
      <c r="S517" s="5">
        <v>2187.030029</v>
      </c>
      <c r="T517" s="5">
        <v>2180.459961</v>
      </c>
      <c r="U517" s="5">
        <v>2187.0200199999999</v>
      </c>
      <c r="V517" s="5">
        <v>2187.0200199999999</v>
      </c>
      <c r="W517" s="5">
        <v>3300570000</v>
      </c>
      <c r="X517">
        <v>0.27</v>
      </c>
      <c r="Y517">
        <v>0.3</v>
      </c>
      <c r="Z517">
        <v>0.44</v>
      </c>
      <c r="AA517">
        <v>0.57999999999999996</v>
      </c>
      <c r="AB517">
        <v>0.71</v>
      </c>
      <c r="AC517">
        <v>0.81</v>
      </c>
      <c r="AD517">
        <v>1.1200000000000001</v>
      </c>
      <c r="AE517">
        <v>1.38</v>
      </c>
      <c r="AF517">
        <v>1.53</v>
      </c>
      <c r="AG517">
        <v>1.89</v>
      </c>
      <c r="AH517">
        <v>2.2599999999999998</v>
      </c>
    </row>
    <row r="518" spans="1:34">
      <c r="A518" s="3">
        <v>42599</v>
      </c>
      <c r="B518" s="2">
        <v>0.76670000000000005</v>
      </c>
      <c r="C518">
        <v>100.27</v>
      </c>
      <c r="D518">
        <v>0.88590000000000002</v>
      </c>
      <c r="E518">
        <v>6859.15</v>
      </c>
      <c r="F518">
        <v>22799.78</v>
      </c>
      <c r="G518">
        <v>14697.6</v>
      </c>
      <c r="H518">
        <v>10537.67</v>
      </c>
      <c r="I518">
        <v>5228.66</v>
      </c>
      <c r="J518">
        <v>46.79</v>
      </c>
      <c r="K518">
        <v>1342.7</v>
      </c>
      <c r="L518">
        <v>18573.939452999999</v>
      </c>
      <c r="M518">
        <v>121.30999799999999</v>
      </c>
      <c r="N518">
        <v>764.63000499999998</v>
      </c>
      <c r="O518">
        <v>109.220001</v>
      </c>
      <c r="P518">
        <v>149.08000200000001</v>
      </c>
      <c r="Q518">
        <v>805.419983</v>
      </c>
      <c r="R518" s="5">
        <v>2177.8400879999999</v>
      </c>
      <c r="S518" s="5">
        <v>2183.080078</v>
      </c>
      <c r="T518" s="5">
        <v>2168.5</v>
      </c>
      <c r="U518" s="5">
        <v>2182.219971</v>
      </c>
      <c r="V518" s="5">
        <v>2182.219971</v>
      </c>
      <c r="W518" s="5">
        <v>3388910000</v>
      </c>
      <c r="X518">
        <v>0.27</v>
      </c>
      <c r="Y518">
        <v>0.3</v>
      </c>
      <c r="Z518">
        <v>0.46</v>
      </c>
      <c r="AA518">
        <v>0.57999999999999996</v>
      </c>
      <c r="AB518">
        <v>0.74</v>
      </c>
      <c r="AC518">
        <v>0.86</v>
      </c>
      <c r="AD518">
        <v>1.1499999999999999</v>
      </c>
      <c r="AE518">
        <v>1.41</v>
      </c>
      <c r="AF518">
        <v>1.56</v>
      </c>
      <c r="AG518">
        <v>1.9</v>
      </c>
      <c r="AH518">
        <v>2.27</v>
      </c>
    </row>
    <row r="519" spans="1:34">
      <c r="A519" s="3">
        <v>42598</v>
      </c>
      <c r="B519" s="2">
        <v>0.76649999999999996</v>
      </c>
      <c r="C519">
        <v>100.31</v>
      </c>
      <c r="D519">
        <v>0.88660000000000005</v>
      </c>
      <c r="E519">
        <v>6893.92</v>
      </c>
      <c r="F519">
        <v>22910.84</v>
      </c>
      <c r="G519">
        <v>14703.44</v>
      </c>
      <c r="H519">
        <v>10676.65</v>
      </c>
      <c r="I519">
        <v>5227.1099999999997</v>
      </c>
      <c r="J519">
        <v>46.58</v>
      </c>
      <c r="K519">
        <v>1350.5</v>
      </c>
      <c r="L519">
        <v>18552.019531000002</v>
      </c>
      <c r="M519">
        <v>120.33000199999999</v>
      </c>
      <c r="N519">
        <v>764.03997800000002</v>
      </c>
      <c r="O519">
        <v>109.379997</v>
      </c>
      <c r="P519">
        <v>147.240005</v>
      </c>
      <c r="Q519">
        <v>801.19000200000005</v>
      </c>
      <c r="R519" s="5">
        <v>2186.23999</v>
      </c>
      <c r="S519" s="5">
        <v>2186.23999</v>
      </c>
      <c r="T519" s="5">
        <v>2178.139893</v>
      </c>
      <c r="U519" s="5">
        <v>2178.1499020000001</v>
      </c>
      <c r="V519" s="5">
        <v>2178.1499020000001</v>
      </c>
      <c r="W519" s="5">
        <v>3196400000</v>
      </c>
      <c r="X519">
        <v>0.27</v>
      </c>
      <c r="Y519">
        <v>0.27</v>
      </c>
      <c r="Z519">
        <v>0.45</v>
      </c>
      <c r="AA519">
        <v>0.56999999999999995</v>
      </c>
      <c r="AB519">
        <v>0.76</v>
      </c>
      <c r="AC519">
        <v>0.87</v>
      </c>
      <c r="AD519">
        <v>1.1599999999999999</v>
      </c>
      <c r="AE519">
        <v>1.42</v>
      </c>
      <c r="AF519">
        <v>1.57</v>
      </c>
      <c r="AG519">
        <v>1.92</v>
      </c>
      <c r="AH519">
        <v>2.29</v>
      </c>
    </row>
    <row r="520" spans="1:34">
      <c r="A520" s="3">
        <v>42597</v>
      </c>
      <c r="B520" s="2">
        <v>0.77639999999999998</v>
      </c>
      <c r="C520">
        <v>101.25</v>
      </c>
      <c r="D520">
        <v>0.89419999999999999</v>
      </c>
      <c r="E520">
        <v>6941.19</v>
      </c>
      <c r="F520">
        <v>22932.51</v>
      </c>
      <c r="G520">
        <v>14777.02</v>
      </c>
      <c r="H520">
        <v>10739.21</v>
      </c>
      <c r="I520">
        <v>5262.02</v>
      </c>
      <c r="J520">
        <v>45.74</v>
      </c>
      <c r="K520">
        <v>1340.3</v>
      </c>
      <c r="L520">
        <v>18636.050781000002</v>
      </c>
      <c r="M520">
        <v>122.30999799999999</v>
      </c>
      <c r="N520">
        <v>768.48999000000003</v>
      </c>
      <c r="O520">
        <v>109.480003</v>
      </c>
      <c r="P520">
        <v>147.779999</v>
      </c>
      <c r="Q520">
        <v>805.96002199999998</v>
      </c>
      <c r="R520" s="5">
        <v>2186.080078</v>
      </c>
      <c r="S520" s="5">
        <v>2193.8100589999999</v>
      </c>
      <c r="T520" s="5">
        <v>2186.080078</v>
      </c>
      <c r="U520" s="5">
        <v>2190.1499020000001</v>
      </c>
      <c r="V520" s="5">
        <v>2190.1499020000001</v>
      </c>
      <c r="W520" s="5">
        <v>3078530000</v>
      </c>
      <c r="X520">
        <v>0.26</v>
      </c>
      <c r="Y520">
        <v>0.31</v>
      </c>
      <c r="Z520">
        <v>0.46</v>
      </c>
      <c r="AA520">
        <v>0.56000000000000005</v>
      </c>
      <c r="AB520">
        <v>0.72</v>
      </c>
      <c r="AC520">
        <v>0.85</v>
      </c>
      <c r="AD520">
        <v>1.1399999999999999</v>
      </c>
      <c r="AE520">
        <v>1.4</v>
      </c>
      <c r="AF520">
        <v>1.55</v>
      </c>
      <c r="AG520">
        <v>1.9</v>
      </c>
      <c r="AH520">
        <v>2.27</v>
      </c>
    </row>
    <row r="521" spans="1:34">
      <c r="A521" s="3">
        <v>42594</v>
      </c>
      <c r="B521" s="2">
        <v>0.77380000000000004</v>
      </c>
      <c r="C521">
        <v>101.31</v>
      </c>
      <c r="D521">
        <v>0.89600000000000002</v>
      </c>
      <c r="E521">
        <v>6916.02</v>
      </c>
      <c r="F521">
        <v>22766.91</v>
      </c>
      <c r="G521">
        <v>14747.45</v>
      </c>
      <c r="H521">
        <v>10713.43</v>
      </c>
      <c r="I521">
        <v>5232.8999999999996</v>
      </c>
      <c r="J521">
        <v>44.49</v>
      </c>
      <c r="K521">
        <v>1335.8</v>
      </c>
      <c r="L521">
        <v>18576.470702999999</v>
      </c>
      <c r="M521">
        <v>123.220001</v>
      </c>
      <c r="N521">
        <v>772.55999799999995</v>
      </c>
      <c r="O521">
        <v>108.18</v>
      </c>
      <c r="P521">
        <v>147.720001</v>
      </c>
      <c r="Q521">
        <v>807.04998799999998</v>
      </c>
      <c r="R521" s="5">
        <v>2183.73999</v>
      </c>
      <c r="S521" s="5">
        <v>2186.280029</v>
      </c>
      <c r="T521" s="5">
        <v>2179.419922</v>
      </c>
      <c r="U521" s="5">
        <v>2184.0500489999999</v>
      </c>
      <c r="V521" s="5">
        <v>2184.0500489999999</v>
      </c>
      <c r="W521" s="5">
        <v>3000660000</v>
      </c>
      <c r="X521">
        <v>0.27</v>
      </c>
      <c r="Y521">
        <v>0.28999999999999998</v>
      </c>
      <c r="Z521">
        <v>0.43</v>
      </c>
      <c r="AA521">
        <v>0.56000000000000005</v>
      </c>
      <c r="AB521">
        <v>0.71</v>
      </c>
      <c r="AC521">
        <v>0.82</v>
      </c>
      <c r="AD521">
        <v>1.1000000000000001</v>
      </c>
      <c r="AE521">
        <v>1.36</v>
      </c>
      <c r="AF521">
        <v>1.51</v>
      </c>
      <c r="AG521">
        <v>1.85</v>
      </c>
      <c r="AH521">
        <v>2.23</v>
      </c>
    </row>
    <row r="522" spans="1:34">
      <c r="A522" s="3">
        <v>42593</v>
      </c>
      <c r="B522" s="2">
        <v>0.77190000000000003</v>
      </c>
      <c r="C522">
        <v>101.95</v>
      </c>
      <c r="D522">
        <v>0.89790000000000003</v>
      </c>
      <c r="E522">
        <v>6914.71</v>
      </c>
      <c r="F522">
        <v>22580.55</v>
      </c>
      <c r="G522">
        <v>14796.06</v>
      </c>
      <c r="H522">
        <v>10742.84</v>
      </c>
      <c r="I522">
        <v>5228.3999999999996</v>
      </c>
      <c r="J522">
        <v>43.49</v>
      </c>
      <c r="K522">
        <v>1342.5</v>
      </c>
      <c r="L522">
        <v>18613.519531000002</v>
      </c>
      <c r="M522">
        <v>123.769997</v>
      </c>
      <c r="N522">
        <v>771.23999000000003</v>
      </c>
      <c r="O522">
        <v>107.93</v>
      </c>
      <c r="P522">
        <v>147.740005</v>
      </c>
      <c r="Q522">
        <v>808.20001200000002</v>
      </c>
      <c r="R522" s="5">
        <v>2177.969971</v>
      </c>
      <c r="S522" s="5">
        <v>2188.4499510000001</v>
      </c>
      <c r="T522" s="5">
        <v>2177.969971</v>
      </c>
      <c r="U522" s="5">
        <v>2185.790039</v>
      </c>
      <c r="V522" s="5">
        <v>2185.790039</v>
      </c>
      <c r="W522" s="5">
        <v>3423160000</v>
      </c>
      <c r="X522">
        <v>0.27</v>
      </c>
      <c r="Y522">
        <v>0.28000000000000003</v>
      </c>
      <c r="Z522">
        <v>0.45</v>
      </c>
      <c r="AA522">
        <v>0.55000000000000004</v>
      </c>
      <c r="AB522">
        <v>0.76</v>
      </c>
      <c r="AC522">
        <v>0.88</v>
      </c>
      <c r="AD522">
        <v>1.1599999999999999</v>
      </c>
      <c r="AE522">
        <v>1.42</v>
      </c>
      <c r="AF522">
        <v>1.57</v>
      </c>
      <c r="AG522">
        <v>1.89</v>
      </c>
      <c r="AH522">
        <v>2.2799999999999998</v>
      </c>
    </row>
    <row r="523" spans="1:34">
      <c r="A523" s="3">
        <v>42592</v>
      </c>
      <c r="B523" s="2">
        <v>0.76859999999999995</v>
      </c>
      <c r="C523">
        <v>101.28</v>
      </c>
      <c r="D523">
        <v>0.89470000000000005</v>
      </c>
      <c r="E523">
        <v>6866.42</v>
      </c>
      <c r="F523">
        <v>22492.43</v>
      </c>
      <c r="G523">
        <v>14775.04</v>
      </c>
      <c r="H523">
        <v>10650.89</v>
      </c>
      <c r="I523">
        <v>5204.59</v>
      </c>
      <c r="J523">
        <v>41.71</v>
      </c>
      <c r="K523">
        <v>1344.3</v>
      </c>
      <c r="L523">
        <v>18495.660156000002</v>
      </c>
      <c r="M523">
        <v>123.360001</v>
      </c>
      <c r="N523">
        <v>768.55999799999995</v>
      </c>
      <c r="O523">
        <v>108</v>
      </c>
      <c r="P523">
        <v>146.69000199999999</v>
      </c>
      <c r="Q523">
        <v>808.48999000000003</v>
      </c>
      <c r="R523" s="5">
        <v>2182.8100589999999</v>
      </c>
      <c r="S523" s="5">
        <v>2183.4099120000001</v>
      </c>
      <c r="T523" s="5">
        <v>2172</v>
      </c>
      <c r="U523" s="5">
        <v>2175.48999</v>
      </c>
      <c r="V523" s="5">
        <v>2175.48999</v>
      </c>
      <c r="W523" s="5">
        <v>3254950000</v>
      </c>
      <c r="X523">
        <v>0.27</v>
      </c>
      <c r="Y523">
        <v>0.28000000000000003</v>
      </c>
      <c r="Z523">
        <v>0.43</v>
      </c>
      <c r="AA523">
        <v>0.55000000000000004</v>
      </c>
      <c r="AB523">
        <v>0.69</v>
      </c>
      <c r="AC523">
        <v>0.8</v>
      </c>
      <c r="AD523">
        <v>1.07</v>
      </c>
      <c r="AE523">
        <v>1.34</v>
      </c>
      <c r="AF523">
        <v>1.5</v>
      </c>
      <c r="AG523">
        <v>1.83</v>
      </c>
      <c r="AH523">
        <v>2.23</v>
      </c>
    </row>
    <row r="524" spans="1:34">
      <c r="A524" s="3">
        <v>42591</v>
      </c>
      <c r="B524" s="2">
        <v>0.76910000000000001</v>
      </c>
      <c r="C524">
        <v>101.89</v>
      </c>
      <c r="D524">
        <v>0.89929999999999999</v>
      </c>
      <c r="E524">
        <v>6851.3</v>
      </c>
      <c r="F524">
        <v>22465.61</v>
      </c>
      <c r="G524">
        <v>14801.23</v>
      </c>
      <c r="H524">
        <v>10692.9</v>
      </c>
      <c r="I524">
        <v>5225.4799999999996</v>
      </c>
      <c r="J524">
        <v>42.77</v>
      </c>
      <c r="K524">
        <v>1339</v>
      </c>
      <c r="L524">
        <v>18533.050781000002</v>
      </c>
      <c r="M524">
        <v>123.43</v>
      </c>
      <c r="N524">
        <v>768.30999799999995</v>
      </c>
      <c r="O524">
        <v>108.80999799999999</v>
      </c>
      <c r="P524">
        <v>147.220001</v>
      </c>
      <c r="Q524">
        <v>807.47997999999995</v>
      </c>
      <c r="R524" s="5">
        <v>2182.23999</v>
      </c>
      <c r="S524" s="5">
        <v>2187.6599120000001</v>
      </c>
      <c r="T524" s="5">
        <v>2178.610107</v>
      </c>
      <c r="U524" s="5">
        <v>2181.73999</v>
      </c>
      <c r="V524" s="5">
        <v>2181.73999</v>
      </c>
      <c r="W524" s="5">
        <v>3334300000</v>
      </c>
      <c r="X524">
        <v>0.27</v>
      </c>
      <c r="Y524">
        <v>0.28999999999999998</v>
      </c>
      <c r="Z524">
        <v>0.44</v>
      </c>
      <c r="AA524">
        <v>0.55000000000000004</v>
      </c>
      <c r="AB524">
        <v>0.71</v>
      </c>
      <c r="AC524">
        <v>0.84</v>
      </c>
      <c r="AD524">
        <v>1.1100000000000001</v>
      </c>
      <c r="AE524">
        <v>1.38</v>
      </c>
      <c r="AF524">
        <v>1.55</v>
      </c>
      <c r="AG524">
        <v>1.86</v>
      </c>
      <c r="AH524">
        <v>2.25</v>
      </c>
    </row>
    <row r="525" spans="1:34">
      <c r="A525" s="3">
        <v>42590</v>
      </c>
      <c r="B525" s="2">
        <v>0.76690000000000003</v>
      </c>
      <c r="C525">
        <v>102.44</v>
      </c>
      <c r="D525">
        <v>0.90149999999999997</v>
      </c>
      <c r="E525">
        <v>6809.13</v>
      </c>
      <c r="F525">
        <v>22494.76</v>
      </c>
      <c r="G525">
        <v>14755.62</v>
      </c>
      <c r="H525">
        <v>10432.36</v>
      </c>
      <c r="I525">
        <v>5213.1400000000003</v>
      </c>
      <c r="J525">
        <v>43.02</v>
      </c>
      <c r="K525">
        <v>1333.4</v>
      </c>
      <c r="L525">
        <v>18529.289063</v>
      </c>
      <c r="M525">
        <v>123.650002</v>
      </c>
      <c r="N525">
        <v>766.55999799999995</v>
      </c>
      <c r="O525">
        <v>108.370003</v>
      </c>
      <c r="P525">
        <v>145.55999800000001</v>
      </c>
      <c r="Q525">
        <v>805.22997999999995</v>
      </c>
      <c r="R525" s="5">
        <v>2183.76001</v>
      </c>
      <c r="S525" s="5">
        <v>2185.4399410000001</v>
      </c>
      <c r="T525" s="5">
        <v>2177.8500979999999</v>
      </c>
      <c r="U525" s="5">
        <v>2180.889893</v>
      </c>
      <c r="V525" s="5">
        <v>2180.889893</v>
      </c>
      <c r="W525" s="5">
        <v>3327550000</v>
      </c>
      <c r="X525">
        <v>0.27</v>
      </c>
      <c r="Y525">
        <v>0.31</v>
      </c>
      <c r="Z525">
        <v>0.45</v>
      </c>
      <c r="AA525">
        <v>0.56999999999999995</v>
      </c>
      <c r="AB525">
        <v>0.74</v>
      </c>
      <c r="AC525">
        <v>0.86</v>
      </c>
      <c r="AD525">
        <v>1.1499999999999999</v>
      </c>
      <c r="AE525">
        <v>1.42</v>
      </c>
      <c r="AF525">
        <v>1.59</v>
      </c>
      <c r="AG525">
        <v>1.91</v>
      </c>
      <c r="AH525">
        <v>2.2999999999999998</v>
      </c>
    </row>
    <row r="526" spans="1:34">
      <c r="A526" s="3">
        <v>42587</v>
      </c>
      <c r="B526" s="2">
        <v>0.76500000000000001</v>
      </c>
      <c r="C526">
        <v>101.81</v>
      </c>
      <c r="D526">
        <v>0.90210000000000001</v>
      </c>
      <c r="E526">
        <v>6793.47</v>
      </c>
      <c r="F526">
        <v>22146.09</v>
      </c>
      <c r="G526">
        <v>14648.77</v>
      </c>
      <c r="H526">
        <v>10367.209999999999</v>
      </c>
      <c r="I526">
        <v>5221.12</v>
      </c>
      <c r="J526">
        <v>41.8</v>
      </c>
      <c r="K526">
        <v>1336.4</v>
      </c>
      <c r="L526">
        <v>18543.529297000001</v>
      </c>
      <c r="M526">
        <v>124.239998</v>
      </c>
      <c r="N526">
        <v>765.97997999999995</v>
      </c>
      <c r="O526">
        <v>107.480003</v>
      </c>
      <c r="P526">
        <v>145.64999399999999</v>
      </c>
      <c r="Q526">
        <v>806.92999299999997</v>
      </c>
      <c r="R526" s="5">
        <v>2168.790039</v>
      </c>
      <c r="S526" s="5">
        <v>2182.8701169999999</v>
      </c>
      <c r="T526" s="5">
        <v>2168.790039</v>
      </c>
      <c r="U526" s="5">
        <v>2182.8701169999999</v>
      </c>
      <c r="V526" s="5">
        <v>2182.8701169999999</v>
      </c>
      <c r="W526" s="5">
        <v>3663070000</v>
      </c>
      <c r="X526">
        <v>0.23</v>
      </c>
      <c r="Y526">
        <v>0.28000000000000003</v>
      </c>
      <c r="Z526">
        <v>0.45</v>
      </c>
      <c r="AA526">
        <v>0.56000000000000005</v>
      </c>
      <c r="AB526">
        <v>0.72</v>
      </c>
      <c r="AC526">
        <v>0.86</v>
      </c>
      <c r="AD526">
        <v>1.1299999999999999</v>
      </c>
      <c r="AE526">
        <v>1.41</v>
      </c>
      <c r="AF526">
        <v>1.59</v>
      </c>
      <c r="AG526">
        <v>1.91</v>
      </c>
      <c r="AH526">
        <v>2.3199999999999998</v>
      </c>
    </row>
    <row r="527" spans="1:34">
      <c r="A527" s="3">
        <v>42586</v>
      </c>
      <c r="B527" s="2">
        <v>0.76300000000000001</v>
      </c>
      <c r="C527">
        <v>101.22</v>
      </c>
      <c r="D527">
        <v>0.89849999999999997</v>
      </c>
      <c r="E527">
        <v>6740.16</v>
      </c>
      <c r="F527">
        <v>21832.23</v>
      </c>
      <c r="G527">
        <v>14528.78</v>
      </c>
      <c r="H527">
        <v>10227.86</v>
      </c>
      <c r="I527">
        <v>5166.25</v>
      </c>
      <c r="J527">
        <v>41.93</v>
      </c>
      <c r="K527">
        <v>1358.8</v>
      </c>
      <c r="L527">
        <v>18352.050781000002</v>
      </c>
      <c r="M527">
        <v>123.860001</v>
      </c>
      <c r="N527">
        <v>760.77002000000005</v>
      </c>
      <c r="O527">
        <v>105.870003</v>
      </c>
      <c r="P527">
        <v>143.11999499999999</v>
      </c>
      <c r="Q527">
        <v>797.25</v>
      </c>
      <c r="R527" s="5">
        <v>2163.51001</v>
      </c>
      <c r="S527" s="5">
        <v>2168.1899410000001</v>
      </c>
      <c r="T527" s="5">
        <v>2159.070068</v>
      </c>
      <c r="U527" s="5">
        <v>2164.25</v>
      </c>
      <c r="V527" s="5">
        <v>2164.25</v>
      </c>
      <c r="W527" s="5">
        <v>3709200000</v>
      </c>
      <c r="X527">
        <v>0.24</v>
      </c>
      <c r="Y527">
        <v>0.26</v>
      </c>
      <c r="Z527">
        <v>0.41</v>
      </c>
      <c r="AA527">
        <v>0.51</v>
      </c>
      <c r="AB527">
        <v>0.64</v>
      </c>
      <c r="AC527">
        <v>0.76</v>
      </c>
      <c r="AD527">
        <v>1.03</v>
      </c>
      <c r="AE527">
        <v>1.31</v>
      </c>
      <c r="AF527">
        <v>1.51</v>
      </c>
      <c r="AG527">
        <v>1.84</v>
      </c>
      <c r="AH527">
        <v>2.25</v>
      </c>
    </row>
    <row r="528" spans="1:34">
      <c r="A528" s="3">
        <v>42585</v>
      </c>
      <c r="B528" s="2">
        <v>0.75029999999999997</v>
      </c>
      <c r="C528">
        <v>101.23</v>
      </c>
      <c r="D528">
        <v>0.89700000000000002</v>
      </c>
      <c r="E528">
        <v>6634.4</v>
      </c>
      <c r="F528">
        <v>21739.119999999999</v>
      </c>
      <c r="G528">
        <v>14512.05</v>
      </c>
      <c r="H528">
        <v>10170.209999999999</v>
      </c>
      <c r="I528">
        <v>5159.74</v>
      </c>
      <c r="J528">
        <v>40.83</v>
      </c>
      <c r="K528">
        <v>1356.1</v>
      </c>
      <c r="L528">
        <v>18355</v>
      </c>
      <c r="M528">
        <v>123.900002</v>
      </c>
      <c r="N528">
        <v>754.64001499999995</v>
      </c>
      <c r="O528">
        <v>105.790001</v>
      </c>
      <c r="P528">
        <v>143.63000500000001</v>
      </c>
      <c r="Q528">
        <v>798.919983</v>
      </c>
      <c r="R528" s="5">
        <v>2156.8100589999999</v>
      </c>
      <c r="S528" s="5">
        <v>2163.790039</v>
      </c>
      <c r="T528" s="5">
        <v>2152.5600589999999</v>
      </c>
      <c r="U528" s="5">
        <v>2163.790039</v>
      </c>
      <c r="V528" s="5">
        <v>2163.790039</v>
      </c>
      <c r="W528" s="5">
        <v>3786530000</v>
      </c>
      <c r="X528">
        <v>0.26</v>
      </c>
      <c r="Y528">
        <v>0.28000000000000003</v>
      </c>
      <c r="Z528">
        <v>0.42</v>
      </c>
      <c r="AA528">
        <v>0.53</v>
      </c>
      <c r="AB528">
        <v>0.67</v>
      </c>
      <c r="AC528">
        <v>0.78</v>
      </c>
      <c r="AD528">
        <v>1.07</v>
      </c>
      <c r="AE528">
        <v>1.35</v>
      </c>
      <c r="AF528">
        <v>1.55</v>
      </c>
      <c r="AG528">
        <v>1.88</v>
      </c>
      <c r="AH528">
        <v>2.29</v>
      </c>
    </row>
    <row r="529" spans="1:34">
      <c r="A529" s="3">
        <v>42584</v>
      </c>
      <c r="B529" s="2">
        <v>0.74870000000000003</v>
      </c>
      <c r="C529">
        <v>100.89</v>
      </c>
      <c r="D529">
        <v>0.89070000000000005</v>
      </c>
      <c r="E529">
        <v>6645.4</v>
      </c>
      <c r="F529" s="4">
        <v>21934.129999999997</v>
      </c>
      <c r="G529">
        <v>14477.01</v>
      </c>
      <c r="H529">
        <v>10144.34</v>
      </c>
      <c r="I529">
        <v>5137.7299999999996</v>
      </c>
      <c r="J529">
        <v>39.51</v>
      </c>
      <c r="K529">
        <v>1364.4</v>
      </c>
      <c r="L529">
        <v>18313.769531000002</v>
      </c>
      <c r="M529">
        <v>124.849998</v>
      </c>
      <c r="N529">
        <v>760.580017</v>
      </c>
      <c r="O529">
        <v>104.480003</v>
      </c>
      <c r="P529">
        <v>143.30999800000001</v>
      </c>
      <c r="Q529">
        <v>800.11999500000002</v>
      </c>
      <c r="R529" s="5">
        <v>2169.9399410000001</v>
      </c>
      <c r="S529" s="5">
        <v>2170.1999510000001</v>
      </c>
      <c r="T529" s="5">
        <v>2147.580078</v>
      </c>
      <c r="U529" s="5">
        <v>2157.030029</v>
      </c>
      <c r="V529" s="5">
        <v>2157.030029</v>
      </c>
      <c r="W529" s="5">
        <v>3848750000</v>
      </c>
      <c r="X529">
        <v>0.28000000000000003</v>
      </c>
      <c r="Y529">
        <v>0.28999999999999998</v>
      </c>
      <c r="Z529">
        <v>0.41</v>
      </c>
      <c r="AA529">
        <v>0.5</v>
      </c>
      <c r="AB529">
        <v>0.67</v>
      </c>
      <c r="AC529">
        <v>0.79</v>
      </c>
      <c r="AD529">
        <v>1.07</v>
      </c>
      <c r="AE529">
        <v>1.36</v>
      </c>
      <c r="AF529">
        <v>1.55</v>
      </c>
      <c r="AG529">
        <v>1.88</v>
      </c>
      <c r="AH529">
        <v>2.29</v>
      </c>
    </row>
    <row r="530" spans="1:34">
      <c r="A530" s="3">
        <v>42583</v>
      </c>
      <c r="B530" s="2">
        <v>0.75890000000000002</v>
      </c>
      <c r="C530">
        <v>102.39</v>
      </c>
      <c r="D530">
        <v>0.89590000000000003</v>
      </c>
      <c r="E530">
        <v>6693.95</v>
      </c>
      <c r="F530">
        <v>22129.14</v>
      </c>
      <c r="G530" s="4">
        <v>14529.875</v>
      </c>
      <c r="H530">
        <v>10330.52</v>
      </c>
      <c r="I530">
        <v>5184.2</v>
      </c>
      <c r="J530">
        <v>40.06</v>
      </c>
      <c r="K530">
        <v>1351.4</v>
      </c>
      <c r="L530">
        <v>18404.509765999999</v>
      </c>
      <c r="M530">
        <v>125.400002</v>
      </c>
      <c r="N530">
        <v>767.73999000000003</v>
      </c>
      <c r="O530">
        <v>106.050003</v>
      </c>
      <c r="P530">
        <v>143.929993</v>
      </c>
      <c r="Q530">
        <v>800.94000200000005</v>
      </c>
      <c r="R530" s="5">
        <v>2173.1499020000001</v>
      </c>
      <c r="S530" s="5">
        <v>2178.290039</v>
      </c>
      <c r="T530" s="5">
        <v>2166.209961</v>
      </c>
      <c r="U530" s="5">
        <v>2170.8400879999999</v>
      </c>
      <c r="V530" s="5">
        <v>2170.8400879999999</v>
      </c>
      <c r="W530" s="5">
        <v>3505990000</v>
      </c>
      <c r="X530">
        <v>0.2</v>
      </c>
      <c r="Y530">
        <v>0.28999999999999998</v>
      </c>
      <c r="Z530">
        <v>0.4</v>
      </c>
      <c r="AA530">
        <v>0.5</v>
      </c>
      <c r="AB530">
        <v>0.67</v>
      </c>
      <c r="AC530">
        <v>0.78</v>
      </c>
      <c r="AD530">
        <v>1.06</v>
      </c>
      <c r="AE530">
        <v>1.33</v>
      </c>
      <c r="AF530">
        <v>1.51</v>
      </c>
      <c r="AG530">
        <v>1.84</v>
      </c>
      <c r="AH530">
        <v>2.2400000000000002</v>
      </c>
    </row>
    <row r="531" spans="1:34">
      <c r="A531" s="3">
        <v>42580</v>
      </c>
      <c r="B531" s="2">
        <v>0.75600000000000001</v>
      </c>
      <c r="C531">
        <v>102.06</v>
      </c>
      <c r="D531">
        <v>0.89500000000000002</v>
      </c>
      <c r="E531">
        <v>6724.43</v>
      </c>
      <c r="F531">
        <v>21891.37</v>
      </c>
      <c r="G531">
        <v>14582.74</v>
      </c>
      <c r="H531">
        <v>10337.5</v>
      </c>
      <c r="I531">
        <v>5162.13</v>
      </c>
      <c r="J531">
        <v>41.6</v>
      </c>
      <c r="K531">
        <v>1349</v>
      </c>
      <c r="L531">
        <v>18432.240234000001</v>
      </c>
      <c r="M531">
        <v>125.230003</v>
      </c>
      <c r="N531">
        <v>758.80999799999995</v>
      </c>
      <c r="O531">
        <v>104.209999</v>
      </c>
      <c r="P531">
        <v>144.270004</v>
      </c>
      <c r="Q531">
        <v>791.34002699999996</v>
      </c>
      <c r="R531" s="5">
        <v>2168.830078</v>
      </c>
      <c r="S531" s="5">
        <v>2177.0900879999999</v>
      </c>
      <c r="T531" s="5">
        <v>2163.48999</v>
      </c>
      <c r="U531" s="5">
        <v>2173.6000979999999</v>
      </c>
      <c r="V531" s="5">
        <v>2173.6000979999999</v>
      </c>
      <c r="W531" s="5">
        <v>4038840000</v>
      </c>
      <c r="X531">
        <v>0.19</v>
      </c>
      <c r="Y531">
        <v>0.28000000000000003</v>
      </c>
      <c r="Z531">
        <v>0.38</v>
      </c>
      <c r="AA531">
        <v>0.5</v>
      </c>
      <c r="AB531">
        <v>0.67</v>
      </c>
      <c r="AC531">
        <v>0.76</v>
      </c>
      <c r="AD531">
        <v>1.03</v>
      </c>
      <c r="AE531">
        <v>1.29</v>
      </c>
      <c r="AF531">
        <v>1.46</v>
      </c>
      <c r="AG531">
        <v>1.78</v>
      </c>
      <c r="AH531">
        <v>2.1800000000000002</v>
      </c>
    </row>
    <row r="532" spans="1:34">
      <c r="A532" s="3">
        <v>42579</v>
      </c>
      <c r="B532" s="2">
        <v>0.75960000000000005</v>
      </c>
      <c r="C532">
        <v>105.27</v>
      </c>
      <c r="D532">
        <v>0.90290000000000004</v>
      </c>
      <c r="E532">
        <v>6721.06</v>
      </c>
      <c r="F532">
        <v>22174.34</v>
      </c>
      <c r="G532">
        <v>14552.72</v>
      </c>
      <c r="H532">
        <v>10274.93</v>
      </c>
      <c r="I532">
        <v>5154.9799999999996</v>
      </c>
      <c r="J532">
        <v>41.14</v>
      </c>
      <c r="K532">
        <v>1332.3</v>
      </c>
      <c r="L532">
        <v>18456.349609000001</v>
      </c>
      <c r="M532">
        <v>124.459999</v>
      </c>
      <c r="N532">
        <v>752.60998500000005</v>
      </c>
      <c r="O532">
        <v>104.339996</v>
      </c>
      <c r="P532">
        <v>144.41999799999999</v>
      </c>
      <c r="Q532">
        <v>765.84002699999996</v>
      </c>
      <c r="R532" s="5">
        <v>2166.0500489999999</v>
      </c>
      <c r="S532" s="5">
        <v>2172.8500979999999</v>
      </c>
      <c r="T532" s="5">
        <v>2159.73999</v>
      </c>
      <c r="U532" s="5">
        <v>2170.0600589999999</v>
      </c>
      <c r="V532" s="5">
        <v>2170.0600589999999</v>
      </c>
      <c r="W532" s="5">
        <v>3664240000</v>
      </c>
      <c r="X532">
        <v>0.19</v>
      </c>
      <c r="Y532">
        <v>0.25</v>
      </c>
      <c r="Z532">
        <v>0.39</v>
      </c>
      <c r="AA532">
        <v>0.53</v>
      </c>
      <c r="AB532">
        <v>0.72</v>
      </c>
      <c r="AC532">
        <v>0.82</v>
      </c>
      <c r="AD532">
        <v>1.0900000000000001</v>
      </c>
      <c r="AE532">
        <v>1.35</v>
      </c>
      <c r="AF532">
        <v>1.52</v>
      </c>
      <c r="AG532">
        <v>1.83</v>
      </c>
      <c r="AH532">
        <v>2.23</v>
      </c>
    </row>
    <row r="533" spans="1:34">
      <c r="A533" s="3">
        <v>42578</v>
      </c>
      <c r="B533" s="2">
        <v>0.75629999999999997</v>
      </c>
      <c r="C533">
        <v>105.4</v>
      </c>
      <c r="D533">
        <v>0.90429999999999999</v>
      </c>
      <c r="E533">
        <v>6750.43</v>
      </c>
      <c r="F533">
        <v>22218.99</v>
      </c>
      <c r="G533">
        <v>14546.54</v>
      </c>
      <c r="H533">
        <v>10319.549999999999</v>
      </c>
      <c r="I533">
        <v>5139.8100000000004</v>
      </c>
      <c r="J533">
        <v>41.92</v>
      </c>
      <c r="K533">
        <v>1326.6</v>
      </c>
      <c r="L533">
        <v>18472.169922000001</v>
      </c>
      <c r="M533">
        <v>124.769997</v>
      </c>
      <c r="N533">
        <v>736.669983</v>
      </c>
      <c r="O533">
        <v>102.949997</v>
      </c>
      <c r="P533">
        <v>144.19000199999999</v>
      </c>
      <c r="Q533">
        <v>761.96997099999999</v>
      </c>
      <c r="R533" s="5">
        <v>2169.8100589999999</v>
      </c>
      <c r="S533" s="5">
        <v>2174.9799800000001</v>
      </c>
      <c r="T533" s="5">
        <v>2159.070068</v>
      </c>
      <c r="U533" s="5">
        <v>2166.580078</v>
      </c>
      <c r="V533" s="5">
        <v>2166.580078</v>
      </c>
      <c r="W533" s="5">
        <v>3995500000</v>
      </c>
      <c r="X533">
        <v>0.25</v>
      </c>
      <c r="Y533">
        <v>0.31</v>
      </c>
      <c r="Z533">
        <v>0.4</v>
      </c>
      <c r="AA533">
        <v>0.53</v>
      </c>
      <c r="AB533">
        <v>0.73</v>
      </c>
      <c r="AC533">
        <v>0.83</v>
      </c>
      <c r="AD533">
        <v>1.1000000000000001</v>
      </c>
      <c r="AE533">
        <v>1.35</v>
      </c>
      <c r="AF533">
        <v>1.52</v>
      </c>
      <c r="AG533">
        <v>1.84</v>
      </c>
      <c r="AH533">
        <v>2.23</v>
      </c>
    </row>
    <row r="534" spans="1:34">
      <c r="A534" s="3">
        <v>42577</v>
      </c>
      <c r="B534" s="2">
        <v>0.76149999999999995</v>
      </c>
      <c r="C534">
        <v>104.66</v>
      </c>
      <c r="D534">
        <v>0.91010000000000002</v>
      </c>
      <c r="E534">
        <v>6724.03</v>
      </c>
      <c r="F534">
        <v>22129.73</v>
      </c>
      <c r="G534">
        <v>14550</v>
      </c>
      <c r="H534">
        <v>10247.76</v>
      </c>
      <c r="I534">
        <v>5110.05</v>
      </c>
      <c r="J534">
        <v>42.92</v>
      </c>
      <c r="K534">
        <v>1320.7</v>
      </c>
      <c r="L534">
        <v>18473.75</v>
      </c>
      <c r="M534">
        <v>125.150002</v>
      </c>
      <c r="N534">
        <v>735.59002699999996</v>
      </c>
      <c r="O534">
        <v>96.669998000000007</v>
      </c>
      <c r="P534">
        <v>144.33999600000001</v>
      </c>
      <c r="Q534">
        <v>757.65002400000003</v>
      </c>
      <c r="R534" s="5">
        <v>2168.969971</v>
      </c>
      <c r="S534" s="5">
        <v>2173.540039</v>
      </c>
      <c r="T534" s="5">
        <v>2160.179932</v>
      </c>
      <c r="U534" s="5">
        <v>2169.179932</v>
      </c>
      <c r="V534" s="5">
        <v>2169.179932</v>
      </c>
      <c r="W534" s="5">
        <v>3442350000</v>
      </c>
      <c r="X534">
        <v>0.24</v>
      </c>
      <c r="Y534">
        <v>0.31</v>
      </c>
      <c r="Z534">
        <v>0.43</v>
      </c>
      <c r="AA534">
        <v>0.55000000000000004</v>
      </c>
      <c r="AB534">
        <v>0.75</v>
      </c>
      <c r="AC534">
        <v>0.87</v>
      </c>
      <c r="AD534">
        <v>1.1499999999999999</v>
      </c>
      <c r="AE534">
        <v>1.4</v>
      </c>
      <c r="AF534">
        <v>1.57</v>
      </c>
      <c r="AG534">
        <v>1.89</v>
      </c>
      <c r="AH534">
        <v>2.2799999999999998</v>
      </c>
    </row>
    <row r="535" spans="1:34">
      <c r="A535" s="3">
        <v>42576</v>
      </c>
      <c r="B535" s="2">
        <v>0.76100000000000001</v>
      </c>
      <c r="C535">
        <v>105.78</v>
      </c>
      <c r="D535">
        <v>0.90959999999999996</v>
      </c>
      <c r="E535">
        <v>6710.13</v>
      </c>
      <c r="F535">
        <v>21993.439999999999</v>
      </c>
      <c r="G535">
        <v>14498.1</v>
      </c>
      <c r="H535">
        <v>10198.24</v>
      </c>
      <c r="I535">
        <v>5097.63</v>
      </c>
      <c r="J535">
        <v>43.13</v>
      </c>
      <c r="K535">
        <v>1319.3</v>
      </c>
      <c r="L535">
        <v>18493.060547000001</v>
      </c>
      <c r="M535">
        <v>124.889999</v>
      </c>
      <c r="N535">
        <v>739.60998500000005</v>
      </c>
      <c r="O535">
        <v>97.339995999999999</v>
      </c>
      <c r="P535">
        <v>144.13999899999999</v>
      </c>
      <c r="Q535">
        <v>757.52002000000005</v>
      </c>
      <c r="R535" s="5">
        <v>2173.709961</v>
      </c>
      <c r="S535" s="5">
        <v>2173.709961</v>
      </c>
      <c r="T535" s="5">
        <v>2161.9499510000001</v>
      </c>
      <c r="U535" s="5">
        <v>2168.4799800000001</v>
      </c>
      <c r="V535" s="5">
        <v>2168.4799800000001</v>
      </c>
      <c r="W535" s="5">
        <v>3057240000</v>
      </c>
      <c r="X535">
        <v>0.28000000000000003</v>
      </c>
      <c r="Y535">
        <v>0.32</v>
      </c>
      <c r="Z535">
        <v>0.44</v>
      </c>
      <c r="AA535">
        <v>0.55000000000000004</v>
      </c>
      <c r="AB535">
        <v>0.72</v>
      </c>
      <c r="AC535">
        <v>0.87</v>
      </c>
      <c r="AD535">
        <v>1.1499999999999999</v>
      </c>
      <c r="AE535">
        <v>1.41</v>
      </c>
      <c r="AF535">
        <v>1.58</v>
      </c>
      <c r="AG535">
        <v>1.9</v>
      </c>
      <c r="AH535">
        <v>2.29</v>
      </c>
    </row>
    <row r="536" spans="1:34">
      <c r="A536" s="3">
        <v>42573</v>
      </c>
      <c r="B536" s="2">
        <v>0.76280000000000003</v>
      </c>
      <c r="C536">
        <v>106.08</v>
      </c>
      <c r="D536">
        <v>0.91110000000000002</v>
      </c>
      <c r="E536">
        <v>6730.48</v>
      </c>
      <c r="F536">
        <v>21964.27</v>
      </c>
      <c r="G536">
        <v>14600.66</v>
      </c>
      <c r="H536">
        <v>10147.459999999999</v>
      </c>
      <c r="I536">
        <v>5100.16</v>
      </c>
      <c r="J536">
        <v>44.19</v>
      </c>
      <c r="K536">
        <v>1323.1</v>
      </c>
      <c r="L536">
        <v>18570.849609000001</v>
      </c>
      <c r="M536">
        <v>125.029999</v>
      </c>
      <c r="N536">
        <v>744.85998500000005</v>
      </c>
      <c r="O536">
        <v>98.660004000000001</v>
      </c>
      <c r="P536">
        <v>144.60000600000001</v>
      </c>
      <c r="Q536">
        <v>759.28002900000001</v>
      </c>
      <c r="R536" s="5">
        <v>2166.469971</v>
      </c>
      <c r="S536" s="5">
        <v>2175.110107</v>
      </c>
      <c r="T536" s="5">
        <v>2163.23999</v>
      </c>
      <c r="U536" s="5">
        <v>2175.030029</v>
      </c>
      <c r="V536" s="5">
        <v>2175.030029</v>
      </c>
      <c r="W536" s="5">
        <v>3023280000</v>
      </c>
      <c r="X536">
        <v>0.28999999999999998</v>
      </c>
      <c r="Y536">
        <v>0.33</v>
      </c>
      <c r="Z536">
        <v>0.44</v>
      </c>
      <c r="AA536">
        <v>0.55000000000000004</v>
      </c>
      <c r="AB536">
        <v>0.71</v>
      </c>
      <c r="AC536">
        <v>0.84</v>
      </c>
      <c r="AD536">
        <v>1.1299999999999999</v>
      </c>
      <c r="AE536">
        <v>1.4</v>
      </c>
      <c r="AF536">
        <v>1.57</v>
      </c>
      <c r="AG536">
        <v>1.9</v>
      </c>
      <c r="AH536">
        <v>2.29</v>
      </c>
    </row>
    <row r="537" spans="1:34">
      <c r="A537" s="3">
        <v>42572</v>
      </c>
      <c r="B537" s="2">
        <v>0.75570000000000004</v>
      </c>
      <c r="C537">
        <v>105.81</v>
      </c>
      <c r="D537">
        <v>0.90710000000000002</v>
      </c>
      <c r="E537">
        <v>6699.89</v>
      </c>
      <c r="F537">
        <v>22000.49</v>
      </c>
      <c r="G537">
        <v>14565.83</v>
      </c>
      <c r="H537">
        <v>10156.209999999999</v>
      </c>
      <c r="I537">
        <v>5073.8999999999996</v>
      </c>
      <c r="J537">
        <v>44.75</v>
      </c>
      <c r="K537">
        <v>1330.5</v>
      </c>
      <c r="L537">
        <v>18517.230468999998</v>
      </c>
      <c r="M537">
        <v>125.150002</v>
      </c>
      <c r="N537">
        <v>744.42999299999997</v>
      </c>
      <c r="O537">
        <v>99.43</v>
      </c>
      <c r="P537">
        <v>144.35000600000001</v>
      </c>
      <c r="Q537">
        <v>754.40997300000004</v>
      </c>
      <c r="R537" s="5">
        <v>2172.9099120000001</v>
      </c>
      <c r="S537" s="5">
        <v>2174.5600589999999</v>
      </c>
      <c r="T537" s="5">
        <v>2159.75</v>
      </c>
      <c r="U537" s="5">
        <v>2165.169922</v>
      </c>
      <c r="V537" s="5">
        <v>2165.169922</v>
      </c>
      <c r="W537" s="5">
        <v>3438900000</v>
      </c>
      <c r="X537">
        <v>0.28000000000000003</v>
      </c>
      <c r="Y537">
        <v>0.32</v>
      </c>
      <c r="Z537">
        <v>0.44</v>
      </c>
      <c r="AA537">
        <v>0.54</v>
      </c>
      <c r="AB537">
        <v>0.7</v>
      </c>
      <c r="AC537">
        <v>0.82</v>
      </c>
      <c r="AD537">
        <v>1.1100000000000001</v>
      </c>
      <c r="AE537">
        <v>1.38</v>
      </c>
      <c r="AF537">
        <v>1.57</v>
      </c>
      <c r="AG537">
        <v>1.9</v>
      </c>
      <c r="AH537">
        <v>2.29</v>
      </c>
    </row>
    <row r="538" spans="1:34">
      <c r="A538" s="3">
        <v>42571</v>
      </c>
      <c r="B538" s="2">
        <v>0.75700000000000001</v>
      </c>
      <c r="C538">
        <v>106.84</v>
      </c>
      <c r="D538">
        <v>0.90790000000000004</v>
      </c>
      <c r="E538">
        <v>6728.99</v>
      </c>
      <c r="F538">
        <v>21882.48</v>
      </c>
      <c r="G538">
        <v>14533.57</v>
      </c>
      <c r="H538">
        <v>10142.01</v>
      </c>
      <c r="I538">
        <v>5089.93</v>
      </c>
      <c r="J538">
        <v>44.94</v>
      </c>
      <c r="K538">
        <v>1318.8</v>
      </c>
      <c r="L538">
        <v>18595.029297000001</v>
      </c>
      <c r="M538">
        <v>125.139999</v>
      </c>
      <c r="N538">
        <v>745.71997099999999</v>
      </c>
      <c r="O538">
        <v>99.959998999999996</v>
      </c>
      <c r="P538">
        <v>146.16999799999999</v>
      </c>
      <c r="Q538">
        <v>757.080017</v>
      </c>
      <c r="R538" s="5">
        <v>2166.1000979999999</v>
      </c>
      <c r="S538" s="5">
        <v>2175.6298830000001</v>
      </c>
      <c r="T538" s="5">
        <v>2164.889893</v>
      </c>
      <c r="U538" s="5">
        <v>2173.0200199999999</v>
      </c>
      <c r="V538" s="5">
        <v>2173.0200199999999</v>
      </c>
      <c r="W538" s="5">
        <v>3211860000</v>
      </c>
      <c r="X538">
        <v>0.28000000000000003</v>
      </c>
      <c r="Y538">
        <v>0.32</v>
      </c>
      <c r="Z538">
        <v>0.44</v>
      </c>
      <c r="AA538">
        <v>0.56000000000000005</v>
      </c>
      <c r="AB538">
        <v>0.73</v>
      </c>
      <c r="AC538">
        <v>0.86</v>
      </c>
      <c r="AD538">
        <v>1.1499999999999999</v>
      </c>
      <c r="AE538">
        <v>1.41</v>
      </c>
      <c r="AF538">
        <v>1.59</v>
      </c>
      <c r="AG538">
        <v>1.91</v>
      </c>
      <c r="AH538">
        <v>2.2999999999999998</v>
      </c>
    </row>
    <row r="539" spans="1:34">
      <c r="A539" s="3">
        <v>42570</v>
      </c>
      <c r="B539" s="2">
        <v>0.76280000000000003</v>
      </c>
      <c r="C539">
        <v>106.12</v>
      </c>
      <c r="D539">
        <v>0.9073</v>
      </c>
      <c r="E539">
        <v>6697.37</v>
      </c>
      <c r="F539">
        <v>21673.200000000001</v>
      </c>
      <c r="G539">
        <v>14524.61</v>
      </c>
      <c r="H539">
        <v>9981.24</v>
      </c>
      <c r="I539">
        <v>5036.37</v>
      </c>
      <c r="J539">
        <v>44.65</v>
      </c>
      <c r="K539">
        <v>1331.5</v>
      </c>
      <c r="L539">
        <v>18559.009765999999</v>
      </c>
      <c r="M539">
        <v>125.25</v>
      </c>
      <c r="N539">
        <v>739.95001200000002</v>
      </c>
      <c r="O539">
        <v>99.870002999999997</v>
      </c>
      <c r="P539">
        <v>146.91999799999999</v>
      </c>
      <c r="Q539">
        <v>753.40997300000004</v>
      </c>
      <c r="R539" s="5">
        <v>2163.790039</v>
      </c>
      <c r="S539" s="5">
        <v>2164.6298830000001</v>
      </c>
      <c r="T539" s="5">
        <v>2159.01001</v>
      </c>
      <c r="U539" s="5">
        <v>2163.780029</v>
      </c>
      <c r="V539" s="5">
        <v>2163.780029</v>
      </c>
      <c r="W539" s="5">
        <v>2968340000</v>
      </c>
      <c r="X539">
        <v>0.28999999999999998</v>
      </c>
      <c r="Y539">
        <v>0.31</v>
      </c>
      <c r="Z539">
        <v>0.44</v>
      </c>
      <c r="AA539">
        <v>0.56000000000000005</v>
      </c>
      <c r="AB539">
        <v>0.7</v>
      </c>
      <c r="AC539">
        <v>0.84</v>
      </c>
      <c r="AD539">
        <v>1.1200000000000001</v>
      </c>
      <c r="AE539">
        <v>1.38</v>
      </c>
      <c r="AF539">
        <v>1.56</v>
      </c>
      <c r="AG539">
        <v>1.88</v>
      </c>
      <c r="AH539">
        <v>2.27</v>
      </c>
    </row>
    <row r="540" spans="1:34">
      <c r="A540" s="3">
        <v>42569</v>
      </c>
      <c r="B540" s="2">
        <v>0.75429999999999997</v>
      </c>
      <c r="C540">
        <v>106.16</v>
      </c>
      <c r="D540">
        <v>0.90310000000000001</v>
      </c>
      <c r="E540">
        <v>6695.42</v>
      </c>
      <c r="F540">
        <v>21803.18</v>
      </c>
      <c r="G540">
        <v>14532.4</v>
      </c>
      <c r="H540">
        <v>10063.129999999999</v>
      </c>
      <c r="I540">
        <v>5055.78</v>
      </c>
      <c r="J540">
        <v>45.24</v>
      </c>
      <c r="K540">
        <v>1328.4</v>
      </c>
      <c r="L540">
        <v>18533.050781000002</v>
      </c>
      <c r="M540">
        <v>123.139999</v>
      </c>
      <c r="N540">
        <v>736.07000700000003</v>
      </c>
      <c r="O540">
        <v>99.830001999999993</v>
      </c>
      <c r="P540">
        <v>146.570007</v>
      </c>
      <c r="Q540">
        <v>753.20001200000002</v>
      </c>
      <c r="R540" s="5">
        <v>2162.040039</v>
      </c>
      <c r="S540" s="5">
        <v>2168.3500979999999</v>
      </c>
      <c r="T540" s="5">
        <v>2159.6298830000001</v>
      </c>
      <c r="U540" s="5">
        <v>2166.889893</v>
      </c>
      <c r="V540" s="5">
        <v>2166.889893</v>
      </c>
      <c r="W540" s="5">
        <v>3009310000</v>
      </c>
      <c r="X540">
        <v>0.26</v>
      </c>
      <c r="Y540">
        <v>0.32</v>
      </c>
      <c r="Z540">
        <v>0.44</v>
      </c>
      <c r="AA540">
        <v>0.52</v>
      </c>
      <c r="AB540">
        <v>0.68</v>
      </c>
      <c r="AC540">
        <v>0.85</v>
      </c>
      <c r="AD540">
        <v>1.1399999999999999</v>
      </c>
      <c r="AE540">
        <v>1.4</v>
      </c>
      <c r="AF540">
        <v>1.59</v>
      </c>
      <c r="AG540">
        <v>1.9</v>
      </c>
      <c r="AH540">
        <v>2.2999999999999998</v>
      </c>
    </row>
    <row r="541" spans="1:34">
      <c r="A541" s="3">
        <v>42566</v>
      </c>
      <c r="B541" s="2">
        <v>0.75800000000000001</v>
      </c>
      <c r="C541">
        <v>104.84</v>
      </c>
      <c r="D541">
        <v>0.90620000000000001</v>
      </c>
      <c r="E541">
        <v>6669.24</v>
      </c>
      <c r="F541">
        <v>21659.25</v>
      </c>
      <c r="G541">
        <v>14482.42</v>
      </c>
      <c r="H541">
        <v>10066.9</v>
      </c>
      <c r="I541">
        <v>5029.59</v>
      </c>
      <c r="J541">
        <v>45.95</v>
      </c>
      <c r="K541">
        <v>1326.5</v>
      </c>
      <c r="L541">
        <v>18516.550781000002</v>
      </c>
      <c r="M541">
        <v>123</v>
      </c>
      <c r="N541">
        <v>735.44000200000005</v>
      </c>
      <c r="O541">
        <v>98.779999000000004</v>
      </c>
      <c r="P541">
        <v>145.970001</v>
      </c>
      <c r="Q541">
        <v>735.63000499999998</v>
      </c>
      <c r="R541" s="5">
        <v>2165.1298830000001</v>
      </c>
      <c r="S541" s="5">
        <v>2169.0500489999999</v>
      </c>
      <c r="T541" s="5">
        <v>2155.790039</v>
      </c>
      <c r="U541" s="5">
        <v>2161.73999</v>
      </c>
      <c r="V541" s="5">
        <v>2161.73999</v>
      </c>
      <c r="W541" s="5">
        <v>3122600000</v>
      </c>
      <c r="X541">
        <v>0.27</v>
      </c>
      <c r="Y541">
        <v>0.32</v>
      </c>
      <c r="Z541">
        <v>0.42</v>
      </c>
      <c r="AA541">
        <v>0.52</v>
      </c>
      <c r="AB541">
        <v>0.71</v>
      </c>
      <c r="AC541">
        <v>0.87</v>
      </c>
      <c r="AD541">
        <v>1.1499999999999999</v>
      </c>
      <c r="AE541">
        <v>1.42</v>
      </c>
      <c r="AF541">
        <v>1.6</v>
      </c>
      <c r="AG541">
        <v>1.9</v>
      </c>
      <c r="AH541">
        <v>2.2999999999999998</v>
      </c>
    </row>
    <row r="542" spans="1:34">
      <c r="A542" s="3">
        <v>42565</v>
      </c>
      <c r="B542" s="2">
        <v>0.74939999999999996</v>
      </c>
      <c r="C542">
        <v>105.34</v>
      </c>
      <c r="D542">
        <v>0.8992</v>
      </c>
      <c r="E542">
        <v>6654.47</v>
      </c>
      <c r="F542">
        <v>21561.06</v>
      </c>
      <c r="G542">
        <v>14514.52</v>
      </c>
      <c r="H542">
        <v>10068.299999999999</v>
      </c>
      <c r="I542">
        <v>5034.0600000000004</v>
      </c>
      <c r="J542">
        <v>45.68</v>
      </c>
      <c r="K542">
        <v>1331.3</v>
      </c>
      <c r="L542">
        <v>18506.410156000002</v>
      </c>
      <c r="M542">
        <v>123.18</v>
      </c>
      <c r="N542">
        <v>741.20001200000002</v>
      </c>
      <c r="O542">
        <v>98.790001000000004</v>
      </c>
      <c r="P542">
        <v>145.729996</v>
      </c>
      <c r="Q542">
        <v>735.79998799999998</v>
      </c>
      <c r="R542" s="5">
        <v>2157.8798830000001</v>
      </c>
      <c r="S542" s="5">
        <v>2168.98999</v>
      </c>
      <c r="T542" s="5">
        <v>2157.8798830000001</v>
      </c>
      <c r="U542" s="5">
        <v>2163.75</v>
      </c>
      <c r="V542" s="5">
        <v>2163.75</v>
      </c>
      <c r="W542" s="5">
        <v>3465610000</v>
      </c>
      <c r="X542">
        <v>0.28999999999999998</v>
      </c>
      <c r="Y542">
        <v>0.32</v>
      </c>
      <c r="Z542">
        <v>0.41</v>
      </c>
      <c r="AA542">
        <v>0.53</v>
      </c>
      <c r="AB542">
        <v>0.68</v>
      </c>
      <c r="AC542">
        <v>0.82</v>
      </c>
      <c r="AD542">
        <v>1.1000000000000001</v>
      </c>
      <c r="AE542">
        <v>1.36</v>
      </c>
      <c r="AF542">
        <v>1.53</v>
      </c>
      <c r="AG542">
        <v>1.84</v>
      </c>
      <c r="AH542">
        <v>2.25</v>
      </c>
    </row>
    <row r="543" spans="1:34">
      <c r="A543" s="3">
        <v>42564</v>
      </c>
      <c r="B543" s="2">
        <v>0.76060000000000005</v>
      </c>
      <c r="C543">
        <v>104.5</v>
      </c>
      <c r="D543">
        <v>0.90180000000000005</v>
      </c>
      <c r="E543">
        <v>6670.4</v>
      </c>
      <c r="F543">
        <v>21322.37</v>
      </c>
      <c r="G543">
        <v>14493.8</v>
      </c>
      <c r="H543">
        <v>9930.7099999999991</v>
      </c>
      <c r="I543">
        <v>5005.7299999999996</v>
      </c>
      <c r="J543">
        <v>44.75</v>
      </c>
      <c r="K543">
        <v>1342.4</v>
      </c>
      <c r="L543">
        <v>18372.119140999999</v>
      </c>
      <c r="M543">
        <v>123</v>
      </c>
      <c r="N543">
        <v>742.63000499999998</v>
      </c>
      <c r="O543">
        <v>96.870002999999997</v>
      </c>
      <c r="P543">
        <v>145.929993</v>
      </c>
      <c r="Q543">
        <v>729.47997999999995</v>
      </c>
      <c r="R543" s="5">
        <v>2153.8100589999999</v>
      </c>
      <c r="S543" s="5">
        <v>2156.4499510000001</v>
      </c>
      <c r="T543" s="5">
        <v>2146.209961</v>
      </c>
      <c r="U543" s="5">
        <v>2152.429932</v>
      </c>
      <c r="V543" s="5">
        <v>2152.429932</v>
      </c>
      <c r="W543" s="5">
        <v>3502320000</v>
      </c>
      <c r="X543">
        <v>0.28999999999999998</v>
      </c>
      <c r="Y543">
        <v>0.31</v>
      </c>
      <c r="Z543">
        <v>0.4</v>
      </c>
      <c r="AA543">
        <v>0.51</v>
      </c>
      <c r="AB543">
        <v>0.68</v>
      </c>
      <c r="AC543">
        <v>0.8</v>
      </c>
      <c r="AD543">
        <v>1.07</v>
      </c>
      <c r="AE543">
        <v>1.32</v>
      </c>
      <c r="AF543">
        <v>1.48</v>
      </c>
      <c r="AG543">
        <v>1.77</v>
      </c>
      <c r="AH543">
        <v>2.1800000000000002</v>
      </c>
    </row>
    <row r="544" spans="1:34">
      <c r="A544" s="3">
        <v>42563</v>
      </c>
      <c r="B544" s="2">
        <v>0.75509999999999999</v>
      </c>
      <c r="C544">
        <v>104.69</v>
      </c>
      <c r="D544">
        <v>0.9042</v>
      </c>
      <c r="E544">
        <v>6680.69</v>
      </c>
      <c r="F544">
        <v>21224.74</v>
      </c>
      <c r="G544">
        <v>14477.67</v>
      </c>
      <c r="H544">
        <v>9964.07</v>
      </c>
      <c r="I544">
        <v>5022.82</v>
      </c>
      <c r="J544">
        <v>46.8</v>
      </c>
      <c r="K544">
        <v>1334.1</v>
      </c>
      <c r="L544">
        <v>18347.669922000001</v>
      </c>
      <c r="M544">
        <v>122.91999800000001</v>
      </c>
      <c r="N544">
        <v>748.21002199999998</v>
      </c>
      <c r="O544">
        <v>97.419998000000007</v>
      </c>
      <c r="P544">
        <v>144.66999799999999</v>
      </c>
      <c r="Q544">
        <v>732.51000999999997</v>
      </c>
      <c r="R544" s="5">
        <v>2139.5</v>
      </c>
      <c r="S544" s="5">
        <v>2155.3999020000001</v>
      </c>
      <c r="T544" s="5">
        <v>2139.5</v>
      </c>
      <c r="U544" s="5">
        <v>2152.139893</v>
      </c>
      <c r="V544" s="5">
        <v>2152.139893</v>
      </c>
      <c r="W544" s="5">
        <v>4097820000</v>
      </c>
      <c r="X544">
        <v>0.28999999999999998</v>
      </c>
      <c r="Y544">
        <v>0.28999999999999998</v>
      </c>
      <c r="Z544">
        <v>0.4</v>
      </c>
      <c r="AA544">
        <v>0.52</v>
      </c>
      <c r="AB544">
        <v>0.69</v>
      </c>
      <c r="AC544">
        <v>0.81</v>
      </c>
      <c r="AD544">
        <v>1.1000000000000001</v>
      </c>
      <c r="AE544">
        <v>1.35</v>
      </c>
      <c r="AF544">
        <v>1.53</v>
      </c>
      <c r="AG544">
        <v>1.82</v>
      </c>
      <c r="AH544">
        <v>2.2400000000000002</v>
      </c>
    </row>
    <row r="545" spans="1:34">
      <c r="A545" s="3">
        <v>42562</v>
      </c>
      <c r="B545" s="2">
        <v>0.76949999999999996</v>
      </c>
      <c r="C545">
        <v>102.81</v>
      </c>
      <c r="D545">
        <v>0.90429999999999999</v>
      </c>
      <c r="E545">
        <v>6682.86</v>
      </c>
      <c r="F545">
        <v>20880.5</v>
      </c>
      <c r="G545">
        <v>14361.88</v>
      </c>
      <c r="H545">
        <v>9833.41</v>
      </c>
      <c r="I545">
        <v>4988.6400000000003</v>
      </c>
      <c r="J545">
        <v>44.76</v>
      </c>
      <c r="K545">
        <v>1355</v>
      </c>
      <c r="L545">
        <v>18226.929688</v>
      </c>
      <c r="M545">
        <v>122.93</v>
      </c>
      <c r="N545">
        <v>753.78002900000001</v>
      </c>
      <c r="O545">
        <v>96.980002999999996</v>
      </c>
      <c r="P545">
        <v>143.929993</v>
      </c>
      <c r="Q545">
        <v>727.20001200000002</v>
      </c>
      <c r="R545" s="5">
        <v>2131.719971</v>
      </c>
      <c r="S545" s="5">
        <v>2143.1599120000001</v>
      </c>
      <c r="T545" s="5">
        <v>2131.719971</v>
      </c>
      <c r="U545" s="5">
        <v>2137.1599120000001</v>
      </c>
      <c r="V545" s="5">
        <v>2137.1599120000001</v>
      </c>
      <c r="W545" s="5">
        <v>3253340000</v>
      </c>
      <c r="X545">
        <v>0.28000000000000003</v>
      </c>
      <c r="Y545">
        <v>0.31</v>
      </c>
      <c r="Z545">
        <v>0.4</v>
      </c>
      <c r="AA545">
        <v>0.5</v>
      </c>
      <c r="AB545">
        <v>0.66</v>
      </c>
      <c r="AC545">
        <v>0.77</v>
      </c>
      <c r="AD545">
        <v>1.03</v>
      </c>
      <c r="AE545">
        <v>1.27</v>
      </c>
      <c r="AF545">
        <v>1.43</v>
      </c>
      <c r="AG545">
        <v>1.73</v>
      </c>
      <c r="AH545">
        <v>2.14</v>
      </c>
    </row>
    <row r="546" spans="1:34">
      <c r="A546" s="3">
        <v>42559</v>
      </c>
      <c r="B546" s="2">
        <v>0.77190000000000003</v>
      </c>
      <c r="C546">
        <v>100.55</v>
      </c>
      <c r="D546">
        <v>0.90459999999999996</v>
      </c>
      <c r="E546">
        <v>6590.64</v>
      </c>
      <c r="F546">
        <v>20564.169999999998</v>
      </c>
      <c r="G546">
        <v>14259.84</v>
      </c>
      <c r="H546">
        <v>9629.66</v>
      </c>
      <c r="I546">
        <v>4956.76</v>
      </c>
      <c r="J546">
        <v>45.41</v>
      </c>
      <c r="K546">
        <v>1356.6</v>
      </c>
      <c r="L546">
        <v>18146.740234000001</v>
      </c>
      <c r="M546">
        <v>122.849998</v>
      </c>
      <c r="N546">
        <v>745.80999799999995</v>
      </c>
      <c r="O546">
        <v>96.68</v>
      </c>
      <c r="P546">
        <v>143.64999399999999</v>
      </c>
      <c r="Q546">
        <v>717.78002900000001</v>
      </c>
      <c r="R546" s="5">
        <v>2106.969971</v>
      </c>
      <c r="S546" s="5">
        <v>2131.709961</v>
      </c>
      <c r="T546" s="5">
        <v>2106.969971</v>
      </c>
      <c r="U546" s="5">
        <v>2129.8999020000001</v>
      </c>
      <c r="V546" s="5">
        <v>2129.8999020000001</v>
      </c>
      <c r="W546" s="5">
        <v>3607500000</v>
      </c>
      <c r="X546">
        <v>0.26</v>
      </c>
      <c r="Y546">
        <v>0.28000000000000003</v>
      </c>
      <c r="Z546">
        <v>0.36</v>
      </c>
      <c r="AA546">
        <v>0.48</v>
      </c>
      <c r="AB546">
        <v>0.61</v>
      </c>
      <c r="AC546">
        <v>0.71</v>
      </c>
      <c r="AD546">
        <v>0.95</v>
      </c>
      <c r="AE546">
        <v>1.19</v>
      </c>
      <c r="AF546">
        <v>1.37</v>
      </c>
      <c r="AG546">
        <v>1.69</v>
      </c>
      <c r="AH546">
        <v>2.11</v>
      </c>
    </row>
    <row r="547" spans="1:34">
      <c r="A547" s="3">
        <v>42558</v>
      </c>
      <c r="B547" s="2">
        <v>0.77470000000000006</v>
      </c>
      <c r="C547">
        <v>100.78</v>
      </c>
      <c r="D547">
        <v>0.90390000000000004</v>
      </c>
      <c r="E547">
        <v>6533.79</v>
      </c>
      <c r="F547">
        <v>20706.919999999998</v>
      </c>
      <c r="G547">
        <v>14134.46</v>
      </c>
      <c r="H547">
        <v>9418.7800000000007</v>
      </c>
      <c r="I547">
        <v>4876.8100000000004</v>
      </c>
      <c r="J547">
        <v>45.14</v>
      </c>
      <c r="K547">
        <v>1360.1</v>
      </c>
      <c r="L547">
        <v>17895.880859000001</v>
      </c>
      <c r="M547">
        <v>122.510002</v>
      </c>
      <c r="N547">
        <v>736.57000700000003</v>
      </c>
      <c r="O547">
        <v>95.940002000000007</v>
      </c>
      <c r="P547">
        <v>141.91000399999999</v>
      </c>
      <c r="Q547">
        <v>707.26000999999997</v>
      </c>
      <c r="R547" s="5">
        <v>2100.419922</v>
      </c>
      <c r="S547" s="5">
        <v>2109.080078</v>
      </c>
      <c r="T547" s="5">
        <v>2089.389893</v>
      </c>
      <c r="U547" s="5">
        <v>2097.8999020000001</v>
      </c>
      <c r="V547" s="5">
        <v>2097.8999020000001</v>
      </c>
      <c r="W547" s="5">
        <v>3604550000</v>
      </c>
      <c r="X547">
        <v>0.27</v>
      </c>
      <c r="Y547">
        <v>0.28999999999999998</v>
      </c>
      <c r="Z547">
        <v>0.37</v>
      </c>
      <c r="AA547">
        <v>0.47</v>
      </c>
      <c r="AB547">
        <v>0.57999999999999996</v>
      </c>
      <c r="AC547">
        <v>0.69</v>
      </c>
      <c r="AD547">
        <v>0.97</v>
      </c>
      <c r="AE547">
        <v>1.21</v>
      </c>
      <c r="AF547">
        <v>1.4</v>
      </c>
      <c r="AG547">
        <v>1.72</v>
      </c>
      <c r="AH547">
        <v>2.14</v>
      </c>
    </row>
    <row r="548" spans="1:34">
      <c r="A548" s="3">
        <v>42557</v>
      </c>
      <c r="B548" s="2">
        <v>0.77329999999999999</v>
      </c>
      <c r="C548">
        <v>101.33</v>
      </c>
      <c r="D548">
        <v>0.90100000000000002</v>
      </c>
      <c r="E548">
        <v>6463.59</v>
      </c>
      <c r="F548">
        <v>20495.29</v>
      </c>
      <c r="G548">
        <v>14231.06</v>
      </c>
      <c r="H548">
        <v>9373.26</v>
      </c>
      <c r="I548">
        <v>4859.16</v>
      </c>
      <c r="J548">
        <v>47.43</v>
      </c>
      <c r="K548">
        <v>1364.9</v>
      </c>
      <c r="L548">
        <v>17918.619140999999</v>
      </c>
      <c r="M548">
        <v>122.639999</v>
      </c>
      <c r="N548">
        <v>737.60998500000005</v>
      </c>
      <c r="O548">
        <v>95.529999000000004</v>
      </c>
      <c r="P548">
        <v>142.509995</v>
      </c>
      <c r="Q548">
        <v>708.96997099999999</v>
      </c>
      <c r="R548" s="5">
        <v>2084.429932</v>
      </c>
      <c r="S548" s="5">
        <v>2100.719971</v>
      </c>
      <c r="T548" s="5">
        <v>2074.0200199999999</v>
      </c>
      <c r="U548" s="5">
        <v>2099.7299800000001</v>
      </c>
      <c r="V548" s="5">
        <v>2099.7299800000001</v>
      </c>
      <c r="W548" s="5">
        <v>3909380000</v>
      </c>
      <c r="X548">
        <v>0.26</v>
      </c>
      <c r="Y548">
        <v>0.27</v>
      </c>
      <c r="Z548">
        <v>0.36</v>
      </c>
      <c r="AA548">
        <v>0.46</v>
      </c>
      <c r="AB548">
        <v>0.57999999999999996</v>
      </c>
      <c r="AC548">
        <v>0.69</v>
      </c>
      <c r="AD548">
        <v>0.95</v>
      </c>
      <c r="AE548">
        <v>1.2</v>
      </c>
      <c r="AF548">
        <v>1.38</v>
      </c>
      <c r="AG548">
        <v>1.72</v>
      </c>
      <c r="AH548">
        <v>2.14</v>
      </c>
    </row>
    <row r="549" spans="1:34">
      <c r="A549" s="3">
        <v>42556</v>
      </c>
      <c r="B549" s="2">
        <v>0.76790000000000003</v>
      </c>
      <c r="C549">
        <v>101.72</v>
      </c>
      <c r="D549">
        <v>0.90290000000000004</v>
      </c>
      <c r="E549">
        <v>6545.37</v>
      </c>
      <c r="F549">
        <v>20750.72</v>
      </c>
      <c r="G549">
        <v>14219.57</v>
      </c>
      <c r="H549">
        <v>9532.61</v>
      </c>
      <c r="I549">
        <v>4822.8999999999996</v>
      </c>
      <c r="J549">
        <v>46.6</v>
      </c>
      <c r="K549">
        <v>1356.4</v>
      </c>
      <c r="L549">
        <v>17840.619140999999</v>
      </c>
      <c r="M549">
        <v>122.269997</v>
      </c>
      <c r="N549">
        <v>728.09997599999997</v>
      </c>
      <c r="O549">
        <v>94.989998</v>
      </c>
      <c r="P549">
        <v>142.229996</v>
      </c>
      <c r="Q549">
        <v>704.89001499999995</v>
      </c>
      <c r="R549" s="5">
        <v>2095.0500489999999</v>
      </c>
      <c r="S549" s="5">
        <v>2095.0500489999999</v>
      </c>
      <c r="T549" s="5">
        <v>2080.860107</v>
      </c>
      <c r="U549" s="5">
        <v>2088.5500489999999</v>
      </c>
      <c r="V549" s="5">
        <v>2088.5500489999999</v>
      </c>
      <c r="W549" s="5">
        <v>3658380000</v>
      </c>
      <c r="X549">
        <v>0.27</v>
      </c>
      <c r="Y549">
        <v>0.28000000000000003</v>
      </c>
      <c r="Z549">
        <v>0.35</v>
      </c>
      <c r="AA549">
        <v>0.44</v>
      </c>
      <c r="AB549">
        <v>0.56000000000000005</v>
      </c>
      <c r="AC549">
        <v>0.66</v>
      </c>
      <c r="AD549">
        <v>0.94</v>
      </c>
      <c r="AE549">
        <v>1.19</v>
      </c>
      <c r="AF549">
        <v>1.37</v>
      </c>
      <c r="AG549">
        <v>1.72</v>
      </c>
      <c r="AH549">
        <v>2.14</v>
      </c>
    </row>
    <row r="550" spans="1:34">
      <c r="A550" s="3">
        <v>42552</v>
      </c>
      <c r="B550" s="2">
        <v>0.754</v>
      </c>
      <c r="C550">
        <v>102.53</v>
      </c>
      <c r="D550">
        <v>0.89800000000000002</v>
      </c>
      <c r="E550">
        <v>6577.83</v>
      </c>
      <c r="F550" s="4">
        <v>20772.544999999998</v>
      </c>
      <c r="G550" s="4">
        <v>14142.055</v>
      </c>
      <c r="H550">
        <v>9776.1200000000008</v>
      </c>
      <c r="I550">
        <v>4862.57</v>
      </c>
      <c r="J550">
        <v>48.99</v>
      </c>
      <c r="K550">
        <v>1336.7</v>
      </c>
      <c r="L550">
        <v>17949.369140999999</v>
      </c>
      <c r="M550">
        <v>121.290001</v>
      </c>
      <c r="N550">
        <v>725.67999299999997</v>
      </c>
      <c r="O550">
        <v>95.889999000000003</v>
      </c>
      <c r="P550">
        <v>143.96000699999999</v>
      </c>
      <c r="Q550">
        <v>710.25</v>
      </c>
      <c r="R550" s="5">
        <v>2099.3400879999999</v>
      </c>
      <c r="S550" s="5">
        <v>2108.709961</v>
      </c>
      <c r="T550" s="5">
        <v>2097.8999020000001</v>
      </c>
      <c r="U550" s="5">
        <v>2102.9499510000001</v>
      </c>
      <c r="V550" s="5">
        <v>2102.9499510000001</v>
      </c>
      <c r="W550" s="5">
        <v>3458890000</v>
      </c>
      <c r="X550">
        <v>0.24</v>
      </c>
      <c r="Y550">
        <v>0.28000000000000003</v>
      </c>
      <c r="Z550">
        <v>0.37</v>
      </c>
      <c r="AA550">
        <v>0.45</v>
      </c>
      <c r="AB550">
        <v>0.59</v>
      </c>
      <c r="AC550">
        <v>0.71</v>
      </c>
      <c r="AD550">
        <v>1</v>
      </c>
      <c r="AE550">
        <v>1.27</v>
      </c>
      <c r="AF550">
        <v>1.46</v>
      </c>
      <c r="AG550">
        <v>1.81</v>
      </c>
      <c r="AH550">
        <v>2.2400000000000002</v>
      </c>
    </row>
    <row r="551" spans="1:34">
      <c r="A551" s="3">
        <v>42551</v>
      </c>
      <c r="B551" s="2">
        <v>0.75119999999999998</v>
      </c>
      <c r="C551">
        <v>103.29</v>
      </c>
      <c r="D551">
        <v>0.90039999999999998</v>
      </c>
      <c r="E551">
        <v>6504.33</v>
      </c>
      <c r="F551">
        <v>20794.37</v>
      </c>
      <c r="G551">
        <v>14064.54</v>
      </c>
      <c r="H551">
        <v>9680.09</v>
      </c>
      <c r="I551">
        <v>4842.67</v>
      </c>
      <c r="J551">
        <v>48.33</v>
      </c>
      <c r="K551">
        <v>1318.4</v>
      </c>
      <c r="L551">
        <v>17929.990234000001</v>
      </c>
      <c r="M551">
        <v>121.300003</v>
      </c>
      <c r="N551">
        <v>715.61999500000002</v>
      </c>
      <c r="O551">
        <v>95.599997999999999</v>
      </c>
      <c r="P551">
        <v>144.78999300000001</v>
      </c>
      <c r="Q551">
        <v>703.53002900000001</v>
      </c>
      <c r="R551" s="5">
        <v>2073.169922</v>
      </c>
      <c r="S551" s="5">
        <v>2098.9399410000001</v>
      </c>
      <c r="T551" s="5">
        <v>2070</v>
      </c>
      <c r="U551" s="5">
        <v>2098.860107</v>
      </c>
      <c r="V551" s="5">
        <v>2098.860107</v>
      </c>
      <c r="W551" s="5">
        <v>4622820000</v>
      </c>
      <c r="X551">
        <v>0.2</v>
      </c>
      <c r="Y551">
        <v>0.26</v>
      </c>
      <c r="Z551">
        <v>0.36</v>
      </c>
      <c r="AA551">
        <v>0.45</v>
      </c>
      <c r="AB551">
        <v>0.57999999999999996</v>
      </c>
      <c r="AC551">
        <v>0.71</v>
      </c>
      <c r="AD551">
        <v>1.01</v>
      </c>
      <c r="AE551">
        <v>1.29</v>
      </c>
      <c r="AF551">
        <v>1.49</v>
      </c>
      <c r="AG551">
        <v>1.86</v>
      </c>
      <c r="AH551">
        <v>2.2999999999999998</v>
      </c>
    </row>
    <row r="552" spans="1:34">
      <c r="A552" s="3">
        <v>42550</v>
      </c>
      <c r="B552" s="2">
        <v>0.74480000000000002</v>
      </c>
      <c r="C552">
        <v>102.83</v>
      </c>
      <c r="D552">
        <v>0.89890000000000003</v>
      </c>
      <c r="E552">
        <v>6360.06</v>
      </c>
      <c r="F552">
        <v>20436.12</v>
      </c>
      <c r="G552">
        <v>14036.74</v>
      </c>
      <c r="H552">
        <v>9612.27</v>
      </c>
      <c r="I552">
        <v>4779.24</v>
      </c>
      <c r="J552">
        <v>49.88</v>
      </c>
      <c r="K552">
        <v>1323.9</v>
      </c>
      <c r="L552">
        <v>17694.679688</v>
      </c>
      <c r="M552">
        <v>119.33000199999999</v>
      </c>
      <c r="N552">
        <v>715.59997599999997</v>
      </c>
      <c r="O552">
        <v>94.400002000000001</v>
      </c>
      <c r="P552">
        <v>142.11999499999999</v>
      </c>
      <c r="Q552">
        <v>695.19000200000005</v>
      </c>
      <c r="R552" s="5">
        <v>2042.6899410000001</v>
      </c>
      <c r="S552" s="5">
        <v>2073.1298830000001</v>
      </c>
      <c r="T552" s="5">
        <v>2042.6899410000001</v>
      </c>
      <c r="U552" s="5">
        <v>2070.7700199999999</v>
      </c>
      <c r="V552" s="5">
        <v>2070.7700199999999</v>
      </c>
      <c r="W552" s="5">
        <v>4241740000</v>
      </c>
      <c r="X552">
        <v>0.18</v>
      </c>
      <c r="Y552">
        <v>0.26</v>
      </c>
      <c r="Z552">
        <v>0.35</v>
      </c>
      <c r="AA552">
        <v>0.46</v>
      </c>
      <c r="AB552">
        <v>0.62</v>
      </c>
      <c r="AC552">
        <v>0.74</v>
      </c>
      <c r="AD552">
        <v>1.03</v>
      </c>
      <c r="AE552">
        <v>1.3</v>
      </c>
      <c r="AF552">
        <v>1.5</v>
      </c>
      <c r="AG552">
        <v>1.86</v>
      </c>
      <c r="AH552">
        <v>2.2999999999999998</v>
      </c>
    </row>
    <row r="553" spans="1:34">
      <c r="A553" s="3">
        <v>42549</v>
      </c>
      <c r="B553" s="2">
        <v>0.74950000000000006</v>
      </c>
      <c r="C553">
        <v>102.76</v>
      </c>
      <c r="D553">
        <v>0.90369999999999995</v>
      </c>
      <c r="E553">
        <v>6140.39</v>
      </c>
      <c r="F553">
        <v>20172.46</v>
      </c>
      <c r="G553">
        <v>13842.69</v>
      </c>
      <c r="H553">
        <v>9447.2800000000007</v>
      </c>
      <c r="I553">
        <v>4691.87</v>
      </c>
      <c r="J553">
        <v>47.85</v>
      </c>
      <c r="K553">
        <v>1315.3</v>
      </c>
      <c r="L553">
        <v>17409.720702999999</v>
      </c>
      <c r="M553">
        <v>118.230003</v>
      </c>
      <c r="N553">
        <v>707.95001200000002</v>
      </c>
      <c r="O553">
        <v>93.589995999999999</v>
      </c>
      <c r="P553">
        <v>140.279999</v>
      </c>
      <c r="Q553">
        <v>691.26000999999997</v>
      </c>
      <c r="R553" s="5">
        <v>2006.670044</v>
      </c>
      <c r="S553" s="5">
        <v>2036.089966</v>
      </c>
      <c r="T553" s="5">
        <v>2006.670044</v>
      </c>
      <c r="U553" s="5">
        <v>2036.089966</v>
      </c>
      <c r="V553" s="5">
        <v>2036.089966</v>
      </c>
      <c r="W553" s="5">
        <v>4385810000</v>
      </c>
      <c r="X553">
        <v>0.25</v>
      </c>
      <c r="Y553">
        <v>0.26</v>
      </c>
      <c r="Z553">
        <v>0.35</v>
      </c>
      <c r="AA553">
        <v>0.45</v>
      </c>
      <c r="AB553">
        <v>0.61</v>
      </c>
      <c r="AC553">
        <v>0.71</v>
      </c>
      <c r="AD553">
        <v>1</v>
      </c>
      <c r="AE553">
        <v>1.26</v>
      </c>
      <c r="AF553">
        <v>1.46</v>
      </c>
      <c r="AG553">
        <v>1.83</v>
      </c>
      <c r="AH553">
        <v>2.27</v>
      </c>
    </row>
    <row r="554" spans="1:34">
      <c r="A554" s="3">
        <v>42548</v>
      </c>
      <c r="B554" s="2">
        <v>0.75600000000000001</v>
      </c>
      <c r="C554">
        <v>102</v>
      </c>
      <c r="D554">
        <v>0.90720000000000001</v>
      </c>
      <c r="E554">
        <v>5982.2</v>
      </c>
      <c r="F554">
        <v>20227.3</v>
      </c>
      <c r="G554">
        <v>13689.79</v>
      </c>
      <c r="H554">
        <v>9268.66</v>
      </c>
      <c r="I554">
        <v>4594.4399999999996</v>
      </c>
      <c r="J554">
        <v>46.33</v>
      </c>
      <c r="K554">
        <v>1322.5</v>
      </c>
      <c r="L554">
        <v>17140.240234000001</v>
      </c>
      <c r="M554">
        <v>116.550003</v>
      </c>
      <c r="N554">
        <v>691.35998500000005</v>
      </c>
      <c r="O554">
        <v>92.040001000000004</v>
      </c>
      <c r="P554">
        <v>138.5</v>
      </c>
      <c r="Q554">
        <v>681.14001499999995</v>
      </c>
      <c r="R554" s="5">
        <v>2031.4499510000001</v>
      </c>
      <c r="S554" s="5">
        <v>2031.4499510000001</v>
      </c>
      <c r="T554" s="5">
        <v>1991.6800539999999</v>
      </c>
      <c r="U554" s="5">
        <v>2000.540039</v>
      </c>
      <c r="V554" s="5">
        <v>2000.540039</v>
      </c>
      <c r="W554" s="5">
        <v>5431220000</v>
      </c>
      <c r="X554">
        <v>0.22</v>
      </c>
      <c r="Y554">
        <v>0.27</v>
      </c>
      <c r="Z554">
        <v>0.35</v>
      </c>
      <c r="AA554">
        <v>0.45</v>
      </c>
      <c r="AB554">
        <v>0.61</v>
      </c>
      <c r="AC554">
        <v>0.7</v>
      </c>
      <c r="AD554">
        <v>1</v>
      </c>
      <c r="AE554">
        <v>1.26</v>
      </c>
      <c r="AF554">
        <v>1.46</v>
      </c>
      <c r="AG554">
        <v>1.83</v>
      </c>
      <c r="AH554">
        <v>2.2799999999999998</v>
      </c>
    </row>
    <row r="555" spans="1:34">
      <c r="A555" s="3">
        <v>42545</v>
      </c>
      <c r="B555" s="2">
        <v>0.73099999999999998</v>
      </c>
      <c r="C555">
        <v>102.23</v>
      </c>
      <c r="D555">
        <v>0.89959999999999996</v>
      </c>
      <c r="E555">
        <v>6138.69</v>
      </c>
      <c r="F555">
        <v>20259.13</v>
      </c>
      <c r="G555">
        <v>13891.88</v>
      </c>
      <c r="H555">
        <v>9557.16</v>
      </c>
      <c r="I555">
        <v>4707.9799999999996</v>
      </c>
      <c r="J555">
        <v>47.64</v>
      </c>
      <c r="K555">
        <v>1320</v>
      </c>
      <c r="L555">
        <v>17400.75</v>
      </c>
      <c r="M555">
        <v>115.629997</v>
      </c>
      <c r="N555">
        <v>698.96002199999998</v>
      </c>
      <c r="O555">
        <v>93.400002000000001</v>
      </c>
      <c r="P555">
        <v>139.71000699999999</v>
      </c>
      <c r="Q555">
        <v>685.20001200000002</v>
      </c>
      <c r="R555" s="5">
        <v>2103.8100589999999</v>
      </c>
      <c r="S555" s="5">
        <v>2103.8100589999999</v>
      </c>
      <c r="T555" s="5">
        <v>2032.5699460000001</v>
      </c>
      <c r="U555" s="5">
        <v>2037.410034</v>
      </c>
      <c r="V555" s="5">
        <v>2037.410034</v>
      </c>
      <c r="W555" s="5">
        <v>7597450000</v>
      </c>
      <c r="X555">
        <v>0.24</v>
      </c>
      <c r="Y555">
        <v>0.27</v>
      </c>
      <c r="Z555">
        <v>0.38</v>
      </c>
      <c r="AA555">
        <v>0.48</v>
      </c>
      <c r="AB555">
        <v>0.64</v>
      </c>
      <c r="AC555">
        <v>0.76</v>
      </c>
      <c r="AD555">
        <v>1.08</v>
      </c>
      <c r="AE555">
        <v>1.35</v>
      </c>
      <c r="AF555">
        <v>1.57</v>
      </c>
      <c r="AG555">
        <v>1.96</v>
      </c>
      <c r="AH555">
        <v>2.42</v>
      </c>
    </row>
    <row r="556" spans="1:34">
      <c r="A556" s="3">
        <v>42544</v>
      </c>
      <c r="B556" s="2">
        <v>0.67210000000000003</v>
      </c>
      <c r="C556">
        <v>106.16</v>
      </c>
      <c r="D556">
        <v>0.878</v>
      </c>
      <c r="E556">
        <v>6338.1</v>
      </c>
      <c r="F556">
        <v>20868.34</v>
      </c>
      <c r="G556">
        <v>14131.38</v>
      </c>
      <c r="H556">
        <v>10257.030000000001</v>
      </c>
      <c r="I556">
        <v>4910.04</v>
      </c>
      <c r="J556">
        <v>50.11</v>
      </c>
      <c r="K556">
        <v>1261.2</v>
      </c>
      <c r="L556">
        <v>18011.070313</v>
      </c>
      <c r="M556">
        <v>117.379997</v>
      </c>
      <c r="N556">
        <v>722.080017</v>
      </c>
      <c r="O556">
        <v>96.099997999999999</v>
      </c>
      <c r="P556">
        <v>145.979996</v>
      </c>
      <c r="Q556">
        <v>714.86999500000002</v>
      </c>
      <c r="R556" s="5">
        <v>2092.8000489999999</v>
      </c>
      <c r="S556" s="5">
        <v>2113.320068</v>
      </c>
      <c r="T556" s="5">
        <v>2092.8000489999999</v>
      </c>
      <c r="U556" s="5">
        <v>2113.320068</v>
      </c>
      <c r="V556" s="5">
        <v>2113.320068</v>
      </c>
      <c r="W556" s="5">
        <v>3297940000</v>
      </c>
      <c r="X556">
        <v>0.27</v>
      </c>
      <c r="Y556">
        <v>0.31</v>
      </c>
      <c r="Z556">
        <v>0.43</v>
      </c>
      <c r="AA556">
        <v>0.57999999999999996</v>
      </c>
      <c r="AB556">
        <v>0.78</v>
      </c>
      <c r="AC556">
        <v>0.92</v>
      </c>
      <c r="AD556">
        <v>1.25</v>
      </c>
      <c r="AE556">
        <v>1.54</v>
      </c>
      <c r="AF556">
        <v>1.74</v>
      </c>
      <c r="AG556">
        <v>2.12</v>
      </c>
      <c r="AH556">
        <v>2.5499999999999998</v>
      </c>
    </row>
    <row r="557" spans="1:34">
      <c r="A557" s="3">
        <v>42543</v>
      </c>
      <c r="B557" s="2">
        <v>0.67989999999999995</v>
      </c>
      <c r="C557">
        <v>104.41</v>
      </c>
      <c r="D557">
        <v>0.8851</v>
      </c>
      <c r="E557">
        <v>6261.19</v>
      </c>
      <c r="F557">
        <v>20795.12</v>
      </c>
      <c r="G557">
        <v>14003.81</v>
      </c>
      <c r="H557">
        <v>10071.06</v>
      </c>
      <c r="I557">
        <v>4833.32</v>
      </c>
      <c r="J557">
        <v>49.13</v>
      </c>
      <c r="K557">
        <v>1268</v>
      </c>
      <c r="L557">
        <v>17780.830077999999</v>
      </c>
      <c r="M557">
        <v>116.459999</v>
      </c>
      <c r="N557">
        <v>710.59997599999997</v>
      </c>
      <c r="O557">
        <v>95.550003000000004</v>
      </c>
      <c r="P557">
        <v>143.94000199999999</v>
      </c>
      <c r="Q557">
        <v>710.46997099999999</v>
      </c>
      <c r="R557" s="5">
        <v>2089.75</v>
      </c>
      <c r="S557" s="5">
        <v>2099.709961</v>
      </c>
      <c r="T557" s="5">
        <v>2084.360107</v>
      </c>
      <c r="U557" s="5">
        <v>2085.4499510000001</v>
      </c>
      <c r="V557" s="5">
        <v>2085.4499510000001</v>
      </c>
      <c r="W557" s="5">
        <v>3168160000</v>
      </c>
      <c r="X557">
        <v>0.25</v>
      </c>
      <c r="Y557">
        <v>0.27</v>
      </c>
      <c r="Z557">
        <v>0.4</v>
      </c>
      <c r="AA557">
        <v>0.56000000000000005</v>
      </c>
      <c r="AB557">
        <v>0.75</v>
      </c>
      <c r="AC557">
        <v>0.88</v>
      </c>
      <c r="AD557">
        <v>1.2</v>
      </c>
      <c r="AE557">
        <v>1.49</v>
      </c>
      <c r="AF557">
        <v>1.69</v>
      </c>
      <c r="AG557">
        <v>2.06</v>
      </c>
      <c r="AH557">
        <v>2.5</v>
      </c>
    </row>
    <row r="558" spans="1:34">
      <c r="A558" s="3">
        <v>42542</v>
      </c>
      <c r="B558" s="2">
        <v>0.68259999999999998</v>
      </c>
      <c r="C558">
        <v>104.75</v>
      </c>
      <c r="D558">
        <v>0.88959999999999995</v>
      </c>
      <c r="E558">
        <v>6226.55</v>
      </c>
      <c r="F558">
        <v>20668.439999999999</v>
      </c>
      <c r="G558">
        <v>14012.32</v>
      </c>
      <c r="H558">
        <v>10015.540000000001</v>
      </c>
      <c r="I558">
        <v>4843.76</v>
      </c>
      <c r="J558">
        <v>48.85</v>
      </c>
      <c r="K558">
        <v>1270.5</v>
      </c>
      <c r="L558">
        <v>17829.730468999998</v>
      </c>
      <c r="M558">
        <v>116.18</v>
      </c>
      <c r="N558">
        <v>715.82000700000003</v>
      </c>
      <c r="O558">
        <v>95.910004000000001</v>
      </c>
      <c r="P558">
        <v>143.529999</v>
      </c>
      <c r="Q558">
        <v>708.88000499999998</v>
      </c>
      <c r="R558" s="5">
        <v>2085.1899410000001</v>
      </c>
      <c r="S558" s="5">
        <v>2093.6599120000001</v>
      </c>
      <c r="T558" s="5">
        <v>2083.0200199999999</v>
      </c>
      <c r="U558" s="5">
        <v>2088.8999020000001</v>
      </c>
      <c r="V558" s="5">
        <v>2088.8999020000001</v>
      </c>
      <c r="W558" s="5">
        <v>3232880000</v>
      </c>
      <c r="X558">
        <v>0.25</v>
      </c>
      <c r="Y558">
        <v>0.27</v>
      </c>
      <c r="Z558">
        <v>0.41</v>
      </c>
      <c r="AA558">
        <v>0.56999999999999995</v>
      </c>
      <c r="AB558">
        <v>0.76</v>
      </c>
      <c r="AC558">
        <v>0.89</v>
      </c>
      <c r="AD558">
        <v>1.22</v>
      </c>
      <c r="AE558">
        <v>1.49</v>
      </c>
      <c r="AF558">
        <v>1.71</v>
      </c>
      <c r="AG558">
        <v>2.0699999999999998</v>
      </c>
      <c r="AH558">
        <v>2.5</v>
      </c>
    </row>
    <row r="559" spans="1:34">
      <c r="A559" s="3">
        <v>42541</v>
      </c>
      <c r="B559" s="2">
        <v>0.68030000000000002</v>
      </c>
      <c r="C559">
        <v>103.94</v>
      </c>
      <c r="D559">
        <v>0.88390000000000002</v>
      </c>
      <c r="E559">
        <v>6204</v>
      </c>
      <c r="F559">
        <v>20510.2</v>
      </c>
      <c r="G559">
        <v>14015.14</v>
      </c>
      <c r="H559">
        <v>9962.02</v>
      </c>
      <c r="I559">
        <v>4837.21</v>
      </c>
      <c r="J559">
        <v>49.37</v>
      </c>
      <c r="K559">
        <v>1290</v>
      </c>
      <c r="L559">
        <v>17804.869140999999</v>
      </c>
      <c r="M559">
        <v>116.540001</v>
      </c>
      <c r="N559">
        <v>714.01000999999997</v>
      </c>
      <c r="O559">
        <v>95.099997999999999</v>
      </c>
      <c r="P559">
        <v>141.66999799999999</v>
      </c>
      <c r="Q559">
        <v>706.13000499999998</v>
      </c>
      <c r="R559" s="5">
        <v>2075.580078</v>
      </c>
      <c r="S559" s="5">
        <v>2100.6599120000001</v>
      </c>
      <c r="T559" s="5">
        <v>2075.580078</v>
      </c>
      <c r="U559" s="5">
        <v>2083.25</v>
      </c>
      <c r="V559" s="5">
        <v>2083.25</v>
      </c>
      <c r="W559" s="5">
        <v>3467440000</v>
      </c>
      <c r="X559">
        <v>0.23</v>
      </c>
      <c r="Y559">
        <v>0.28000000000000003</v>
      </c>
      <c r="Z559">
        <v>0.41</v>
      </c>
      <c r="AA559">
        <v>0.56000000000000005</v>
      </c>
      <c r="AB559">
        <v>0.74</v>
      </c>
      <c r="AC559">
        <v>0.87</v>
      </c>
      <c r="AD559">
        <v>1.17</v>
      </c>
      <c r="AE559">
        <v>1.45</v>
      </c>
      <c r="AF559">
        <v>1.67</v>
      </c>
      <c r="AG559">
        <v>2.0299999999999998</v>
      </c>
      <c r="AH559">
        <v>2.4700000000000002</v>
      </c>
    </row>
    <row r="560" spans="1:34">
      <c r="A560" s="3">
        <v>42538</v>
      </c>
      <c r="B560" s="2">
        <v>0.69650000000000001</v>
      </c>
      <c r="C560">
        <v>104.12</v>
      </c>
      <c r="D560">
        <v>0.88670000000000004</v>
      </c>
      <c r="E560">
        <v>6021.09</v>
      </c>
      <c r="F560">
        <v>20169.98</v>
      </c>
      <c r="G560">
        <v>13901.77</v>
      </c>
      <c r="H560">
        <v>9631.36</v>
      </c>
      <c r="I560">
        <v>4800.34</v>
      </c>
      <c r="J560">
        <v>47.98</v>
      </c>
      <c r="K560">
        <v>1292.5</v>
      </c>
      <c r="L560">
        <v>17675.160156000002</v>
      </c>
      <c r="M560">
        <v>115.480003</v>
      </c>
      <c r="N560">
        <v>706.39001499999995</v>
      </c>
      <c r="O560">
        <v>95.330001999999993</v>
      </c>
      <c r="P560">
        <v>140.729996</v>
      </c>
      <c r="Q560">
        <v>704.25</v>
      </c>
      <c r="R560" s="5">
        <v>2078.1999510000001</v>
      </c>
      <c r="S560" s="5">
        <v>2078.1999510000001</v>
      </c>
      <c r="T560" s="5">
        <v>2062.8400879999999</v>
      </c>
      <c r="U560" s="5">
        <v>2071.219971</v>
      </c>
      <c r="V560" s="5">
        <v>2071.219971</v>
      </c>
      <c r="W560" s="5">
        <v>4952630000</v>
      </c>
      <c r="X560">
        <v>0.22</v>
      </c>
      <c r="Y560">
        <v>0.27</v>
      </c>
      <c r="Z560">
        <v>0.37</v>
      </c>
      <c r="AA560">
        <v>0.51</v>
      </c>
      <c r="AB560">
        <v>0.7</v>
      </c>
      <c r="AC560">
        <v>0.83</v>
      </c>
      <c r="AD560">
        <v>1.1299999999999999</v>
      </c>
      <c r="AE560">
        <v>1.41</v>
      </c>
      <c r="AF560">
        <v>1.62</v>
      </c>
      <c r="AG560">
        <v>1.99</v>
      </c>
      <c r="AH560">
        <v>2.4300000000000002</v>
      </c>
    </row>
    <row r="561" spans="1:34">
      <c r="A561" s="3">
        <v>42537</v>
      </c>
      <c r="B561" s="2">
        <v>0.70409999999999995</v>
      </c>
      <c r="C561">
        <v>104.25</v>
      </c>
      <c r="D561">
        <v>0.89080000000000004</v>
      </c>
      <c r="E561">
        <v>5950.48</v>
      </c>
      <c r="F561">
        <v>20038.419999999998</v>
      </c>
      <c r="G561">
        <v>13882.41</v>
      </c>
      <c r="H561">
        <v>9550.4699999999993</v>
      </c>
      <c r="I561">
        <v>4844.91</v>
      </c>
      <c r="J561">
        <v>46.21</v>
      </c>
      <c r="K561">
        <v>1296.0999999999999</v>
      </c>
      <c r="L561">
        <v>17733.099609000001</v>
      </c>
      <c r="M561">
        <v>116.639999</v>
      </c>
      <c r="N561">
        <v>717.51000999999997</v>
      </c>
      <c r="O561">
        <v>97.550003000000004</v>
      </c>
      <c r="P561">
        <v>141.990005</v>
      </c>
      <c r="Q561">
        <v>724.25</v>
      </c>
      <c r="R561" s="5">
        <v>2066.360107</v>
      </c>
      <c r="S561" s="5">
        <v>2079.6201169999999</v>
      </c>
      <c r="T561" s="5">
        <v>2050.3701169999999</v>
      </c>
      <c r="U561" s="5">
        <v>2077.98999</v>
      </c>
      <c r="V561" s="5">
        <v>2077.98999</v>
      </c>
      <c r="W561" s="5">
        <v>3628280000</v>
      </c>
      <c r="X561">
        <v>0.23</v>
      </c>
      <c r="Y561">
        <v>0.27</v>
      </c>
      <c r="Z561">
        <v>0.36</v>
      </c>
      <c r="AA561">
        <v>0.53</v>
      </c>
      <c r="AB561">
        <v>0.7</v>
      </c>
      <c r="AC561">
        <v>0.81</v>
      </c>
      <c r="AD561">
        <v>1.1000000000000001</v>
      </c>
      <c r="AE561">
        <v>1.37</v>
      </c>
      <c r="AF561">
        <v>1.57</v>
      </c>
      <c r="AG561">
        <v>1.96</v>
      </c>
      <c r="AH561">
        <v>2.39</v>
      </c>
    </row>
    <row r="562" spans="1:34">
      <c r="A562" s="3">
        <v>42536</v>
      </c>
      <c r="B562" s="2">
        <v>0.70389999999999997</v>
      </c>
      <c r="C562">
        <v>106.02</v>
      </c>
      <c r="D562">
        <v>0.8881</v>
      </c>
      <c r="E562">
        <v>5966.8</v>
      </c>
      <c r="F562">
        <v>20467.52</v>
      </c>
      <c r="G562">
        <v>13923.45</v>
      </c>
      <c r="H562">
        <v>9606.7099999999991</v>
      </c>
      <c r="I562">
        <v>4834.93</v>
      </c>
      <c r="J562">
        <v>48.01</v>
      </c>
      <c r="K562">
        <v>1285.8</v>
      </c>
      <c r="L562">
        <v>17640.169922000001</v>
      </c>
      <c r="M562">
        <v>116.410004</v>
      </c>
      <c r="N562">
        <v>714.26000999999997</v>
      </c>
      <c r="O562">
        <v>97.139999000000003</v>
      </c>
      <c r="P562">
        <v>140.449997</v>
      </c>
      <c r="Q562">
        <v>732.19000200000005</v>
      </c>
      <c r="R562" s="5">
        <v>2077.6000979999999</v>
      </c>
      <c r="S562" s="5">
        <v>2085.6499020000001</v>
      </c>
      <c r="T562" s="5">
        <v>2069.8000489999999</v>
      </c>
      <c r="U562" s="5">
        <v>2071.5</v>
      </c>
      <c r="V562" s="5">
        <v>2071.5</v>
      </c>
      <c r="W562" s="5">
        <v>3544720000</v>
      </c>
      <c r="X562">
        <v>0.23</v>
      </c>
      <c r="Y562">
        <v>0.26</v>
      </c>
      <c r="Z562">
        <v>0.37</v>
      </c>
      <c r="AA562">
        <v>0.52</v>
      </c>
      <c r="AB562">
        <v>0.69</v>
      </c>
      <c r="AC562">
        <v>0.81</v>
      </c>
      <c r="AD562">
        <v>1.1000000000000001</v>
      </c>
      <c r="AE562">
        <v>1.38</v>
      </c>
      <c r="AF562">
        <v>1.6</v>
      </c>
      <c r="AG562">
        <v>1.99</v>
      </c>
      <c r="AH562">
        <v>2.4300000000000002</v>
      </c>
    </row>
    <row r="563" spans="1:34">
      <c r="A563" s="3">
        <v>42535</v>
      </c>
      <c r="B563" s="2">
        <v>0.70840000000000003</v>
      </c>
      <c r="C563">
        <v>106.11</v>
      </c>
      <c r="D563">
        <v>0.89219999999999999</v>
      </c>
      <c r="E563">
        <v>5923.53</v>
      </c>
      <c r="F563">
        <v>20387.53</v>
      </c>
      <c r="G563">
        <v>13884.23</v>
      </c>
      <c r="H563">
        <v>9519.2000000000007</v>
      </c>
      <c r="I563">
        <v>4843.55</v>
      </c>
      <c r="J563">
        <v>48.49</v>
      </c>
      <c r="K563">
        <v>1285.5999999999999</v>
      </c>
      <c r="L563">
        <v>17674.820313</v>
      </c>
      <c r="M563">
        <v>117.120003</v>
      </c>
      <c r="N563">
        <v>719.29998799999998</v>
      </c>
      <c r="O563">
        <v>97.459998999999996</v>
      </c>
      <c r="P563">
        <v>141.300003</v>
      </c>
      <c r="Q563">
        <v>733.25</v>
      </c>
      <c r="R563" s="5">
        <v>2076.6499020000001</v>
      </c>
      <c r="S563" s="5">
        <v>2081.3000489999999</v>
      </c>
      <c r="T563" s="5">
        <v>2064.1000979999999</v>
      </c>
      <c r="U563" s="5">
        <v>2075.320068</v>
      </c>
      <c r="V563" s="5">
        <v>2075.320068</v>
      </c>
      <c r="W563" s="5">
        <v>3759770000</v>
      </c>
      <c r="X563">
        <v>0.24</v>
      </c>
      <c r="Y563">
        <v>0.27</v>
      </c>
      <c r="Z563">
        <v>0.41</v>
      </c>
      <c r="AA563">
        <v>0.55000000000000004</v>
      </c>
      <c r="AB563">
        <v>0.74</v>
      </c>
      <c r="AC563">
        <v>0.85</v>
      </c>
      <c r="AD563">
        <v>1.1499999999999999</v>
      </c>
      <c r="AE563">
        <v>1.42</v>
      </c>
      <c r="AF563">
        <v>1.62</v>
      </c>
      <c r="AG563">
        <v>2</v>
      </c>
      <c r="AH563">
        <v>2.4300000000000002</v>
      </c>
    </row>
    <row r="564" spans="1:34">
      <c r="A564" s="3">
        <v>42534</v>
      </c>
      <c r="B564" s="2">
        <v>0.7006</v>
      </c>
      <c r="C564">
        <v>106.25</v>
      </c>
      <c r="D564">
        <v>0.88560000000000005</v>
      </c>
      <c r="E564">
        <v>6044.97</v>
      </c>
      <c r="F564">
        <v>20512.990000000002</v>
      </c>
      <c r="G564">
        <v>13993.88</v>
      </c>
      <c r="H564">
        <v>9657.44</v>
      </c>
      <c r="I564">
        <v>4848.4399999999996</v>
      </c>
      <c r="J564">
        <v>48.88</v>
      </c>
      <c r="K564">
        <v>1284.4000000000001</v>
      </c>
      <c r="L564">
        <v>17732.480468999998</v>
      </c>
      <c r="M564">
        <v>116.790001</v>
      </c>
      <c r="N564">
        <v>715.23999000000003</v>
      </c>
      <c r="O564">
        <v>97.339995999999999</v>
      </c>
      <c r="P564">
        <v>140.94000199999999</v>
      </c>
      <c r="Q564">
        <v>731.88000499999998</v>
      </c>
      <c r="R564" s="5">
        <v>2091.75</v>
      </c>
      <c r="S564" s="5">
        <v>2098.1201169999999</v>
      </c>
      <c r="T564" s="5">
        <v>2078.459961</v>
      </c>
      <c r="U564" s="5">
        <v>2079.0600589999999</v>
      </c>
      <c r="V564" s="5">
        <v>2079.0600589999999</v>
      </c>
      <c r="W564" s="5">
        <v>3392030000</v>
      </c>
      <c r="X564">
        <v>0.23</v>
      </c>
      <c r="Y564">
        <v>0.27</v>
      </c>
      <c r="Z564">
        <v>0.4</v>
      </c>
      <c r="AA564">
        <v>0.55000000000000004</v>
      </c>
      <c r="AB564">
        <v>0.73</v>
      </c>
      <c r="AC564">
        <v>0.84</v>
      </c>
      <c r="AD564">
        <v>1.1399999999999999</v>
      </c>
      <c r="AE564">
        <v>1.42</v>
      </c>
      <c r="AF564">
        <v>1.62</v>
      </c>
      <c r="AG564">
        <v>2.0099999999999998</v>
      </c>
      <c r="AH564">
        <v>2.4300000000000002</v>
      </c>
    </row>
    <row r="565" spans="1:34">
      <c r="A565" s="3">
        <v>42531</v>
      </c>
      <c r="B565" s="2">
        <v>0.70140000000000002</v>
      </c>
      <c r="C565">
        <v>106.98</v>
      </c>
      <c r="D565">
        <v>0.88890000000000002</v>
      </c>
      <c r="E565">
        <v>6115.76</v>
      </c>
      <c r="F565">
        <v>21042.639999999999</v>
      </c>
      <c r="G565">
        <v>14037.54</v>
      </c>
      <c r="H565">
        <v>9834.6200000000008</v>
      </c>
      <c r="I565">
        <v>4894.55</v>
      </c>
      <c r="J565">
        <v>49.07</v>
      </c>
      <c r="K565">
        <v>1273.4000000000001</v>
      </c>
      <c r="L565">
        <v>17865.339843999998</v>
      </c>
      <c r="M565">
        <v>117.010002</v>
      </c>
      <c r="N565">
        <v>717.90997300000004</v>
      </c>
      <c r="O565">
        <v>98.830001999999993</v>
      </c>
      <c r="P565">
        <v>141.759995</v>
      </c>
      <c r="Q565">
        <v>733.19000200000005</v>
      </c>
      <c r="R565" s="5">
        <v>2109.570068</v>
      </c>
      <c r="S565" s="5">
        <v>2109.570068</v>
      </c>
      <c r="T565" s="5">
        <v>2089.959961</v>
      </c>
      <c r="U565" s="5">
        <v>2096.070068</v>
      </c>
      <c r="V565" s="5">
        <v>2096.070068</v>
      </c>
      <c r="W565" s="5">
        <v>3515010000</v>
      </c>
      <c r="X565">
        <v>0.18</v>
      </c>
      <c r="Y565">
        <v>0.26</v>
      </c>
      <c r="Z565">
        <v>0.42</v>
      </c>
      <c r="AA565">
        <v>0.56999999999999995</v>
      </c>
      <c r="AB565">
        <v>0.73</v>
      </c>
      <c r="AC565">
        <v>0.87</v>
      </c>
      <c r="AD565">
        <v>1.17</v>
      </c>
      <c r="AE565">
        <v>1.44</v>
      </c>
      <c r="AF565">
        <v>1.64</v>
      </c>
      <c r="AG565">
        <v>2.02</v>
      </c>
      <c r="AH565">
        <v>2.44</v>
      </c>
    </row>
    <row r="566" spans="1:34">
      <c r="A566" s="3">
        <v>42530</v>
      </c>
      <c r="B566" s="2">
        <v>0.69159999999999999</v>
      </c>
      <c r="C566">
        <v>107.09</v>
      </c>
      <c r="D566">
        <v>0.88370000000000004</v>
      </c>
      <c r="E566">
        <v>6231.89</v>
      </c>
      <c r="F566" s="4">
        <v>21170.260000000002</v>
      </c>
      <c r="G566">
        <v>14240.02</v>
      </c>
      <c r="H566">
        <v>10088.870000000001</v>
      </c>
      <c r="I566">
        <v>4958.62</v>
      </c>
      <c r="J566">
        <v>50.56</v>
      </c>
      <c r="K566">
        <v>1270.2</v>
      </c>
      <c r="L566">
        <v>17985.189452999999</v>
      </c>
      <c r="M566">
        <v>117</v>
      </c>
      <c r="N566">
        <v>727.65002400000003</v>
      </c>
      <c r="O566">
        <v>99.650002000000001</v>
      </c>
      <c r="P566">
        <v>142.229996</v>
      </c>
      <c r="Q566">
        <v>742.52002000000005</v>
      </c>
      <c r="R566" s="5">
        <v>2115.6499020000001</v>
      </c>
      <c r="S566" s="5">
        <v>2117.639893</v>
      </c>
      <c r="T566" s="5">
        <v>2107.7299800000001</v>
      </c>
      <c r="U566" s="5">
        <v>2115.4799800000001</v>
      </c>
      <c r="V566" s="5">
        <v>2115.4799800000001</v>
      </c>
      <c r="W566" s="5">
        <v>3290320000</v>
      </c>
      <c r="X566">
        <v>0.21</v>
      </c>
      <c r="Y566">
        <v>0.26</v>
      </c>
      <c r="Z566">
        <v>0.43</v>
      </c>
      <c r="AA566">
        <v>0.59</v>
      </c>
      <c r="AB566">
        <v>0.77</v>
      </c>
      <c r="AC566">
        <v>0.91</v>
      </c>
      <c r="AD566">
        <v>1.22</v>
      </c>
      <c r="AE566">
        <v>1.49</v>
      </c>
      <c r="AF566">
        <v>1.68</v>
      </c>
      <c r="AG566">
        <v>2.0499999999999998</v>
      </c>
      <c r="AH566">
        <v>2.48</v>
      </c>
    </row>
    <row r="567" spans="1:34">
      <c r="A567" s="3">
        <v>42529</v>
      </c>
      <c r="B567" s="2">
        <v>0.6895</v>
      </c>
      <c r="C567">
        <v>106.98</v>
      </c>
      <c r="D567">
        <v>0.87770000000000004</v>
      </c>
      <c r="E567">
        <v>6301.52</v>
      </c>
      <c r="F567">
        <v>21297.88</v>
      </c>
      <c r="G567">
        <v>14313.1</v>
      </c>
      <c r="H567">
        <v>10217.030000000001</v>
      </c>
      <c r="I567">
        <v>4974.6400000000003</v>
      </c>
      <c r="J567">
        <v>51.23</v>
      </c>
      <c r="K567">
        <v>1259.8</v>
      </c>
      <c r="L567">
        <v>18005.050781000002</v>
      </c>
      <c r="M567">
        <v>115.800003</v>
      </c>
      <c r="N567">
        <v>726.64001499999995</v>
      </c>
      <c r="O567">
        <v>98.940002000000007</v>
      </c>
      <c r="P567">
        <v>142.529999</v>
      </c>
      <c r="Q567">
        <v>742.92999299999997</v>
      </c>
      <c r="R567" s="5">
        <v>2112.709961</v>
      </c>
      <c r="S567" s="5">
        <v>2120.5500489999999</v>
      </c>
      <c r="T567" s="5">
        <v>2112.709961</v>
      </c>
      <c r="U567" s="5">
        <v>2119.1201169999999</v>
      </c>
      <c r="V567" s="5">
        <v>2119.1201169999999</v>
      </c>
      <c r="W567" s="5">
        <v>3562060000</v>
      </c>
      <c r="X567">
        <v>0.2</v>
      </c>
      <c r="Y567">
        <v>0.24</v>
      </c>
      <c r="Z567">
        <v>0.43</v>
      </c>
      <c r="AA567">
        <v>0.6</v>
      </c>
      <c r="AB567">
        <v>0.78</v>
      </c>
      <c r="AC567">
        <v>0.93</v>
      </c>
      <c r="AD567">
        <v>1.23</v>
      </c>
      <c r="AE567">
        <v>1.51</v>
      </c>
      <c r="AF567">
        <v>1.71</v>
      </c>
      <c r="AG567">
        <v>2.08</v>
      </c>
      <c r="AH567">
        <v>2.5099999999999998</v>
      </c>
    </row>
    <row r="568" spans="1:34">
      <c r="A568" s="3">
        <v>42528</v>
      </c>
      <c r="B568" s="2">
        <v>0.68759999999999999</v>
      </c>
      <c r="C568">
        <v>107.36</v>
      </c>
      <c r="D568">
        <v>0.88039999999999996</v>
      </c>
      <c r="E568">
        <v>6284.53</v>
      </c>
      <c r="F568">
        <v>21328.240000000002</v>
      </c>
      <c r="G568">
        <v>14365.61</v>
      </c>
      <c r="H568">
        <v>10287.68</v>
      </c>
      <c r="I568">
        <v>4961.75</v>
      </c>
      <c r="J568">
        <v>50.36</v>
      </c>
      <c r="K568">
        <v>1244.4000000000001</v>
      </c>
      <c r="L568">
        <v>17938.279297000001</v>
      </c>
      <c r="M568">
        <v>115.730003</v>
      </c>
      <c r="N568">
        <v>723.73999000000003</v>
      </c>
      <c r="O568">
        <v>99.029999000000004</v>
      </c>
      <c r="P568">
        <v>141.41000399999999</v>
      </c>
      <c r="Q568">
        <v>731.09002699999996</v>
      </c>
      <c r="R568" s="5">
        <v>2110.179932</v>
      </c>
      <c r="S568" s="5">
        <v>2119.219971</v>
      </c>
      <c r="T568" s="5">
        <v>2110.179932</v>
      </c>
      <c r="U568" s="5">
        <v>2112.1298830000001</v>
      </c>
      <c r="V568" s="5">
        <v>2112.1298830000001</v>
      </c>
      <c r="W568" s="5">
        <v>3534730000</v>
      </c>
      <c r="X568">
        <v>0.2</v>
      </c>
      <c r="Y568">
        <v>0.28000000000000003</v>
      </c>
      <c r="Z568">
        <v>0.43</v>
      </c>
      <c r="AA568">
        <v>0.59</v>
      </c>
      <c r="AB568">
        <v>0.78</v>
      </c>
      <c r="AC568">
        <v>0.94</v>
      </c>
      <c r="AD568">
        <v>1.23</v>
      </c>
      <c r="AE568">
        <v>1.51</v>
      </c>
      <c r="AF568">
        <v>1.72</v>
      </c>
      <c r="AG568">
        <v>2.1</v>
      </c>
      <c r="AH568">
        <v>2.54</v>
      </c>
    </row>
    <row r="569" spans="1:34">
      <c r="A569" s="3">
        <v>42527</v>
      </c>
      <c r="B569" s="2">
        <v>0.6925</v>
      </c>
      <c r="C569">
        <v>107.56</v>
      </c>
      <c r="D569">
        <v>0.88070000000000004</v>
      </c>
      <c r="E569">
        <v>6273.4</v>
      </c>
      <c r="F569">
        <v>21030.22</v>
      </c>
      <c r="G569">
        <v>14276.16</v>
      </c>
      <c r="H569">
        <v>10121.08</v>
      </c>
      <c r="I569">
        <v>4968.71</v>
      </c>
      <c r="J569">
        <v>49.69</v>
      </c>
      <c r="K569">
        <v>1244.5999999999999</v>
      </c>
      <c r="L569">
        <v>17920.330077999999</v>
      </c>
      <c r="M569">
        <v>115.769997</v>
      </c>
      <c r="N569">
        <v>726.72997999999995</v>
      </c>
      <c r="O569">
        <v>98.629997000000003</v>
      </c>
      <c r="P569">
        <v>141.820007</v>
      </c>
      <c r="Q569">
        <v>730.05999799999995</v>
      </c>
      <c r="R569" s="5">
        <v>2100.830078</v>
      </c>
      <c r="S569" s="5">
        <v>2113.360107</v>
      </c>
      <c r="T569" s="5">
        <v>2100.830078</v>
      </c>
      <c r="U569" s="5">
        <v>2109.4099120000001</v>
      </c>
      <c r="V569" s="5">
        <v>2109.4099120000001</v>
      </c>
      <c r="W569" s="5">
        <v>3442020000</v>
      </c>
      <c r="X569">
        <v>0.19</v>
      </c>
      <c r="Y569">
        <v>0.28000000000000003</v>
      </c>
      <c r="Z569">
        <v>0.43</v>
      </c>
      <c r="AA569">
        <v>0.6</v>
      </c>
      <c r="AB569">
        <v>0.8</v>
      </c>
      <c r="AC569">
        <v>0.94</v>
      </c>
      <c r="AD569">
        <v>1.25</v>
      </c>
      <c r="AE569">
        <v>1.53</v>
      </c>
      <c r="AF569">
        <v>1.73</v>
      </c>
      <c r="AG569">
        <v>2.12</v>
      </c>
      <c r="AH569">
        <v>2.5499999999999998</v>
      </c>
    </row>
    <row r="570" spans="1:34">
      <c r="A570" s="3">
        <v>42524</v>
      </c>
      <c r="B570" s="2">
        <v>0.68869999999999998</v>
      </c>
      <c r="C570">
        <v>106.53</v>
      </c>
      <c r="D570">
        <v>0.87980000000000003</v>
      </c>
      <c r="E570">
        <v>6209.63</v>
      </c>
      <c r="F570">
        <v>20947.240000000002</v>
      </c>
      <c r="G570">
        <v>14226.78</v>
      </c>
      <c r="H570">
        <v>10103.26</v>
      </c>
      <c r="I570">
        <v>4942.5200000000004</v>
      </c>
      <c r="J570">
        <v>48.62</v>
      </c>
      <c r="K570">
        <v>1240.0999999999999</v>
      </c>
      <c r="L570">
        <v>17807.060547000001</v>
      </c>
      <c r="M570">
        <v>114.760002</v>
      </c>
      <c r="N570">
        <v>725.53997800000002</v>
      </c>
      <c r="O570">
        <v>97.919998000000007</v>
      </c>
      <c r="P570">
        <v>141.13999899999999</v>
      </c>
      <c r="Q570">
        <v>735.85998500000005</v>
      </c>
      <c r="R570" s="5">
        <v>2104.070068</v>
      </c>
      <c r="S570" s="5">
        <v>2104.070068</v>
      </c>
      <c r="T570" s="5">
        <v>2085.360107</v>
      </c>
      <c r="U570" s="5">
        <v>2099.1298830000001</v>
      </c>
      <c r="V570" s="5">
        <v>2099.1298830000001</v>
      </c>
      <c r="W570" s="5">
        <v>3627780000</v>
      </c>
      <c r="X570">
        <v>0.19</v>
      </c>
      <c r="Y570">
        <v>0.3</v>
      </c>
      <c r="Z570">
        <v>0.43</v>
      </c>
      <c r="AA570">
        <v>0.6</v>
      </c>
      <c r="AB570">
        <v>0.78</v>
      </c>
      <c r="AC570">
        <v>0.92</v>
      </c>
      <c r="AD570">
        <v>1.23</v>
      </c>
      <c r="AE570">
        <v>1.5</v>
      </c>
      <c r="AF570">
        <v>1.71</v>
      </c>
      <c r="AG570">
        <v>2.09</v>
      </c>
      <c r="AH570">
        <v>2.52</v>
      </c>
    </row>
    <row r="571" spans="1:34">
      <c r="A571" s="3">
        <v>42523</v>
      </c>
      <c r="B571" s="2">
        <v>0.69330000000000003</v>
      </c>
      <c r="C571">
        <v>108.86</v>
      </c>
      <c r="D571">
        <v>0.89670000000000005</v>
      </c>
      <c r="E571">
        <v>6185.61</v>
      </c>
      <c r="F571">
        <v>20859.22</v>
      </c>
      <c r="G571">
        <v>14136.99</v>
      </c>
      <c r="H571">
        <v>10208</v>
      </c>
      <c r="I571">
        <v>4971.3599999999997</v>
      </c>
      <c r="J571">
        <v>49.17</v>
      </c>
      <c r="K571">
        <v>1209.8</v>
      </c>
      <c r="L571">
        <v>17838.560547000001</v>
      </c>
      <c r="M571">
        <v>114.489998</v>
      </c>
      <c r="N571">
        <v>728.23999000000003</v>
      </c>
      <c r="O571">
        <v>97.720000999999996</v>
      </c>
      <c r="P571">
        <v>142.11000100000001</v>
      </c>
      <c r="Q571">
        <v>744.27002000000005</v>
      </c>
      <c r="R571" s="5">
        <v>2097.709961</v>
      </c>
      <c r="S571" s="5">
        <v>2105.26001</v>
      </c>
      <c r="T571" s="5">
        <v>2088.5900879999999</v>
      </c>
      <c r="U571" s="5">
        <v>2105.26001</v>
      </c>
      <c r="V571" s="5">
        <v>2105.26001</v>
      </c>
      <c r="W571" s="5">
        <v>3632720000</v>
      </c>
      <c r="X571">
        <v>0.19</v>
      </c>
      <c r="Y571">
        <v>0.28999999999999998</v>
      </c>
      <c r="Z571">
        <v>0.48</v>
      </c>
      <c r="AA571">
        <v>0.68</v>
      </c>
      <c r="AB571">
        <v>0.89</v>
      </c>
      <c r="AC571">
        <v>1.03</v>
      </c>
      <c r="AD571">
        <v>1.36</v>
      </c>
      <c r="AE571">
        <v>1.63</v>
      </c>
      <c r="AF571">
        <v>1.81</v>
      </c>
      <c r="AG571">
        <v>2.17</v>
      </c>
      <c r="AH571">
        <v>2.58</v>
      </c>
    </row>
    <row r="572" spans="1:34">
      <c r="A572" s="3">
        <v>42522</v>
      </c>
      <c r="B572" s="2">
        <v>0.69359999999999999</v>
      </c>
      <c r="C572">
        <v>109.53</v>
      </c>
      <c r="D572">
        <v>0.89380000000000004</v>
      </c>
      <c r="E572">
        <v>6191.93</v>
      </c>
      <c r="F572">
        <v>20760.98</v>
      </c>
      <c r="G572">
        <v>14063.54</v>
      </c>
      <c r="H572">
        <v>10204.44</v>
      </c>
      <c r="I572">
        <v>4952.25</v>
      </c>
      <c r="J572">
        <v>49.01</v>
      </c>
      <c r="K572">
        <v>1211.9000000000001</v>
      </c>
      <c r="L572">
        <v>17789.669922000001</v>
      </c>
      <c r="M572">
        <v>112.779999</v>
      </c>
      <c r="N572">
        <v>719.44000200000005</v>
      </c>
      <c r="O572">
        <v>98.459998999999996</v>
      </c>
      <c r="P572">
        <v>141.990005</v>
      </c>
      <c r="Q572">
        <v>748.46002199999998</v>
      </c>
      <c r="R572" s="5">
        <v>2093.9399410000001</v>
      </c>
      <c r="S572" s="5">
        <v>2100.969971</v>
      </c>
      <c r="T572" s="5">
        <v>2085.1000979999999</v>
      </c>
      <c r="U572" s="5">
        <v>2099.330078</v>
      </c>
      <c r="V572" s="5">
        <v>2099.330078</v>
      </c>
      <c r="W572" s="5">
        <v>3525170000</v>
      </c>
      <c r="X572">
        <v>0.27</v>
      </c>
      <c r="Y572">
        <v>0.3</v>
      </c>
      <c r="Z572">
        <v>0.49</v>
      </c>
      <c r="AA572">
        <v>0.7</v>
      </c>
      <c r="AB572">
        <v>0.91</v>
      </c>
      <c r="AC572">
        <v>1.07</v>
      </c>
      <c r="AD572">
        <v>1.39</v>
      </c>
      <c r="AE572">
        <v>1.67</v>
      </c>
      <c r="AF572">
        <v>1.85</v>
      </c>
      <c r="AG572">
        <v>2.2200000000000002</v>
      </c>
      <c r="AH572">
        <v>2.63</v>
      </c>
    </row>
    <row r="573" spans="1:34">
      <c r="A573" s="3">
        <v>42521</v>
      </c>
      <c r="B573" s="2">
        <v>0.69069999999999998</v>
      </c>
      <c r="C573">
        <v>110.71</v>
      </c>
      <c r="D573">
        <v>0.89829999999999999</v>
      </c>
      <c r="E573">
        <v>6230.79</v>
      </c>
      <c r="F573">
        <v>20815.09</v>
      </c>
      <c r="G573">
        <v>14065.78</v>
      </c>
      <c r="H573">
        <v>10262.74</v>
      </c>
      <c r="I573">
        <v>4948.0600000000004</v>
      </c>
      <c r="J573">
        <v>49.1</v>
      </c>
      <c r="K573">
        <v>1214.8</v>
      </c>
      <c r="L573">
        <v>17787.199218999998</v>
      </c>
      <c r="M573">
        <v>112.69000200000001</v>
      </c>
      <c r="N573">
        <v>722.78997800000002</v>
      </c>
      <c r="O573">
        <v>99.860000999999997</v>
      </c>
      <c r="P573">
        <v>140.53999300000001</v>
      </c>
      <c r="Q573">
        <v>748.84997599999997</v>
      </c>
      <c r="R573" s="5">
        <v>2100.1298830000001</v>
      </c>
      <c r="S573" s="5">
        <v>2103.4799800000001</v>
      </c>
      <c r="T573" s="5">
        <v>2088.6599120000001</v>
      </c>
      <c r="U573" s="5">
        <v>2096.9499510000001</v>
      </c>
      <c r="V573" s="5">
        <v>2096.9499510000001</v>
      </c>
      <c r="W573" s="5">
        <v>4514410000</v>
      </c>
      <c r="X573">
        <v>0.27</v>
      </c>
      <c r="Y573">
        <v>0.34</v>
      </c>
      <c r="Z573">
        <v>0.49</v>
      </c>
      <c r="AA573">
        <v>0.68</v>
      </c>
      <c r="AB573">
        <v>0.87</v>
      </c>
      <c r="AC573">
        <v>1.03</v>
      </c>
      <c r="AD573">
        <v>1.37</v>
      </c>
      <c r="AE573">
        <v>1.66</v>
      </c>
      <c r="AF573">
        <v>1.84</v>
      </c>
      <c r="AG573">
        <v>2.23</v>
      </c>
      <c r="AH573">
        <v>2.64</v>
      </c>
    </row>
    <row r="574" spans="1:34">
      <c r="A574" s="3">
        <v>42517</v>
      </c>
      <c r="B574" s="2">
        <v>0.68379999999999996</v>
      </c>
      <c r="C574">
        <v>110.23</v>
      </c>
      <c r="D574">
        <v>0.89970000000000006</v>
      </c>
      <c r="E574">
        <v>6270.79</v>
      </c>
      <c r="F574">
        <v>20576.77</v>
      </c>
      <c r="G574">
        <v>14105.23</v>
      </c>
      <c r="H574">
        <v>10286.31</v>
      </c>
      <c r="I574">
        <v>4933.51</v>
      </c>
      <c r="J574">
        <v>49.33</v>
      </c>
      <c r="K574">
        <v>1213.8</v>
      </c>
      <c r="L574">
        <v>17873.220702999999</v>
      </c>
      <c r="M574">
        <v>113.05999799999999</v>
      </c>
      <c r="N574">
        <v>712.23999000000003</v>
      </c>
      <c r="O574">
        <v>100.349998</v>
      </c>
      <c r="P574">
        <v>143.35000600000001</v>
      </c>
      <c r="Q574">
        <v>747.59997599999997</v>
      </c>
      <c r="R574" s="5">
        <v>2090.0600589999999</v>
      </c>
      <c r="S574" s="5">
        <v>2099.0600589999999</v>
      </c>
      <c r="T574" s="5">
        <v>2090.0600589999999</v>
      </c>
      <c r="U574" s="5">
        <v>2099.0600589999999</v>
      </c>
      <c r="V574" s="5">
        <v>2099.0600589999999</v>
      </c>
      <c r="W574" s="5">
        <v>3079150000</v>
      </c>
      <c r="X574">
        <v>0.23</v>
      </c>
      <c r="Y574">
        <v>0.32</v>
      </c>
      <c r="Z574">
        <v>0.47</v>
      </c>
      <c r="AA574">
        <v>0.68</v>
      </c>
      <c r="AB574">
        <v>0.9</v>
      </c>
      <c r="AC574">
        <v>1.06</v>
      </c>
      <c r="AD574">
        <v>1.39</v>
      </c>
      <c r="AE574">
        <v>1.67</v>
      </c>
      <c r="AF574">
        <v>1.85</v>
      </c>
      <c r="AG574">
        <v>2.25</v>
      </c>
      <c r="AH574">
        <v>2.65</v>
      </c>
    </row>
    <row r="575" spans="1:34">
      <c r="A575" s="3">
        <v>42516</v>
      </c>
      <c r="B575" s="2">
        <v>0.68159999999999998</v>
      </c>
      <c r="C575">
        <v>109.77</v>
      </c>
      <c r="D575">
        <v>0.89329999999999998</v>
      </c>
      <c r="E575">
        <v>6265.65</v>
      </c>
      <c r="F575">
        <v>20397.11</v>
      </c>
      <c r="G575">
        <v>14049.2</v>
      </c>
      <c r="H575">
        <v>10272.709999999999</v>
      </c>
      <c r="I575">
        <v>4901.7700000000004</v>
      </c>
      <c r="J575">
        <v>49.48</v>
      </c>
      <c r="K575">
        <v>1220.0999999999999</v>
      </c>
      <c r="L575">
        <v>17828.289063</v>
      </c>
      <c r="M575">
        <v>112.900002</v>
      </c>
      <c r="N575">
        <v>714.90997300000004</v>
      </c>
      <c r="O575">
        <v>100.410004</v>
      </c>
      <c r="P575">
        <v>143.050003</v>
      </c>
      <c r="Q575">
        <v>736.92999299999997</v>
      </c>
      <c r="R575" s="5">
        <v>2091.4399410000001</v>
      </c>
      <c r="S575" s="5">
        <v>2094.3000489999999</v>
      </c>
      <c r="T575" s="5">
        <v>2087.080078</v>
      </c>
      <c r="U575" s="5">
        <v>2090.1000979999999</v>
      </c>
      <c r="V575" s="5">
        <v>2090.1000979999999</v>
      </c>
      <c r="W575" s="5">
        <v>3230990000</v>
      </c>
      <c r="X575">
        <v>0.17</v>
      </c>
      <c r="Y575">
        <v>0.31</v>
      </c>
      <c r="Z575">
        <v>0.46</v>
      </c>
      <c r="AA575">
        <v>0.65</v>
      </c>
      <c r="AB575">
        <v>0.87</v>
      </c>
      <c r="AC575">
        <v>1.03</v>
      </c>
      <c r="AD575">
        <v>1.35</v>
      </c>
      <c r="AE575">
        <v>1.65</v>
      </c>
      <c r="AF575">
        <v>1.83</v>
      </c>
      <c r="AG575">
        <v>2.2400000000000002</v>
      </c>
      <c r="AH575">
        <v>2.64</v>
      </c>
    </row>
    <row r="576" spans="1:34">
      <c r="A576" s="3">
        <v>42515</v>
      </c>
      <c r="B576" s="2">
        <v>0.6804</v>
      </c>
      <c r="C576">
        <v>110.19</v>
      </c>
      <c r="D576">
        <v>0.89639999999999997</v>
      </c>
      <c r="E576">
        <v>6262.85</v>
      </c>
      <c r="F576">
        <v>20368.05</v>
      </c>
      <c r="G576">
        <v>14053.74</v>
      </c>
      <c r="H576">
        <v>10205.209999999999</v>
      </c>
      <c r="I576">
        <v>4894.8900000000003</v>
      </c>
      <c r="J576">
        <v>49.56</v>
      </c>
      <c r="K576">
        <v>1223.5</v>
      </c>
      <c r="L576">
        <v>17851.509765999999</v>
      </c>
      <c r="M576">
        <v>113.349998</v>
      </c>
      <c r="N576">
        <v>708.34997599999997</v>
      </c>
      <c r="O576">
        <v>99.620002999999997</v>
      </c>
      <c r="P576">
        <v>144.08000200000001</v>
      </c>
      <c r="Q576">
        <v>738.09997599999997</v>
      </c>
      <c r="R576" s="5">
        <v>2078.929932</v>
      </c>
      <c r="S576" s="5">
        <v>2094.7299800000001</v>
      </c>
      <c r="T576" s="5">
        <v>2078.929932</v>
      </c>
      <c r="U576" s="5">
        <v>2090.540039</v>
      </c>
      <c r="V576" s="5">
        <v>2090.540039</v>
      </c>
      <c r="W576" s="5">
        <v>3859160000</v>
      </c>
      <c r="X576">
        <v>0.24</v>
      </c>
      <c r="Y576">
        <v>0.33</v>
      </c>
      <c r="Z576">
        <v>0.47</v>
      </c>
      <c r="AA576">
        <v>0.67</v>
      </c>
      <c r="AB576">
        <v>0.92</v>
      </c>
      <c r="AC576">
        <v>1.08</v>
      </c>
      <c r="AD576">
        <v>1.4</v>
      </c>
      <c r="AE576">
        <v>1.69</v>
      </c>
      <c r="AF576">
        <v>1.87</v>
      </c>
      <c r="AG576">
        <v>2.27</v>
      </c>
      <c r="AH576">
        <v>2.67</v>
      </c>
    </row>
    <row r="577" spans="1:34">
      <c r="A577" s="3">
        <v>42514</v>
      </c>
      <c r="B577" s="2">
        <v>0.68330000000000002</v>
      </c>
      <c r="C577">
        <v>109.99</v>
      </c>
      <c r="D577">
        <v>0.89759999999999995</v>
      </c>
      <c r="E577">
        <v>6219.26</v>
      </c>
      <c r="F577">
        <v>19830.43</v>
      </c>
      <c r="G577">
        <v>13952.85</v>
      </c>
      <c r="H577">
        <v>10057.31</v>
      </c>
      <c r="I577">
        <v>4861.0600000000004</v>
      </c>
      <c r="J577">
        <v>48.62</v>
      </c>
      <c r="K577">
        <v>1228.9000000000001</v>
      </c>
      <c r="L577">
        <v>17706.050781000002</v>
      </c>
      <c r="M577">
        <v>112.69000200000001</v>
      </c>
      <c r="N577">
        <v>704.20001200000002</v>
      </c>
      <c r="O577">
        <v>97.900002000000001</v>
      </c>
      <c r="P577">
        <v>143.71000699999999</v>
      </c>
      <c r="Q577">
        <v>733.03002900000001</v>
      </c>
      <c r="R577" s="5">
        <v>2052.6499020000001</v>
      </c>
      <c r="S577" s="5">
        <v>2079.669922</v>
      </c>
      <c r="T577" s="5">
        <v>2052.6499020000001</v>
      </c>
      <c r="U577" s="5">
        <v>2076.0600589999999</v>
      </c>
      <c r="V577" s="5">
        <v>2076.0600589999999</v>
      </c>
      <c r="W577" s="5">
        <v>3627340000</v>
      </c>
      <c r="X577">
        <v>0.28000000000000003</v>
      </c>
      <c r="Y577">
        <v>0.35</v>
      </c>
      <c r="Z577">
        <v>0.48</v>
      </c>
      <c r="AA577">
        <v>0.69</v>
      </c>
      <c r="AB577">
        <v>0.92</v>
      </c>
      <c r="AC577">
        <v>1.08</v>
      </c>
      <c r="AD577">
        <v>1.41</v>
      </c>
      <c r="AE577">
        <v>1.68</v>
      </c>
      <c r="AF577">
        <v>1.86</v>
      </c>
      <c r="AG577">
        <v>2.25</v>
      </c>
      <c r="AH577">
        <v>2.65</v>
      </c>
    </row>
    <row r="578" spans="1:34">
      <c r="A578" s="3">
        <v>42513</v>
      </c>
      <c r="B578" s="2">
        <v>0.69040000000000001</v>
      </c>
      <c r="C578">
        <v>109.23</v>
      </c>
      <c r="D578">
        <v>0.89129999999999998</v>
      </c>
      <c r="E578">
        <v>6136.43</v>
      </c>
      <c r="F578">
        <v>19809.03</v>
      </c>
      <c r="G578" s="4">
        <v>13936.215</v>
      </c>
      <c r="H578">
        <v>9842.2900000000009</v>
      </c>
      <c r="I578">
        <v>4765.78</v>
      </c>
      <c r="J578">
        <v>48.08</v>
      </c>
      <c r="K578">
        <v>1251.0999999999999</v>
      </c>
      <c r="L578">
        <v>17492.929688</v>
      </c>
      <c r="M578">
        <v>112.160004</v>
      </c>
      <c r="N578">
        <v>696.75</v>
      </c>
      <c r="O578">
        <v>96.43</v>
      </c>
      <c r="P578">
        <v>141.479996</v>
      </c>
      <c r="Q578">
        <v>717.25</v>
      </c>
      <c r="R578" s="5">
        <v>2052.2299800000001</v>
      </c>
      <c r="S578" s="5">
        <v>2055.580078</v>
      </c>
      <c r="T578" s="5">
        <v>2047.26001</v>
      </c>
      <c r="U578" s="5">
        <v>2048.040039</v>
      </c>
      <c r="V578" s="5">
        <v>2048.040039</v>
      </c>
      <c r="W578" s="5">
        <v>3055480000</v>
      </c>
      <c r="X578">
        <v>0.26</v>
      </c>
      <c r="Y578">
        <v>0.35</v>
      </c>
      <c r="Z578">
        <v>0.48</v>
      </c>
      <c r="AA578">
        <v>0.69</v>
      </c>
      <c r="AB578">
        <v>0.91</v>
      </c>
      <c r="AC578">
        <v>1.05</v>
      </c>
      <c r="AD578">
        <v>1.38</v>
      </c>
      <c r="AE578">
        <v>1.65</v>
      </c>
      <c r="AF578">
        <v>1.84</v>
      </c>
      <c r="AG578">
        <v>2.23</v>
      </c>
      <c r="AH578">
        <v>2.63</v>
      </c>
    </row>
    <row r="579" spans="1:34">
      <c r="A579" s="3">
        <v>42510</v>
      </c>
      <c r="B579" s="2">
        <v>0.68959999999999999</v>
      </c>
      <c r="C579">
        <v>110.15</v>
      </c>
      <c r="D579">
        <v>0.89100000000000001</v>
      </c>
      <c r="E579">
        <v>6156.32</v>
      </c>
      <c r="F579">
        <v>19852.2</v>
      </c>
      <c r="G579">
        <v>13919.58</v>
      </c>
      <c r="H579">
        <v>9916.02</v>
      </c>
      <c r="I579">
        <v>4769.5600000000004</v>
      </c>
      <c r="J579">
        <v>47.75</v>
      </c>
      <c r="K579">
        <v>1252.4000000000001</v>
      </c>
      <c r="L579">
        <v>17500.939452999999</v>
      </c>
      <c r="M579">
        <v>112.639999</v>
      </c>
      <c r="N579">
        <v>702.79998799999998</v>
      </c>
      <c r="O579">
        <v>95.220000999999996</v>
      </c>
      <c r="P579">
        <v>141.83000200000001</v>
      </c>
      <c r="Q579">
        <v>721.71002199999998</v>
      </c>
      <c r="R579" s="5">
        <v>2041.880005</v>
      </c>
      <c r="S579" s="5">
        <v>2058.3500979999999</v>
      </c>
      <c r="T579" s="5">
        <v>2041.880005</v>
      </c>
      <c r="U579" s="5">
        <v>2052.320068</v>
      </c>
      <c r="V579" s="5">
        <v>2052.320068</v>
      </c>
      <c r="W579" s="5">
        <v>3507650000</v>
      </c>
      <c r="X579">
        <v>0.26</v>
      </c>
      <c r="Y579">
        <v>0.33</v>
      </c>
      <c r="Z579">
        <v>0.46</v>
      </c>
      <c r="AA579">
        <v>0.67</v>
      </c>
      <c r="AB579">
        <v>0.89</v>
      </c>
      <c r="AC579">
        <v>1.05</v>
      </c>
      <c r="AD579">
        <v>1.38</v>
      </c>
      <c r="AE579">
        <v>1.65</v>
      </c>
      <c r="AF579">
        <v>1.85</v>
      </c>
      <c r="AG579">
        <v>2.2400000000000002</v>
      </c>
      <c r="AH579">
        <v>2.63</v>
      </c>
    </row>
    <row r="580" spans="1:34">
      <c r="A580" s="3">
        <v>42509</v>
      </c>
      <c r="B580" s="2">
        <v>0.68440000000000001</v>
      </c>
      <c r="C580">
        <v>109.97</v>
      </c>
      <c r="D580">
        <v>0.89259999999999995</v>
      </c>
      <c r="E580">
        <v>6053.35</v>
      </c>
      <c r="F580">
        <v>19694.330000000002</v>
      </c>
      <c r="G580">
        <v>13817.32</v>
      </c>
      <c r="H580">
        <v>9795.89</v>
      </c>
      <c r="I580">
        <v>4712.53</v>
      </c>
      <c r="J580">
        <v>48.16</v>
      </c>
      <c r="K580">
        <v>1254.2</v>
      </c>
      <c r="L580">
        <v>17435.400390999999</v>
      </c>
      <c r="M580">
        <v>112.849998</v>
      </c>
      <c r="N580">
        <v>698.52002000000005</v>
      </c>
      <c r="O580">
        <v>94.199996999999996</v>
      </c>
      <c r="P580">
        <v>140.78999300000001</v>
      </c>
      <c r="Q580">
        <v>715.30999799999995</v>
      </c>
      <c r="R580" s="5">
        <v>2044.209961</v>
      </c>
      <c r="S580" s="5">
        <v>2044.209961</v>
      </c>
      <c r="T580" s="5">
        <v>2025.910034</v>
      </c>
      <c r="U580" s="5">
        <v>2040.040039</v>
      </c>
      <c r="V580" s="5">
        <v>2040.040039</v>
      </c>
      <c r="W580" s="5">
        <v>3846770000</v>
      </c>
      <c r="X580">
        <v>0.25</v>
      </c>
      <c r="Y580">
        <v>0.31</v>
      </c>
      <c r="Z580">
        <v>0.43</v>
      </c>
      <c r="AA580">
        <v>0.64</v>
      </c>
      <c r="AB580">
        <v>0.89</v>
      </c>
      <c r="AC580">
        <v>1.06</v>
      </c>
      <c r="AD580">
        <v>1.38</v>
      </c>
      <c r="AE580">
        <v>1.67</v>
      </c>
      <c r="AF580">
        <v>1.85</v>
      </c>
      <c r="AG580">
        <v>2.2400000000000002</v>
      </c>
      <c r="AH580">
        <v>2.64</v>
      </c>
    </row>
    <row r="581" spans="1:34">
      <c r="A581" s="3">
        <v>42508</v>
      </c>
      <c r="B581" s="2">
        <v>0.68500000000000005</v>
      </c>
      <c r="C581">
        <v>110.19</v>
      </c>
      <c r="D581">
        <v>0.89149999999999996</v>
      </c>
      <c r="E581">
        <v>6165.8</v>
      </c>
      <c r="F581">
        <v>19826.41</v>
      </c>
      <c r="G581">
        <v>13826.01</v>
      </c>
      <c r="H581">
        <v>9943.23</v>
      </c>
      <c r="I581">
        <v>4739.12</v>
      </c>
      <c r="J581">
        <v>48.19</v>
      </c>
      <c r="K581">
        <v>1273.7</v>
      </c>
      <c r="L581">
        <v>17526.619140999999</v>
      </c>
      <c r="M581">
        <v>113.589996</v>
      </c>
      <c r="N581">
        <v>697.45001200000002</v>
      </c>
      <c r="O581">
        <v>94.559997999999993</v>
      </c>
      <c r="P581">
        <v>141.470001</v>
      </c>
      <c r="Q581">
        <v>721.78002900000001</v>
      </c>
      <c r="R581" s="5">
        <v>2044.380005</v>
      </c>
      <c r="S581" s="5">
        <v>2060.610107</v>
      </c>
      <c r="T581" s="5">
        <v>2034.48999</v>
      </c>
      <c r="U581" s="5">
        <v>2047.630005</v>
      </c>
      <c r="V581" s="5">
        <v>2047.630005</v>
      </c>
      <c r="W581" s="5">
        <v>4101320000</v>
      </c>
      <c r="X581">
        <v>0.25</v>
      </c>
      <c r="Y581">
        <v>0.3</v>
      </c>
      <c r="Z581">
        <v>0.43</v>
      </c>
      <c r="AA581">
        <v>0.63</v>
      </c>
      <c r="AB581">
        <v>0.9</v>
      </c>
      <c r="AC581">
        <v>1.08</v>
      </c>
      <c r="AD581">
        <v>1.41</v>
      </c>
      <c r="AE581">
        <v>1.69</v>
      </c>
      <c r="AF581">
        <v>1.87</v>
      </c>
      <c r="AG581">
        <v>2.27</v>
      </c>
      <c r="AH581">
        <v>2.67</v>
      </c>
    </row>
    <row r="582" spans="1:34">
      <c r="A582" s="3">
        <v>42507</v>
      </c>
      <c r="B582" s="2">
        <v>0.69140000000000001</v>
      </c>
      <c r="C582">
        <v>109.14</v>
      </c>
      <c r="D582">
        <v>0.88390000000000002</v>
      </c>
      <c r="E582">
        <v>6167.77</v>
      </c>
      <c r="F582">
        <v>20118.8</v>
      </c>
      <c r="G582">
        <v>13917.1</v>
      </c>
      <c r="H582">
        <v>9890.19</v>
      </c>
      <c r="I582">
        <v>4715.7299999999996</v>
      </c>
      <c r="J582">
        <v>48.31</v>
      </c>
      <c r="K582">
        <v>1276.2</v>
      </c>
      <c r="L582">
        <v>17529.980468999998</v>
      </c>
      <c r="M582">
        <v>113.83000199999999</v>
      </c>
      <c r="N582">
        <v>695.27002000000005</v>
      </c>
      <c r="O582">
        <v>93.489998</v>
      </c>
      <c r="P582">
        <v>140.33999600000001</v>
      </c>
      <c r="Q582">
        <v>720.19000200000005</v>
      </c>
      <c r="R582" s="5">
        <v>2065.040039</v>
      </c>
      <c r="S582" s="5">
        <v>2065.6899410000001</v>
      </c>
      <c r="T582" s="5">
        <v>2040.8199460000001</v>
      </c>
      <c r="U582" s="5">
        <v>2047.209961</v>
      </c>
      <c r="V582" s="5">
        <v>2047.209961</v>
      </c>
      <c r="W582" s="5">
        <v>4108960000</v>
      </c>
      <c r="X582">
        <v>0.25</v>
      </c>
      <c r="Y582">
        <v>0.28000000000000003</v>
      </c>
      <c r="Z582">
        <v>0.4</v>
      </c>
      <c r="AA582">
        <v>0.57999999999999996</v>
      </c>
      <c r="AB582">
        <v>0.82</v>
      </c>
      <c r="AC582">
        <v>0.97</v>
      </c>
      <c r="AD582">
        <v>1.29</v>
      </c>
      <c r="AE582">
        <v>1.57</v>
      </c>
      <c r="AF582">
        <v>1.76</v>
      </c>
      <c r="AG582">
        <v>2.1800000000000002</v>
      </c>
      <c r="AH582">
        <v>2.59</v>
      </c>
    </row>
    <row r="583" spans="1:34">
      <c r="A583" s="3">
        <v>42506</v>
      </c>
      <c r="B583" s="2">
        <v>0.69440000000000002</v>
      </c>
      <c r="C583">
        <v>109.03</v>
      </c>
      <c r="D583">
        <v>0.88349999999999995</v>
      </c>
      <c r="E583">
        <v>6151.4</v>
      </c>
      <c r="F583">
        <v>19883.95</v>
      </c>
      <c r="G583">
        <v>13893.49</v>
      </c>
      <c r="H583" s="4">
        <v>9921.5450000000001</v>
      </c>
      <c r="I583">
        <v>4775.46</v>
      </c>
      <c r="J583">
        <v>47.72</v>
      </c>
      <c r="K583">
        <v>1273.4000000000001</v>
      </c>
      <c r="L583">
        <v>17710.710938</v>
      </c>
      <c r="M583">
        <v>114.44000200000001</v>
      </c>
      <c r="N583">
        <v>710.65997300000004</v>
      </c>
      <c r="O583">
        <v>93.879997000000003</v>
      </c>
      <c r="P583">
        <v>141.85000600000001</v>
      </c>
      <c r="Q583">
        <v>730.29998799999998</v>
      </c>
      <c r="R583" s="5">
        <v>2046.530029</v>
      </c>
      <c r="S583" s="5">
        <v>2071.8798830000001</v>
      </c>
      <c r="T583" s="5">
        <v>2046.530029</v>
      </c>
      <c r="U583" s="5">
        <v>2066.6599120000001</v>
      </c>
      <c r="V583" s="5">
        <v>2066.6599120000001</v>
      </c>
      <c r="W583" s="5">
        <v>3501360000</v>
      </c>
      <c r="X583">
        <v>0.21</v>
      </c>
      <c r="Y583">
        <v>0.28000000000000003</v>
      </c>
      <c r="Z583">
        <v>0.38</v>
      </c>
      <c r="AA583">
        <v>0.56999999999999995</v>
      </c>
      <c r="AB583">
        <v>0.79</v>
      </c>
      <c r="AC583">
        <v>0.94</v>
      </c>
      <c r="AD583">
        <v>1.26</v>
      </c>
      <c r="AE583">
        <v>1.55</v>
      </c>
      <c r="AF583">
        <v>1.75</v>
      </c>
      <c r="AG583">
        <v>2.1800000000000002</v>
      </c>
      <c r="AH583">
        <v>2.59</v>
      </c>
    </row>
    <row r="584" spans="1:34">
      <c r="A584" s="3">
        <v>42503</v>
      </c>
      <c r="B584" s="2">
        <v>0.69630000000000003</v>
      </c>
      <c r="C584">
        <v>108.61</v>
      </c>
      <c r="D584">
        <v>0.88439999999999996</v>
      </c>
      <c r="E584">
        <v>6138.5</v>
      </c>
      <c r="F584">
        <v>19719.29</v>
      </c>
      <c r="G584">
        <v>13748.58</v>
      </c>
      <c r="H584">
        <v>9952.9</v>
      </c>
      <c r="I584">
        <v>4717.68</v>
      </c>
      <c r="J584">
        <v>46.21</v>
      </c>
      <c r="K584">
        <v>1271.9000000000001</v>
      </c>
      <c r="L584">
        <v>17535.320313</v>
      </c>
      <c r="M584">
        <v>113.55999799999999</v>
      </c>
      <c r="N584">
        <v>709.919983</v>
      </c>
      <c r="O584">
        <v>90.519997000000004</v>
      </c>
      <c r="P584">
        <v>141.39999399999999</v>
      </c>
      <c r="Q584">
        <v>724.830017</v>
      </c>
      <c r="R584" s="5">
        <v>2062.5</v>
      </c>
      <c r="S584" s="5">
        <v>2066.790039</v>
      </c>
      <c r="T584" s="5">
        <v>2043.130005</v>
      </c>
      <c r="U584" s="5">
        <v>2046.6099850000001</v>
      </c>
      <c r="V584" s="5">
        <v>2046.6099850000001</v>
      </c>
      <c r="W584" s="5">
        <v>3579880000</v>
      </c>
      <c r="X584">
        <v>0.25</v>
      </c>
      <c r="Y584">
        <v>0.28999999999999998</v>
      </c>
      <c r="Z584">
        <v>0.38</v>
      </c>
      <c r="AA584">
        <v>0.55000000000000004</v>
      </c>
      <c r="AB584">
        <v>0.76</v>
      </c>
      <c r="AC584">
        <v>0.91</v>
      </c>
      <c r="AD584">
        <v>1.22</v>
      </c>
      <c r="AE584">
        <v>1.51</v>
      </c>
      <c r="AF584">
        <v>1.71</v>
      </c>
      <c r="AG584">
        <v>2.14</v>
      </c>
      <c r="AH584">
        <v>2.5499999999999998</v>
      </c>
    </row>
    <row r="585" spans="1:34">
      <c r="A585" s="3">
        <v>42502</v>
      </c>
      <c r="B585" s="2">
        <v>0.69210000000000005</v>
      </c>
      <c r="C585">
        <v>109.03</v>
      </c>
      <c r="D585">
        <v>0.879</v>
      </c>
      <c r="E585">
        <v>6104.19</v>
      </c>
      <c r="F585">
        <v>19915.46</v>
      </c>
      <c r="G585">
        <v>13787.8</v>
      </c>
      <c r="H585">
        <v>9862.1200000000008</v>
      </c>
      <c r="I585">
        <v>4737.33</v>
      </c>
      <c r="J585">
        <v>46.7</v>
      </c>
      <c r="K585">
        <v>1270.3</v>
      </c>
      <c r="L585">
        <v>17720.5</v>
      </c>
      <c r="M585">
        <v>114.230003</v>
      </c>
      <c r="N585">
        <v>717.92999299999997</v>
      </c>
      <c r="O585">
        <v>90.339995999999999</v>
      </c>
      <c r="P585">
        <v>143.30999800000001</v>
      </c>
      <c r="Q585">
        <v>728.07000700000003</v>
      </c>
      <c r="R585" s="5">
        <v>2067.169922</v>
      </c>
      <c r="S585" s="5">
        <v>2073.98999</v>
      </c>
      <c r="T585" s="5">
        <v>2053.1298830000001</v>
      </c>
      <c r="U585" s="5">
        <v>2064.110107</v>
      </c>
      <c r="V585" s="5">
        <v>2064.110107</v>
      </c>
      <c r="W585" s="5">
        <v>3782390000</v>
      </c>
      <c r="X585">
        <v>0.25</v>
      </c>
      <c r="Y585">
        <v>0.27</v>
      </c>
      <c r="Z585">
        <v>0.37</v>
      </c>
      <c r="AA585">
        <v>0.54</v>
      </c>
      <c r="AB585">
        <v>0.76</v>
      </c>
      <c r="AC585">
        <v>0.92</v>
      </c>
      <c r="AD585">
        <v>1.24</v>
      </c>
      <c r="AE585">
        <v>1.54</v>
      </c>
      <c r="AF585">
        <v>1.75</v>
      </c>
      <c r="AG585">
        <v>2.1800000000000002</v>
      </c>
      <c r="AH585">
        <v>2.6</v>
      </c>
    </row>
    <row r="586" spans="1:34">
      <c r="A586" s="3">
        <v>42501</v>
      </c>
      <c r="B586" s="2">
        <v>0.69220000000000004</v>
      </c>
      <c r="C586">
        <v>108.42</v>
      </c>
      <c r="D586">
        <v>0.87529999999999997</v>
      </c>
      <c r="E586">
        <v>6162.49</v>
      </c>
      <c r="F586">
        <v>20055.29</v>
      </c>
      <c r="G586">
        <v>13788.21</v>
      </c>
      <c r="H586">
        <v>9975.32</v>
      </c>
      <c r="I586">
        <v>4760.6899999999996</v>
      </c>
      <c r="J586">
        <v>46.23</v>
      </c>
      <c r="K586">
        <v>1274.5999999999999</v>
      </c>
      <c r="L586">
        <v>17711.119140999999</v>
      </c>
      <c r="M586">
        <v>114.370003</v>
      </c>
      <c r="N586">
        <v>713.22997999999995</v>
      </c>
      <c r="O586">
        <v>92.510002</v>
      </c>
      <c r="P586">
        <v>142.86999499999999</v>
      </c>
      <c r="Q586">
        <v>730.54998799999998</v>
      </c>
      <c r="R586" s="5">
        <v>2083.290039</v>
      </c>
      <c r="S586" s="5">
        <v>2083.290039</v>
      </c>
      <c r="T586" s="5">
        <v>2064.459961</v>
      </c>
      <c r="U586" s="5">
        <v>2064.459961</v>
      </c>
      <c r="V586" s="5">
        <v>2064.459961</v>
      </c>
      <c r="W586" s="5">
        <v>3821980000</v>
      </c>
      <c r="X586">
        <v>0.25</v>
      </c>
      <c r="Y586">
        <v>0.26</v>
      </c>
      <c r="Z586">
        <v>0.37</v>
      </c>
      <c r="AA586">
        <v>0.53</v>
      </c>
      <c r="AB586">
        <v>0.74</v>
      </c>
      <c r="AC586">
        <v>0.87</v>
      </c>
      <c r="AD586">
        <v>1.2</v>
      </c>
      <c r="AE586">
        <v>1.51</v>
      </c>
      <c r="AF586">
        <v>1.73</v>
      </c>
      <c r="AG586">
        <v>2.15</v>
      </c>
      <c r="AH586">
        <v>2.58</v>
      </c>
    </row>
    <row r="587" spans="1:34">
      <c r="A587" s="3">
        <v>42500</v>
      </c>
      <c r="B587" s="2">
        <v>0.69230000000000003</v>
      </c>
      <c r="C587">
        <v>109.27</v>
      </c>
      <c r="D587">
        <v>0.87939999999999996</v>
      </c>
      <c r="E587">
        <v>6156.65</v>
      </c>
      <c r="F587">
        <v>20242.68</v>
      </c>
      <c r="G587">
        <v>13775.19</v>
      </c>
      <c r="H587">
        <v>10045.44</v>
      </c>
      <c r="I587">
        <v>4809.88</v>
      </c>
      <c r="J587">
        <v>44.66</v>
      </c>
      <c r="K587">
        <v>1263.9000000000001</v>
      </c>
      <c r="L587">
        <v>17928.349609000001</v>
      </c>
      <c r="M587">
        <v>114.66999800000001</v>
      </c>
      <c r="N587">
        <v>703.07000700000003</v>
      </c>
      <c r="O587">
        <v>93.419998000000007</v>
      </c>
      <c r="P587">
        <v>144.779999</v>
      </c>
      <c r="Q587">
        <v>739.38000499999998</v>
      </c>
      <c r="R587" s="5">
        <v>2062.6298830000001</v>
      </c>
      <c r="S587" s="5">
        <v>2084.8701169999999</v>
      </c>
      <c r="T587" s="5">
        <v>2062.6298830000001</v>
      </c>
      <c r="U587" s="5">
        <v>2084.389893</v>
      </c>
      <c r="V587" s="5">
        <v>2084.389893</v>
      </c>
      <c r="W587" s="5">
        <v>3600200000</v>
      </c>
      <c r="X587">
        <v>0.25</v>
      </c>
      <c r="Y587">
        <v>0.24</v>
      </c>
      <c r="Z587">
        <v>0.36</v>
      </c>
      <c r="AA587">
        <v>0.52</v>
      </c>
      <c r="AB587">
        <v>0.72</v>
      </c>
      <c r="AC587">
        <v>0.88</v>
      </c>
      <c r="AD587">
        <v>1.2</v>
      </c>
      <c r="AE587">
        <v>1.52</v>
      </c>
      <c r="AF587">
        <v>1.77</v>
      </c>
      <c r="AG587">
        <v>2.1800000000000002</v>
      </c>
      <c r="AH587">
        <v>2.61</v>
      </c>
    </row>
    <row r="588" spans="1:34">
      <c r="A588" s="3">
        <v>42499</v>
      </c>
      <c r="B588" s="2">
        <v>0.69420000000000004</v>
      </c>
      <c r="C588">
        <v>108.33</v>
      </c>
      <c r="D588">
        <v>0.87849999999999995</v>
      </c>
      <c r="E588">
        <v>6114.81</v>
      </c>
      <c r="F588">
        <v>20156.810000000001</v>
      </c>
      <c r="G588">
        <v>13563.84</v>
      </c>
      <c r="H588">
        <v>9980.49</v>
      </c>
      <c r="I588">
        <v>4750.21</v>
      </c>
      <c r="J588">
        <v>43.44</v>
      </c>
      <c r="K588">
        <v>1265.5999999999999</v>
      </c>
      <c r="L588">
        <v>17705.910156000002</v>
      </c>
      <c r="M588">
        <v>113.720001</v>
      </c>
      <c r="N588">
        <v>679.75</v>
      </c>
      <c r="O588">
        <v>92.790001000000004</v>
      </c>
      <c r="P588">
        <v>142.91000399999999</v>
      </c>
      <c r="Q588">
        <v>729.13000499999998</v>
      </c>
      <c r="R588" s="5">
        <v>2057.5500489999999</v>
      </c>
      <c r="S588" s="5">
        <v>2064.1499020000001</v>
      </c>
      <c r="T588" s="5">
        <v>2054.3100589999999</v>
      </c>
      <c r="U588" s="5">
        <v>2058.6899410000001</v>
      </c>
      <c r="V588" s="5">
        <v>2058.6899410000001</v>
      </c>
      <c r="W588" s="5">
        <v>3788620000</v>
      </c>
      <c r="X588">
        <v>0.21</v>
      </c>
      <c r="Y588">
        <v>0.24</v>
      </c>
      <c r="Z588">
        <v>0.38</v>
      </c>
      <c r="AA588">
        <v>0.51</v>
      </c>
      <c r="AB588">
        <v>0.72</v>
      </c>
      <c r="AC588">
        <v>0.86</v>
      </c>
      <c r="AD588">
        <v>1.2</v>
      </c>
      <c r="AE588">
        <v>1.51</v>
      </c>
      <c r="AF588">
        <v>1.77</v>
      </c>
      <c r="AG588">
        <v>2.1800000000000002</v>
      </c>
      <c r="AH588">
        <v>2.61</v>
      </c>
    </row>
    <row r="589" spans="1:34">
      <c r="A589" s="3">
        <v>42496</v>
      </c>
      <c r="B589" s="2">
        <v>0.69299999999999995</v>
      </c>
      <c r="C589">
        <v>107.12</v>
      </c>
      <c r="D589">
        <v>0.87680000000000002</v>
      </c>
      <c r="E589">
        <v>6125.7</v>
      </c>
      <c r="F589">
        <v>20109.87</v>
      </c>
      <c r="G589">
        <v>13701.47</v>
      </c>
      <c r="H589">
        <v>9869.9500000000007</v>
      </c>
      <c r="I589">
        <v>4736.1499999999996</v>
      </c>
      <c r="J589">
        <v>44.66</v>
      </c>
      <c r="K589">
        <v>1292.9000000000001</v>
      </c>
      <c r="L589">
        <v>17740.630859000001</v>
      </c>
      <c r="M589">
        <v>112.739998</v>
      </c>
      <c r="N589">
        <v>673.95001200000002</v>
      </c>
      <c r="O589">
        <v>92.720000999999996</v>
      </c>
      <c r="P589">
        <v>144.61999499999999</v>
      </c>
      <c r="Q589">
        <v>725.17999299999997</v>
      </c>
      <c r="R589" s="5">
        <v>2047.7700199999999</v>
      </c>
      <c r="S589" s="5">
        <v>2057.719971</v>
      </c>
      <c r="T589" s="5">
        <v>2039.4499510000001</v>
      </c>
      <c r="U589" s="5">
        <v>2057.139893</v>
      </c>
      <c r="V589" s="5">
        <v>2057.139893</v>
      </c>
      <c r="W589" s="5">
        <v>3796350000</v>
      </c>
      <c r="X589">
        <v>0.2</v>
      </c>
      <c r="Y589">
        <v>0.19</v>
      </c>
      <c r="Z589">
        <v>0.39</v>
      </c>
      <c r="AA589">
        <v>0.51</v>
      </c>
      <c r="AB589">
        <v>0.74</v>
      </c>
      <c r="AC589">
        <v>0.9</v>
      </c>
      <c r="AD589">
        <v>1.23</v>
      </c>
      <c r="AE589">
        <v>1.55</v>
      </c>
      <c r="AF589">
        <v>1.79</v>
      </c>
      <c r="AG589">
        <v>2.2000000000000002</v>
      </c>
      <c r="AH589">
        <v>2.62</v>
      </c>
    </row>
    <row r="590" spans="1:34">
      <c r="A590" s="3">
        <v>42495</v>
      </c>
      <c r="B590" s="2">
        <v>0.69040000000000001</v>
      </c>
      <c r="C590">
        <v>107.25</v>
      </c>
      <c r="D590">
        <v>0.87680000000000002</v>
      </c>
      <c r="E590">
        <v>6117.25</v>
      </c>
      <c r="F590">
        <v>20449.82</v>
      </c>
      <c r="G590">
        <v>13632.01</v>
      </c>
      <c r="H590">
        <v>9851.86</v>
      </c>
      <c r="I590">
        <v>4717.09</v>
      </c>
      <c r="J590">
        <v>44.32</v>
      </c>
      <c r="K590">
        <v>1271.4000000000001</v>
      </c>
      <c r="L590">
        <v>17660.710938</v>
      </c>
      <c r="M590">
        <v>112.879997</v>
      </c>
      <c r="N590">
        <v>659.09002699999996</v>
      </c>
      <c r="O590">
        <v>93.239998</v>
      </c>
      <c r="P590">
        <v>143.88000500000001</v>
      </c>
      <c r="Q590">
        <v>714.71002199999998</v>
      </c>
      <c r="R590" s="5">
        <v>2052.9499510000001</v>
      </c>
      <c r="S590" s="5">
        <v>2060.2299800000001</v>
      </c>
      <c r="T590" s="5">
        <v>2045.7700199999999</v>
      </c>
      <c r="U590" s="5">
        <v>2050.6298830000001</v>
      </c>
      <c r="V590" s="5">
        <v>2050.6298830000001</v>
      </c>
      <c r="W590" s="5">
        <v>4008530000</v>
      </c>
      <c r="X590">
        <v>0.2</v>
      </c>
      <c r="Y590">
        <v>0.2</v>
      </c>
      <c r="Z590">
        <v>0.39</v>
      </c>
      <c r="AA590">
        <v>0.51</v>
      </c>
      <c r="AB590">
        <v>0.72</v>
      </c>
      <c r="AC590">
        <v>0.87</v>
      </c>
      <c r="AD590">
        <v>1.2</v>
      </c>
      <c r="AE590">
        <v>1.52</v>
      </c>
      <c r="AF590">
        <v>1.76</v>
      </c>
      <c r="AG590">
        <v>2.17</v>
      </c>
      <c r="AH590">
        <v>2.6</v>
      </c>
    </row>
    <row r="591" spans="1:34">
      <c r="A591" s="3">
        <v>42494</v>
      </c>
      <c r="B591" s="2">
        <v>0.69010000000000005</v>
      </c>
      <c r="C591">
        <v>107.02</v>
      </c>
      <c r="D591">
        <v>0.87050000000000005</v>
      </c>
      <c r="E591">
        <v>6112.02</v>
      </c>
      <c r="F591">
        <v>20525.830000000002</v>
      </c>
      <c r="G591">
        <v>13632</v>
      </c>
      <c r="H591">
        <v>9828.25</v>
      </c>
      <c r="I591">
        <v>4725.6400000000003</v>
      </c>
      <c r="J591">
        <v>43.78</v>
      </c>
      <c r="K591">
        <v>1273.3</v>
      </c>
      <c r="L591">
        <v>17651.259765999999</v>
      </c>
      <c r="M591">
        <v>112.220001</v>
      </c>
      <c r="N591">
        <v>670.90002400000003</v>
      </c>
      <c r="O591">
        <v>94.190002000000007</v>
      </c>
      <c r="P591">
        <v>144.240005</v>
      </c>
      <c r="Q591">
        <v>711.36999500000002</v>
      </c>
      <c r="R591" s="5">
        <v>2060.3000489999999</v>
      </c>
      <c r="S591" s="5">
        <v>2060.3000489999999</v>
      </c>
      <c r="T591" s="5">
        <v>2045.5500489999999</v>
      </c>
      <c r="U591" s="5">
        <v>2051.1201169999999</v>
      </c>
      <c r="V591" s="5">
        <v>2051.1201169999999</v>
      </c>
      <c r="W591" s="5">
        <v>4058560000</v>
      </c>
      <c r="X591">
        <v>0.18</v>
      </c>
      <c r="Y591">
        <v>0.19</v>
      </c>
      <c r="Z591">
        <v>0.39</v>
      </c>
      <c r="AA591">
        <v>0.52</v>
      </c>
      <c r="AB591">
        <v>0.75</v>
      </c>
      <c r="AC591">
        <v>0.89</v>
      </c>
      <c r="AD591">
        <v>1.23</v>
      </c>
      <c r="AE591">
        <v>1.55</v>
      </c>
      <c r="AF591">
        <v>1.79</v>
      </c>
      <c r="AG591">
        <v>2.2200000000000002</v>
      </c>
      <c r="AH591">
        <v>2.64</v>
      </c>
    </row>
    <row r="592" spans="1:34">
      <c r="A592" s="3">
        <v>42493</v>
      </c>
      <c r="B592" s="2">
        <v>0.68810000000000004</v>
      </c>
      <c r="C592">
        <v>106.61</v>
      </c>
      <c r="D592">
        <v>0.86980000000000002</v>
      </c>
      <c r="E592">
        <v>6185.59</v>
      </c>
      <c r="F592">
        <v>20676.939999999999</v>
      </c>
      <c r="G592">
        <v>13707.68</v>
      </c>
      <c r="H592">
        <v>9926.77</v>
      </c>
      <c r="I592">
        <v>4763.22</v>
      </c>
      <c r="J592">
        <v>43.65</v>
      </c>
      <c r="K592">
        <v>1290.7</v>
      </c>
      <c r="L592">
        <v>17750.910156000002</v>
      </c>
      <c r="M592">
        <v>112.69000200000001</v>
      </c>
      <c r="N592">
        <v>671.32000700000003</v>
      </c>
      <c r="O592">
        <v>95.18</v>
      </c>
      <c r="P592">
        <v>144.83000200000001</v>
      </c>
      <c r="Q592">
        <v>708.44000200000005</v>
      </c>
      <c r="R592" s="5">
        <v>2077.179932</v>
      </c>
      <c r="S592" s="5">
        <v>2077.179932</v>
      </c>
      <c r="T592" s="5">
        <v>2054.889893</v>
      </c>
      <c r="U592" s="5">
        <v>2063.3701169999999</v>
      </c>
      <c r="V592" s="5">
        <v>2063.3701169999999</v>
      </c>
      <c r="W592" s="5">
        <v>4173390000</v>
      </c>
      <c r="X592">
        <v>0.18</v>
      </c>
      <c r="Y592">
        <v>0.21</v>
      </c>
      <c r="Z592">
        <v>0.4</v>
      </c>
      <c r="AA592">
        <v>0.53</v>
      </c>
      <c r="AB592">
        <v>0.75</v>
      </c>
      <c r="AC592">
        <v>0.92</v>
      </c>
      <c r="AD592">
        <v>1.25</v>
      </c>
      <c r="AE592">
        <v>1.57</v>
      </c>
      <c r="AF592">
        <v>1.81</v>
      </c>
      <c r="AG592">
        <v>2.2400000000000002</v>
      </c>
      <c r="AH592">
        <v>2.66</v>
      </c>
    </row>
    <row r="593" spans="1:34">
      <c r="A593" s="3">
        <v>42492</v>
      </c>
      <c r="B593" s="2">
        <v>0.68149999999999999</v>
      </c>
      <c r="C593">
        <v>106.42</v>
      </c>
      <c r="D593">
        <v>0.86699999999999999</v>
      </c>
      <c r="E593" s="4">
        <v>6213.74</v>
      </c>
      <c r="F593" s="4">
        <v>20871.994999999999</v>
      </c>
      <c r="G593">
        <v>13865.63</v>
      </c>
      <c r="H593">
        <v>10123.27</v>
      </c>
      <c r="I593">
        <v>4817.59</v>
      </c>
      <c r="J593">
        <v>44.78</v>
      </c>
      <c r="K593">
        <v>1294.7</v>
      </c>
      <c r="L593">
        <v>17891.160156000002</v>
      </c>
      <c r="M593">
        <v>112.75</v>
      </c>
      <c r="N593">
        <v>683.84997599999997</v>
      </c>
      <c r="O593">
        <v>93.639999000000003</v>
      </c>
      <c r="P593">
        <v>146.88999899999999</v>
      </c>
      <c r="Q593">
        <v>714.40997300000004</v>
      </c>
      <c r="R593" s="5">
        <v>2067.169922</v>
      </c>
      <c r="S593" s="5">
        <v>2083.419922</v>
      </c>
      <c r="T593" s="5">
        <v>2066.110107</v>
      </c>
      <c r="U593" s="5">
        <v>2081.429932</v>
      </c>
      <c r="V593" s="5">
        <v>2081.429932</v>
      </c>
      <c r="W593" s="5">
        <v>3841110000</v>
      </c>
      <c r="X593">
        <v>0.11</v>
      </c>
      <c r="Y593">
        <v>0.22</v>
      </c>
      <c r="Z593">
        <v>0.41</v>
      </c>
      <c r="AA593">
        <v>0.55000000000000004</v>
      </c>
      <c r="AB593">
        <v>0.8</v>
      </c>
      <c r="AC593">
        <v>0.96</v>
      </c>
      <c r="AD593">
        <v>1.32</v>
      </c>
      <c r="AE593">
        <v>1.64</v>
      </c>
      <c r="AF593">
        <v>1.88</v>
      </c>
      <c r="AG593">
        <v>2.31</v>
      </c>
      <c r="AH593">
        <v>2.71</v>
      </c>
    </row>
    <row r="594" spans="1:34">
      <c r="A594" s="3">
        <v>42489</v>
      </c>
      <c r="B594" s="2">
        <v>0.68430000000000002</v>
      </c>
      <c r="C594">
        <v>106.36</v>
      </c>
      <c r="D594">
        <v>0.873</v>
      </c>
      <c r="E594">
        <v>6241.89</v>
      </c>
      <c r="F594">
        <v>21067.05</v>
      </c>
      <c r="G594">
        <v>13951.45</v>
      </c>
      <c r="H594">
        <v>10038.969999999999</v>
      </c>
      <c r="I594">
        <v>4775.3599999999997</v>
      </c>
      <c r="J594">
        <v>45.92</v>
      </c>
      <c r="K594">
        <v>1289.2</v>
      </c>
      <c r="L594">
        <v>17773.640625</v>
      </c>
      <c r="M594">
        <v>112.08000199999999</v>
      </c>
      <c r="N594">
        <v>659.59002699999996</v>
      </c>
      <c r="O594">
        <v>93.739998</v>
      </c>
      <c r="P594">
        <v>145.479996</v>
      </c>
      <c r="Q594">
        <v>707.88000499999998</v>
      </c>
      <c r="R594" s="5">
        <v>2071.820068</v>
      </c>
      <c r="S594" s="5">
        <v>2073.8500979999999</v>
      </c>
      <c r="T594" s="5">
        <v>2052.280029</v>
      </c>
      <c r="U594" s="5">
        <v>2065.3000489999999</v>
      </c>
      <c r="V594" s="5">
        <v>2065.3000489999999</v>
      </c>
      <c r="W594" s="5">
        <v>4704720000</v>
      </c>
      <c r="X594">
        <v>0.16</v>
      </c>
      <c r="Y594">
        <v>0.22</v>
      </c>
      <c r="Z594">
        <v>0.4</v>
      </c>
      <c r="AA594">
        <v>0.56000000000000005</v>
      </c>
      <c r="AB594">
        <v>0.77</v>
      </c>
      <c r="AC594">
        <v>0.92</v>
      </c>
      <c r="AD594">
        <v>1.28</v>
      </c>
      <c r="AE594">
        <v>1.6</v>
      </c>
      <c r="AF594">
        <v>1.83</v>
      </c>
      <c r="AG594">
        <v>2.2599999999999998</v>
      </c>
      <c r="AH594">
        <v>2.66</v>
      </c>
    </row>
    <row r="595" spans="1:34">
      <c r="A595" s="3">
        <v>42488</v>
      </c>
      <c r="B595" s="2">
        <v>0.6845</v>
      </c>
      <c r="C595">
        <v>108.11</v>
      </c>
      <c r="D595">
        <v>0.88090000000000002</v>
      </c>
      <c r="E595">
        <v>6322.4</v>
      </c>
      <c r="F595">
        <v>21388.03</v>
      </c>
      <c r="G595">
        <v>13886.43</v>
      </c>
      <c r="H595">
        <v>10321.15</v>
      </c>
      <c r="I595">
        <v>4805.29</v>
      </c>
      <c r="J595">
        <v>46.03</v>
      </c>
      <c r="K595">
        <v>1265.5</v>
      </c>
      <c r="L595">
        <v>17830.759765999999</v>
      </c>
      <c r="M595">
        <v>112.480003</v>
      </c>
      <c r="N595">
        <v>602</v>
      </c>
      <c r="O595">
        <v>94.830001999999993</v>
      </c>
      <c r="P595">
        <v>146.070007</v>
      </c>
      <c r="Q595">
        <v>705.05999799999995</v>
      </c>
      <c r="R595" s="5">
        <v>2090.929932</v>
      </c>
      <c r="S595" s="5">
        <v>2099.3000489999999</v>
      </c>
      <c r="T595" s="5">
        <v>2071.6201169999999</v>
      </c>
      <c r="U595" s="5">
        <v>2075.8100589999999</v>
      </c>
      <c r="V595" s="5">
        <v>2075.8100589999999</v>
      </c>
      <c r="W595" s="5">
        <v>4309840000</v>
      </c>
      <c r="X595">
        <v>0.17</v>
      </c>
      <c r="Y595">
        <v>0.22</v>
      </c>
      <c r="Z595">
        <v>0.39</v>
      </c>
      <c r="AA595">
        <v>0.56000000000000005</v>
      </c>
      <c r="AB595">
        <v>0.78</v>
      </c>
      <c r="AC595">
        <v>0.93</v>
      </c>
      <c r="AD595">
        <v>1.28</v>
      </c>
      <c r="AE595">
        <v>1.6</v>
      </c>
      <c r="AF595">
        <v>1.84</v>
      </c>
      <c r="AG595">
        <v>2.27</v>
      </c>
      <c r="AH595">
        <v>2.68</v>
      </c>
    </row>
    <row r="596" spans="1:34">
      <c r="A596" s="3">
        <v>42487</v>
      </c>
      <c r="B596" s="2">
        <v>0.68759999999999999</v>
      </c>
      <c r="C596">
        <v>111.47</v>
      </c>
      <c r="D596">
        <v>0.88329999999999997</v>
      </c>
      <c r="E596">
        <v>6319.91</v>
      </c>
      <c r="F596">
        <v>21361.599999999999</v>
      </c>
      <c r="G596">
        <v>13887.66</v>
      </c>
      <c r="H596">
        <v>10299.83</v>
      </c>
      <c r="I596">
        <v>4863.1400000000003</v>
      </c>
      <c r="J596">
        <v>45.33</v>
      </c>
      <c r="K596">
        <v>1249.2</v>
      </c>
      <c r="L596">
        <v>18041.550781000002</v>
      </c>
      <c r="M596">
        <v>112.769997</v>
      </c>
      <c r="N596">
        <v>606.57000700000003</v>
      </c>
      <c r="O596">
        <v>97.82</v>
      </c>
      <c r="P596">
        <v>147.60000600000001</v>
      </c>
      <c r="Q596">
        <v>721.46002199999998</v>
      </c>
      <c r="R596" s="5">
        <v>2092.330078</v>
      </c>
      <c r="S596" s="5">
        <v>2099.889893</v>
      </c>
      <c r="T596" s="5">
        <v>2082.3100589999999</v>
      </c>
      <c r="U596" s="5">
        <v>2095.1499020000001</v>
      </c>
      <c r="V596" s="5">
        <v>2095.1499020000001</v>
      </c>
      <c r="W596" s="5">
        <v>4100110000</v>
      </c>
      <c r="X596">
        <v>0.18</v>
      </c>
      <c r="Y596">
        <v>0.24</v>
      </c>
      <c r="Z596">
        <v>0.4</v>
      </c>
      <c r="AA596">
        <v>0.57999999999999996</v>
      </c>
      <c r="AB596">
        <v>0.83</v>
      </c>
      <c r="AC596">
        <v>0.99</v>
      </c>
      <c r="AD596">
        <v>1.33</v>
      </c>
      <c r="AE596">
        <v>1.64</v>
      </c>
      <c r="AF596">
        <v>1.87</v>
      </c>
      <c r="AG596">
        <v>2.2999999999999998</v>
      </c>
      <c r="AH596">
        <v>2.71</v>
      </c>
    </row>
    <row r="597" spans="1:34">
      <c r="A597" s="3">
        <v>42486</v>
      </c>
      <c r="B597" s="2">
        <v>0.68579999999999997</v>
      </c>
      <c r="C597">
        <v>111.31</v>
      </c>
      <c r="D597">
        <v>0.8851</v>
      </c>
      <c r="E597">
        <v>6284.52</v>
      </c>
      <c r="F597">
        <v>21407.27</v>
      </c>
      <c r="G597">
        <v>13809.44</v>
      </c>
      <c r="H597">
        <v>10259.59</v>
      </c>
      <c r="I597">
        <v>4888.28</v>
      </c>
      <c r="J597">
        <v>44.04</v>
      </c>
      <c r="K597">
        <v>1242.2</v>
      </c>
      <c r="L597">
        <v>17990.320313</v>
      </c>
      <c r="M597">
        <v>112.910004</v>
      </c>
      <c r="N597">
        <v>616.88000499999998</v>
      </c>
      <c r="O597">
        <v>104.349998</v>
      </c>
      <c r="P597">
        <v>147.020004</v>
      </c>
      <c r="Q597">
        <v>725.36999500000002</v>
      </c>
      <c r="R597" s="5">
        <v>2089.8400879999999</v>
      </c>
      <c r="S597" s="5">
        <v>2096.8701169999999</v>
      </c>
      <c r="T597" s="5">
        <v>2085.8000489999999</v>
      </c>
      <c r="U597" s="5">
        <v>2091.6999510000001</v>
      </c>
      <c r="V597" s="5">
        <v>2091.6999510000001</v>
      </c>
      <c r="W597" s="5">
        <v>3557190000</v>
      </c>
      <c r="X597">
        <v>0.19</v>
      </c>
      <c r="Y597">
        <v>0.24</v>
      </c>
      <c r="Z597">
        <v>0.43</v>
      </c>
      <c r="AA597">
        <v>0.61</v>
      </c>
      <c r="AB597">
        <v>0.86</v>
      </c>
      <c r="AC597">
        <v>1.04</v>
      </c>
      <c r="AD597">
        <v>1.4</v>
      </c>
      <c r="AE597">
        <v>1.72</v>
      </c>
      <c r="AF597">
        <v>1.94</v>
      </c>
      <c r="AG597">
        <v>2.35</v>
      </c>
      <c r="AH597">
        <v>2.76</v>
      </c>
    </row>
    <row r="598" spans="1:34">
      <c r="A598" s="3">
        <v>42485</v>
      </c>
      <c r="B598" s="2">
        <v>0.6905</v>
      </c>
      <c r="C598">
        <v>111.2</v>
      </c>
      <c r="D598">
        <v>0.88739999999999997</v>
      </c>
      <c r="E598">
        <v>6260.92</v>
      </c>
      <c r="F598">
        <v>21304.44</v>
      </c>
      <c r="G598">
        <v>13795.99</v>
      </c>
      <c r="H598">
        <v>10294.35</v>
      </c>
      <c r="I598">
        <v>4895.79</v>
      </c>
      <c r="J598">
        <v>42.64</v>
      </c>
      <c r="K598">
        <v>1238.9000000000001</v>
      </c>
      <c r="L598">
        <v>17977.240234000001</v>
      </c>
      <c r="M598">
        <v>113.510002</v>
      </c>
      <c r="N598">
        <v>626.20001200000002</v>
      </c>
      <c r="O598">
        <v>105.08000199999999</v>
      </c>
      <c r="P598">
        <v>146.179993</v>
      </c>
      <c r="Q598">
        <v>742.21002199999998</v>
      </c>
      <c r="R598" s="5">
        <v>2089.3701169999999</v>
      </c>
      <c r="S598" s="5">
        <v>2089.3701169999999</v>
      </c>
      <c r="T598" s="5">
        <v>2077.5200199999999</v>
      </c>
      <c r="U598" s="5">
        <v>2087.790039</v>
      </c>
      <c r="V598" s="5">
        <v>2087.790039</v>
      </c>
      <c r="W598" s="5">
        <v>3319740000</v>
      </c>
      <c r="X598">
        <v>0.17</v>
      </c>
      <c r="Y598">
        <v>0.25</v>
      </c>
      <c r="Z598">
        <v>0.4</v>
      </c>
      <c r="AA598">
        <v>0.56999999999999995</v>
      </c>
      <c r="AB598">
        <v>0.85</v>
      </c>
      <c r="AC598">
        <v>1.01</v>
      </c>
      <c r="AD598">
        <v>1.38</v>
      </c>
      <c r="AE598">
        <v>1.69</v>
      </c>
      <c r="AF598">
        <v>1.91</v>
      </c>
      <c r="AG598">
        <v>2.3199999999999998</v>
      </c>
      <c r="AH598">
        <v>2.72</v>
      </c>
    </row>
    <row r="599" spans="1:34">
      <c r="A599" s="3">
        <v>42482</v>
      </c>
      <c r="B599" s="2">
        <v>0.69440000000000002</v>
      </c>
      <c r="C599">
        <v>111.79</v>
      </c>
      <c r="D599">
        <v>0.89019999999999999</v>
      </c>
      <c r="E599">
        <v>6310.44</v>
      </c>
      <c r="F599">
        <v>21467.040000000001</v>
      </c>
      <c r="G599">
        <v>13874</v>
      </c>
      <c r="H599">
        <v>10373.49</v>
      </c>
      <c r="I599">
        <v>4906.2299999999996</v>
      </c>
      <c r="J599">
        <v>43.73</v>
      </c>
      <c r="K599">
        <v>1228.7</v>
      </c>
      <c r="L599">
        <v>18003.75</v>
      </c>
      <c r="M599">
        <v>113.32</v>
      </c>
      <c r="N599">
        <v>620.5</v>
      </c>
      <c r="O599">
        <v>105.68</v>
      </c>
      <c r="P599">
        <v>146.11000100000001</v>
      </c>
      <c r="Q599">
        <v>737.77002000000005</v>
      </c>
      <c r="R599" s="5">
        <v>2091.48999</v>
      </c>
      <c r="S599" s="5">
        <v>2094.320068</v>
      </c>
      <c r="T599" s="5">
        <v>2081.1999510000001</v>
      </c>
      <c r="U599" s="5">
        <v>2091.580078</v>
      </c>
      <c r="V599" s="5">
        <v>2091.580078</v>
      </c>
      <c r="W599" s="5">
        <v>3790580000</v>
      </c>
      <c r="X599">
        <v>0.19</v>
      </c>
      <c r="Y599">
        <v>0.23</v>
      </c>
      <c r="Z599">
        <v>0.38</v>
      </c>
      <c r="AA599">
        <v>0.56000000000000005</v>
      </c>
      <c r="AB599">
        <v>0.84</v>
      </c>
      <c r="AC599">
        <v>1.01</v>
      </c>
      <c r="AD599">
        <v>1.37</v>
      </c>
      <c r="AE599">
        <v>1.67</v>
      </c>
      <c r="AF599">
        <v>1.89</v>
      </c>
      <c r="AG599">
        <v>2.2999999999999998</v>
      </c>
      <c r="AH599">
        <v>2.7</v>
      </c>
    </row>
    <row r="600" spans="1:34">
      <c r="A600" s="3">
        <v>42481</v>
      </c>
      <c r="B600" s="2">
        <v>0.69820000000000004</v>
      </c>
      <c r="C600">
        <v>109.45</v>
      </c>
      <c r="D600">
        <v>0.88590000000000002</v>
      </c>
      <c r="E600">
        <v>6381.44</v>
      </c>
      <c r="F600">
        <v>21622.25</v>
      </c>
      <c r="G600">
        <v>13881.2</v>
      </c>
      <c r="H600">
        <v>10435.73</v>
      </c>
      <c r="I600">
        <v>4945.8900000000003</v>
      </c>
      <c r="J600">
        <v>43.18</v>
      </c>
      <c r="K600">
        <v>1249</v>
      </c>
      <c r="L600">
        <v>17982.519531000002</v>
      </c>
      <c r="M600">
        <v>113.57</v>
      </c>
      <c r="N600">
        <v>631</v>
      </c>
      <c r="O600">
        <v>105.970001</v>
      </c>
      <c r="P600">
        <v>144.86000100000001</v>
      </c>
      <c r="Q600">
        <v>780</v>
      </c>
      <c r="R600" s="5">
        <v>2102.0900879999999</v>
      </c>
      <c r="S600" s="5">
        <v>2103.780029</v>
      </c>
      <c r="T600" s="5">
        <v>2088.5200199999999</v>
      </c>
      <c r="U600" s="5">
        <v>2091.4799800000001</v>
      </c>
      <c r="V600" s="5">
        <v>2091.4799800000001</v>
      </c>
      <c r="W600" s="5">
        <v>4175290000</v>
      </c>
      <c r="X600">
        <v>0.19</v>
      </c>
      <c r="Y600">
        <v>0.23</v>
      </c>
      <c r="Z600">
        <v>0.37</v>
      </c>
      <c r="AA600">
        <v>0.56000000000000005</v>
      </c>
      <c r="AB600">
        <v>0.82</v>
      </c>
      <c r="AC600">
        <v>0.98</v>
      </c>
      <c r="AD600">
        <v>1.35</v>
      </c>
      <c r="AE600">
        <v>1.65</v>
      </c>
      <c r="AF600">
        <v>1.88</v>
      </c>
      <c r="AG600">
        <v>2.29</v>
      </c>
      <c r="AH600">
        <v>2.69</v>
      </c>
    </row>
    <row r="601" spans="1:34">
      <c r="A601" s="3">
        <v>42480</v>
      </c>
      <c r="B601" s="2">
        <v>0.6976</v>
      </c>
      <c r="C601">
        <v>109.84</v>
      </c>
      <c r="D601">
        <v>0.8851</v>
      </c>
      <c r="E601">
        <v>6410.26</v>
      </c>
      <c r="F601">
        <v>21236.31</v>
      </c>
      <c r="G601">
        <v>13911.29</v>
      </c>
      <c r="H601">
        <v>10421.290000000001</v>
      </c>
      <c r="I601">
        <v>4948.13</v>
      </c>
      <c r="J601">
        <v>42.63</v>
      </c>
      <c r="K601">
        <v>1253.2</v>
      </c>
      <c r="L601">
        <v>18096.269531000002</v>
      </c>
      <c r="M601">
        <v>113.58000199999999</v>
      </c>
      <c r="N601">
        <v>632.98999000000003</v>
      </c>
      <c r="O601">
        <v>107.129997</v>
      </c>
      <c r="P601">
        <v>146.08999600000001</v>
      </c>
      <c r="Q601">
        <v>774.919983</v>
      </c>
      <c r="R601" s="5">
        <v>2101.5200199999999</v>
      </c>
      <c r="S601" s="5">
        <v>2111.0500489999999</v>
      </c>
      <c r="T601" s="5">
        <v>2096.320068</v>
      </c>
      <c r="U601" s="5">
        <v>2102.3999020000001</v>
      </c>
      <c r="V601" s="5">
        <v>2102.3999020000001</v>
      </c>
      <c r="W601" s="5">
        <v>4184880000</v>
      </c>
      <c r="X601">
        <v>0.18</v>
      </c>
      <c r="Y601">
        <v>0.23</v>
      </c>
      <c r="Z601">
        <v>0.36</v>
      </c>
      <c r="AA601">
        <v>0.54</v>
      </c>
      <c r="AB601">
        <v>0.8</v>
      </c>
      <c r="AC601">
        <v>0.97</v>
      </c>
      <c r="AD601">
        <v>1.32</v>
      </c>
      <c r="AE601">
        <v>1.63</v>
      </c>
      <c r="AF601">
        <v>1.85</v>
      </c>
      <c r="AG601">
        <v>2.25</v>
      </c>
      <c r="AH601">
        <v>2.66</v>
      </c>
    </row>
    <row r="602" spans="1:34">
      <c r="A602" s="3">
        <v>42479</v>
      </c>
      <c r="B602" s="2">
        <v>0.69469999999999998</v>
      </c>
      <c r="C602">
        <v>109.2</v>
      </c>
      <c r="D602">
        <v>0.88039999999999996</v>
      </c>
      <c r="E602">
        <v>6405.35</v>
      </c>
      <c r="F602">
        <v>21436.21</v>
      </c>
      <c r="G602">
        <v>13867.28</v>
      </c>
      <c r="H602">
        <v>10349.59</v>
      </c>
      <c r="I602">
        <v>4940.33</v>
      </c>
      <c r="J602">
        <v>41.08</v>
      </c>
      <c r="K602">
        <v>1253</v>
      </c>
      <c r="L602">
        <v>18053.599609000001</v>
      </c>
      <c r="M602">
        <v>112.68</v>
      </c>
      <c r="N602">
        <v>627.90002400000003</v>
      </c>
      <c r="O602">
        <v>106.910004</v>
      </c>
      <c r="P602">
        <v>145.949997</v>
      </c>
      <c r="Q602">
        <v>776.25</v>
      </c>
      <c r="R602" s="5">
        <v>2096.0500489999999</v>
      </c>
      <c r="S602" s="5">
        <v>2104.0500489999999</v>
      </c>
      <c r="T602" s="5">
        <v>2091.679932</v>
      </c>
      <c r="U602" s="5">
        <v>2100.8000489999999</v>
      </c>
      <c r="V602" s="5">
        <v>2100.8000489999999</v>
      </c>
      <c r="W602" s="5">
        <v>3896830000</v>
      </c>
      <c r="X602">
        <v>0.18</v>
      </c>
      <c r="Y602">
        <v>0.21</v>
      </c>
      <c r="Z602">
        <v>0.36</v>
      </c>
      <c r="AA602">
        <v>0.53</v>
      </c>
      <c r="AB602">
        <v>0.77</v>
      </c>
      <c r="AC602">
        <v>0.92</v>
      </c>
      <c r="AD602">
        <v>1.26</v>
      </c>
      <c r="AE602">
        <v>1.57</v>
      </c>
      <c r="AF602">
        <v>1.79</v>
      </c>
      <c r="AG602">
        <v>2.19</v>
      </c>
      <c r="AH602">
        <v>2.6</v>
      </c>
    </row>
    <row r="603" spans="1:34">
      <c r="A603" s="3">
        <v>42478</v>
      </c>
      <c r="B603" s="2">
        <v>0.7006</v>
      </c>
      <c r="C603">
        <v>108.83</v>
      </c>
      <c r="D603">
        <v>0.88390000000000002</v>
      </c>
      <c r="E603">
        <v>6353.52</v>
      </c>
      <c r="F603">
        <v>21161.5</v>
      </c>
      <c r="G603">
        <v>13719.82</v>
      </c>
      <c r="H603">
        <v>10120.31</v>
      </c>
      <c r="I603">
        <v>4960.0200000000004</v>
      </c>
      <c r="J603">
        <v>39.78</v>
      </c>
      <c r="K603">
        <v>1233.5999999999999</v>
      </c>
      <c r="L603">
        <v>18004.160156000002</v>
      </c>
      <c r="M603">
        <v>110.93</v>
      </c>
      <c r="N603">
        <v>635.34997599999997</v>
      </c>
      <c r="O603">
        <v>107.480003</v>
      </c>
      <c r="P603">
        <v>144.38000500000001</v>
      </c>
      <c r="Q603">
        <v>787.67999299999997</v>
      </c>
      <c r="R603" s="5">
        <v>2078.830078</v>
      </c>
      <c r="S603" s="5">
        <v>2094.6599120000001</v>
      </c>
      <c r="T603" s="5">
        <v>2073.6499020000001</v>
      </c>
      <c r="U603" s="5">
        <v>2094.3400879999999</v>
      </c>
      <c r="V603" s="5">
        <v>2094.3400879999999</v>
      </c>
      <c r="W603" s="5">
        <v>3316880000</v>
      </c>
      <c r="X603">
        <v>0.16</v>
      </c>
      <c r="Y603">
        <v>0.22</v>
      </c>
      <c r="Z603">
        <v>0.35</v>
      </c>
      <c r="AA603">
        <v>0.52</v>
      </c>
      <c r="AB603">
        <v>0.75</v>
      </c>
      <c r="AC603">
        <v>0.9</v>
      </c>
      <c r="AD603">
        <v>1.24</v>
      </c>
      <c r="AE603">
        <v>1.54</v>
      </c>
      <c r="AF603">
        <v>1.78</v>
      </c>
      <c r="AG603">
        <v>2.17</v>
      </c>
      <c r="AH603">
        <v>2.58</v>
      </c>
    </row>
    <row r="604" spans="1:34">
      <c r="A604" s="3">
        <v>42475</v>
      </c>
      <c r="B604" s="2">
        <v>0.70450000000000002</v>
      </c>
      <c r="C604">
        <v>108.77</v>
      </c>
      <c r="D604">
        <v>0.88629999999999998</v>
      </c>
      <c r="E604">
        <v>6343.75</v>
      </c>
      <c r="F604">
        <v>21316.47</v>
      </c>
      <c r="G604">
        <v>13637.2</v>
      </c>
      <c r="H604">
        <v>10051.57</v>
      </c>
      <c r="I604">
        <v>4938.22</v>
      </c>
      <c r="J604">
        <v>40.36</v>
      </c>
      <c r="K604">
        <v>1233.0999999999999</v>
      </c>
      <c r="L604">
        <v>17897.460938</v>
      </c>
      <c r="M604">
        <v>110.18</v>
      </c>
      <c r="N604">
        <v>625.89001499999995</v>
      </c>
      <c r="O604">
        <v>109.849998</v>
      </c>
      <c r="P604">
        <v>143.449997</v>
      </c>
      <c r="Q604">
        <v>780</v>
      </c>
      <c r="R604" s="5">
        <v>2083.1000979999999</v>
      </c>
      <c r="S604" s="5">
        <v>2083.219971</v>
      </c>
      <c r="T604" s="5">
        <v>2076.3100589999999</v>
      </c>
      <c r="U604" s="5">
        <v>2080.7299800000001</v>
      </c>
      <c r="V604" s="5">
        <v>2080.7299800000001</v>
      </c>
      <c r="W604" s="5">
        <v>3701450000</v>
      </c>
      <c r="X604">
        <v>0.19</v>
      </c>
      <c r="Y604">
        <v>0.22</v>
      </c>
      <c r="Z604">
        <v>0.37</v>
      </c>
      <c r="AA604">
        <v>0.53</v>
      </c>
      <c r="AB604">
        <v>0.74</v>
      </c>
      <c r="AC604">
        <v>0.87</v>
      </c>
      <c r="AD604">
        <v>1.22</v>
      </c>
      <c r="AE604">
        <v>1.52</v>
      </c>
      <c r="AF604">
        <v>1.76</v>
      </c>
      <c r="AG604">
        <v>2.14</v>
      </c>
      <c r="AH604">
        <v>2.56</v>
      </c>
    </row>
    <row r="605" spans="1:34">
      <c r="A605" s="3">
        <v>42474</v>
      </c>
      <c r="B605" s="2">
        <v>0.70660000000000001</v>
      </c>
      <c r="C605">
        <v>109.4</v>
      </c>
      <c r="D605">
        <v>0.88739999999999997</v>
      </c>
      <c r="E605">
        <v>6365.1</v>
      </c>
      <c r="F605">
        <v>21337.81</v>
      </c>
      <c r="G605">
        <v>13668.29</v>
      </c>
      <c r="H605">
        <v>10093.65</v>
      </c>
      <c r="I605">
        <v>4945.8900000000003</v>
      </c>
      <c r="J605">
        <v>41.5</v>
      </c>
      <c r="K605">
        <v>1225</v>
      </c>
      <c r="L605">
        <v>17926.429688</v>
      </c>
      <c r="M605">
        <v>109.839996</v>
      </c>
      <c r="N605">
        <v>620.75</v>
      </c>
      <c r="O605">
        <v>112.099998</v>
      </c>
      <c r="P605">
        <v>143.720001</v>
      </c>
      <c r="Q605">
        <v>775.39001499999995</v>
      </c>
      <c r="R605" s="5">
        <v>2082.889893</v>
      </c>
      <c r="S605" s="5">
        <v>2087.8400879999999</v>
      </c>
      <c r="T605" s="5">
        <v>2078.1298830000001</v>
      </c>
      <c r="U605" s="5">
        <v>2082.780029</v>
      </c>
      <c r="V605" s="5">
        <v>2082.780029</v>
      </c>
      <c r="W605" s="5">
        <v>3765870000</v>
      </c>
      <c r="X605">
        <v>0.21</v>
      </c>
      <c r="Y605">
        <v>0.22</v>
      </c>
      <c r="Z605">
        <v>0.37</v>
      </c>
      <c r="AA605">
        <v>0.55000000000000004</v>
      </c>
      <c r="AB605">
        <v>0.77</v>
      </c>
      <c r="AC605">
        <v>0.92</v>
      </c>
      <c r="AD605">
        <v>1.26</v>
      </c>
      <c r="AE605">
        <v>1.57</v>
      </c>
      <c r="AF605">
        <v>1.8</v>
      </c>
      <c r="AG605">
        <v>2.1800000000000002</v>
      </c>
      <c r="AH605">
        <v>2.61</v>
      </c>
    </row>
    <row r="606" spans="1:34">
      <c r="A606" s="3">
        <v>42473</v>
      </c>
      <c r="B606" s="2">
        <v>0.70399999999999996</v>
      </c>
      <c r="C606">
        <v>109.34</v>
      </c>
      <c r="D606">
        <v>0.88700000000000001</v>
      </c>
      <c r="E606">
        <v>6362.89</v>
      </c>
      <c r="F606">
        <v>21158.71</v>
      </c>
      <c r="G606">
        <v>13671.35</v>
      </c>
      <c r="H606">
        <v>10026.1</v>
      </c>
      <c r="I606">
        <v>4947.42</v>
      </c>
      <c r="J606">
        <v>41.76</v>
      </c>
      <c r="K606">
        <v>1246.8</v>
      </c>
      <c r="L606">
        <v>17908.279297000001</v>
      </c>
      <c r="M606">
        <v>109.870003</v>
      </c>
      <c r="N606">
        <v>614.82000700000003</v>
      </c>
      <c r="O606">
        <v>112.040001</v>
      </c>
      <c r="P606">
        <v>144.03999300000001</v>
      </c>
      <c r="Q606">
        <v>771.90997300000004</v>
      </c>
      <c r="R606" s="5">
        <v>2065.919922</v>
      </c>
      <c r="S606" s="5">
        <v>2083.179932</v>
      </c>
      <c r="T606" s="5">
        <v>2065.919922</v>
      </c>
      <c r="U606" s="5">
        <v>2082.419922</v>
      </c>
      <c r="V606" s="5">
        <v>2082.419922</v>
      </c>
      <c r="W606" s="5">
        <v>4191830000</v>
      </c>
      <c r="X606">
        <v>0.21</v>
      </c>
      <c r="Y606">
        <v>0.23</v>
      </c>
      <c r="Z606">
        <v>0.36</v>
      </c>
      <c r="AA606">
        <v>0.55000000000000004</v>
      </c>
      <c r="AB606">
        <v>0.75</v>
      </c>
      <c r="AC606">
        <v>0.9</v>
      </c>
      <c r="AD606">
        <v>1.22</v>
      </c>
      <c r="AE606">
        <v>1.53</v>
      </c>
      <c r="AF606">
        <v>1.77</v>
      </c>
      <c r="AG606">
        <v>2.16</v>
      </c>
      <c r="AH606">
        <v>2.58</v>
      </c>
    </row>
    <row r="607" spans="1:34">
      <c r="A607" s="3">
        <v>42472</v>
      </c>
      <c r="B607" s="2">
        <v>0.70050000000000001</v>
      </c>
      <c r="C607">
        <v>108.55</v>
      </c>
      <c r="D607">
        <v>0.87819999999999998</v>
      </c>
      <c r="E607">
        <v>6242.39</v>
      </c>
      <c r="F607">
        <v>20504.439999999999</v>
      </c>
      <c r="G607">
        <v>13581.42</v>
      </c>
      <c r="H607">
        <v>9761.4699999999993</v>
      </c>
      <c r="I607">
        <v>4872.09</v>
      </c>
      <c r="J607">
        <v>42.17</v>
      </c>
      <c r="K607">
        <v>1259.4000000000001</v>
      </c>
      <c r="L607">
        <v>17721.25</v>
      </c>
      <c r="M607">
        <v>109.599998</v>
      </c>
      <c r="N607">
        <v>603.169983</v>
      </c>
      <c r="O607">
        <v>110.44000200000001</v>
      </c>
      <c r="P607">
        <v>142.39999399999999</v>
      </c>
      <c r="Q607">
        <v>764.32000700000003</v>
      </c>
      <c r="R607" s="5">
        <v>2043.719971</v>
      </c>
      <c r="S607" s="5">
        <v>2065.0500489999999</v>
      </c>
      <c r="T607" s="5">
        <v>2039.73999</v>
      </c>
      <c r="U607" s="5">
        <v>2061.719971</v>
      </c>
      <c r="V607" s="5">
        <v>2061.719971</v>
      </c>
      <c r="W607" s="5">
        <v>4239740000</v>
      </c>
      <c r="X607">
        <v>0.21</v>
      </c>
      <c r="Y607">
        <v>0.22</v>
      </c>
      <c r="Z607">
        <v>0.34</v>
      </c>
      <c r="AA607">
        <v>0.54</v>
      </c>
      <c r="AB607">
        <v>0.74</v>
      </c>
      <c r="AC607">
        <v>0.9</v>
      </c>
      <c r="AD607">
        <v>1.22</v>
      </c>
      <c r="AE607">
        <v>1.54</v>
      </c>
      <c r="AF607">
        <v>1.79</v>
      </c>
      <c r="AG607">
        <v>2.1800000000000002</v>
      </c>
      <c r="AH607">
        <v>2.61</v>
      </c>
    </row>
    <row r="608" spans="1:34">
      <c r="A608" s="3">
        <v>42471</v>
      </c>
      <c r="B608" s="2">
        <v>0.70220000000000005</v>
      </c>
      <c r="C608">
        <v>107.94</v>
      </c>
      <c r="D608">
        <v>0.87649999999999995</v>
      </c>
      <c r="E608">
        <v>6200.12</v>
      </c>
      <c r="F608">
        <v>20440.810000000001</v>
      </c>
      <c r="G608">
        <v>13422.76</v>
      </c>
      <c r="H608">
        <v>9682.99</v>
      </c>
      <c r="I608">
        <v>4833.3999999999996</v>
      </c>
      <c r="J608">
        <v>40.36</v>
      </c>
      <c r="K608">
        <v>1256.7</v>
      </c>
      <c r="L608">
        <v>17556.410156000002</v>
      </c>
      <c r="M608">
        <v>108.970001</v>
      </c>
      <c r="N608">
        <v>595.92999299999997</v>
      </c>
      <c r="O608">
        <v>109.019997</v>
      </c>
      <c r="P608">
        <v>140.990005</v>
      </c>
      <c r="Q608">
        <v>757.53997800000002</v>
      </c>
      <c r="R608" s="5">
        <v>2050.2299800000001</v>
      </c>
      <c r="S608" s="5">
        <v>2062.929932</v>
      </c>
      <c r="T608" s="5">
        <v>2041.880005</v>
      </c>
      <c r="U608" s="5">
        <v>2041.98999</v>
      </c>
      <c r="V608" s="5">
        <v>2041.98999</v>
      </c>
      <c r="W608" s="5">
        <v>3567840000</v>
      </c>
      <c r="X608">
        <v>0.19</v>
      </c>
      <c r="Y608">
        <v>0.23</v>
      </c>
      <c r="Z608">
        <v>0.34</v>
      </c>
      <c r="AA608">
        <v>0.53</v>
      </c>
      <c r="AB608">
        <v>0.7</v>
      </c>
      <c r="AC608">
        <v>0.85</v>
      </c>
      <c r="AD608">
        <v>1.1599999999999999</v>
      </c>
      <c r="AE608">
        <v>1.48</v>
      </c>
      <c r="AF608">
        <v>1.73</v>
      </c>
      <c r="AG608">
        <v>2.14</v>
      </c>
      <c r="AH608">
        <v>2.56</v>
      </c>
    </row>
    <row r="609" spans="1:34">
      <c r="A609" s="3">
        <v>42468</v>
      </c>
      <c r="B609" s="2">
        <v>0.70789999999999997</v>
      </c>
      <c r="C609">
        <v>108.06</v>
      </c>
      <c r="D609">
        <v>0.87709999999999999</v>
      </c>
      <c r="E609">
        <v>6204.41</v>
      </c>
      <c r="F609">
        <v>20370.400000000001</v>
      </c>
      <c r="G609">
        <v>13396.73</v>
      </c>
      <c r="H609">
        <v>9622.26</v>
      </c>
      <c r="I609">
        <v>4850.6899999999996</v>
      </c>
      <c r="J609">
        <v>39.72</v>
      </c>
      <c r="K609">
        <v>1242.5</v>
      </c>
      <c r="L609">
        <v>17576.960938</v>
      </c>
      <c r="M609">
        <v>109.099998</v>
      </c>
      <c r="N609">
        <v>594.59997599999997</v>
      </c>
      <c r="O609">
        <v>108.660004</v>
      </c>
      <c r="P609">
        <v>141.05999800000001</v>
      </c>
      <c r="Q609">
        <v>759.46997099999999</v>
      </c>
      <c r="R609" s="5">
        <v>2045.540039</v>
      </c>
      <c r="S609" s="5">
        <v>2060.6298830000001</v>
      </c>
      <c r="T609" s="5">
        <v>2041.6899410000001</v>
      </c>
      <c r="U609" s="5">
        <v>2047.599976</v>
      </c>
      <c r="V609" s="5">
        <v>2047.599976</v>
      </c>
      <c r="W609" s="5">
        <v>3359530000</v>
      </c>
      <c r="X609">
        <v>0.2</v>
      </c>
      <c r="Y609">
        <v>0.23</v>
      </c>
      <c r="Z609">
        <v>0.34</v>
      </c>
      <c r="AA609">
        <v>0.54</v>
      </c>
      <c r="AB609">
        <v>0.7</v>
      </c>
      <c r="AC609">
        <v>0.84</v>
      </c>
      <c r="AD609">
        <v>1.1599999999999999</v>
      </c>
      <c r="AE609">
        <v>1.47</v>
      </c>
      <c r="AF609">
        <v>1.72</v>
      </c>
      <c r="AG609">
        <v>2.13</v>
      </c>
      <c r="AH609">
        <v>2.5499999999999998</v>
      </c>
    </row>
    <row r="610" spans="1:34">
      <c r="A610" s="3">
        <v>42467</v>
      </c>
      <c r="B610" s="2">
        <v>0.71140000000000003</v>
      </c>
      <c r="C610">
        <v>108.22</v>
      </c>
      <c r="D610">
        <v>0.879</v>
      </c>
      <c r="E610">
        <v>6136.89</v>
      </c>
      <c r="F610">
        <v>20266.05</v>
      </c>
      <c r="G610">
        <v>13266.44</v>
      </c>
      <c r="H610">
        <v>9530.6200000000008</v>
      </c>
      <c r="I610">
        <v>4848.37</v>
      </c>
      <c r="J610">
        <v>37.26</v>
      </c>
      <c r="K610">
        <v>1236.2</v>
      </c>
      <c r="L610">
        <v>17541.960938</v>
      </c>
      <c r="M610">
        <v>109.269997</v>
      </c>
      <c r="N610">
        <v>591.42999299999997</v>
      </c>
      <c r="O610">
        <v>108.540001</v>
      </c>
      <c r="P610">
        <v>140.80999800000001</v>
      </c>
      <c r="Q610">
        <v>760.11999500000002</v>
      </c>
      <c r="R610" s="5">
        <v>2063.01001</v>
      </c>
      <c r="S610" s="5">
        <v>2063.01001</v>
      </c>
      <c r="T610" s="5">
        <v>2033.8000489999999</v>
      </c>
      <c r="U610" s="5">
        <v>2041.910034</v>
      </c>
      <c r="V610" s="5">
        <v>2041.910034</v>
      </c>
      <c r="W610" s="5">
        <v>3801250000</v>
      </c>
      <c r="X610">
        <v>0.2</v>
      </c>
      <c r="Y610">
        <v>0.23</v>
      </c>
      <c r="Z610">
        <v>0.36</v>
      </c>
      <c r="AA610">
        <v>0.52</v>
      </c>
      <c r="AB610">
        <v>0.7</v>
      </c>
      <c r="AC610">
        <v>0.83</v>
      </c>
      <c r="AD610">
        <v>1.1399999999999999</v>
      </c>
      <c r="AE610">
        <v>1.46</v>
      </c>
      <c r="AF610">
        <v>1.7</v>
      </c>
      <c r="AG610">
        <v>2.1</v>
      </c>
      <c r="AH610">
        <v>2.52</v>
      </c>
    </row>
    <row r="611" spans="1:34">
      <c r="A611" s="3">
        <v>42466</v>
      </c>
      <c r="B611" s="2">
        <v>0.70820000000000005</v>
      </c>
      <c r="C611">
        <v>109.8</v>
      </c>
      <c r="D611">
        <v>0.87719999999999998</v>
      </c>
      <c r="E611">
        <v>6161.63</v>
      </c>
      <c r="F611">
        <v>20206.669999999998</v>
      </c>
      <c r="G611">
        <v>13347.46</v>
      </c>
      <c r="H611">
        <v>9624.51</v>
      </c>
      <c r="I611">
        <v>4920.72</v>
      </c>
      <c r="J611">
        <v>37.75</v>
      </c>
      <c r="K611">
        <v>1222.5</v>
      </c>
      <c r="L611">
        <v>17716.050781000002</v>
      </c>
      <c r="M611">
        <v>109.41999800000001</v>
      </c>
      <c r="N611">
        <v>602.080017</v>
      </c>
      <c r="O611">
        <v>110.959999</v>
      </c>
      <c r="P611">
        <v>141.699997</v>
      </c>
      <c r="Q611">
        <v>768.07000700000003</v>
      </c>
      <c r="R611" s="5">
        <v>2045.5600589999999</v>
      </c>
      <c r="S611" s="5">
        <v>2067.330078</v>
      </c>
      <c r="T611" s="5">
        <v>2043.089966</v>
      </c>
      <c r="U611" s="5">
        <v>2066.6599120000001</v>
      </c>
      <c r="V611" s="5">
        <v>2066.6599120000001</v>
      </c>
      <c r="W611" s="5">
        <v>3750800000</v>
      </c>
      <c r="X611">
        <v>0.19</v>
      </c>
      <c r="Y611">
        <v>0.23</v>
      </c>
      <c r="Z611">
        <v>0.36</v>
      </c>
      <c r="AA611">
        <v>0.55000000000000004</v>
      </c>
      <c r="AB611">
        <v>0.73</v>
      </c>
      <c r="AC611">
        <v>0.88</v>
      </c>
      <c r="AD611">
        <v>1.2</v>
      </c>
      <c r="AE611">
        <v>1.52</v>
      </c>
      <c r="AF611">
        <v>1.76</v>
      </c>
      <c r="AG611">
        <v>2.17</v>
      </c>
      <c r="AH611">
        <v>2.58</v>
      </c>
    </row>
    <row r="612" spans="1:34">
      <c r="A612" s="3">
        <v>42465</v>
      </c>
      <c r="B612" s="2">
        <v>0.70620000000000005</v>
      </c>
      <c r="C612">
        <v>110.33</v>
      </c>
      <c r="D612">
        <v>0.87839999999999996</v>
      </c>
      <c r="E612">
        <v>6091.23</v>
      </c>
      <c r="F612">
        <v>20177</v>
      </c>
      <c r="G612">
        <v>13304.66</v>
      </c>
      <c r="H612">
        <v>9563.36</v>
      </c>
      <c r="I612">
        <v>4843.93</v>
      </c>
      <c r="J612">
        <v>35.89</v>
      </c>
      <c r="K612">
        <v>1228.4000000000001</v>
      </c>
      <c r="L612">
        <v>17603.320313</v>
      </c>
      <c r="M612">
        <v>108.949997</v>
      </c>
      <c r="N612">
        <v>586.14001499999995</v>
      </c>
      <c r="O612">
        <v>109.80999799999999</v>
      </c>
      <c r="P612">
        <v>141.199997</v>
      </c>
      <c r="Q612">
        <v>758.57000700000003</v>
      </c>
      <c r="R612" s="5">
        <v>2062.5</v>
      </c>
      <c r="S612" s="5">
        <v>2062.5</v>
      </c>
      <c r="T612" s="5">
        <v>2042.5600589999999</v>
      </c>
      <c r="U612" s="5">
        <v>2045.170044</v>
      </c>
      <c r="V612" s="5">
        <v>2045.170044</v>
      </c>
      <c r="W612" s="5">
        <v>4154920000</v>
      </c>
      <c r="X612">
        <v>0.19</v>
      </c>
      <c r="Y612">
        <v>0.23</v>
      </c>
      <c r="Z612">
        <v>0.36</v>
      </c>
      <c r="AA612">
        <v>0.56000000000000005</v>
      </c>
      <c r="AB612">
        <v>0.72</v>
      </c>
      <c r="AC612">
        <v>0.85</v>
      </c>
      <c r="AD612">
        <v>1.17</v>
      </c>
      <c r="AE612">
        <v>1.49</v>
      </c>
      <c r="AF612">
        <v>1.73</v>
      </c>
      <c r="AG612">
        <v>2.13</v>
      </c>
      <c r="AH612">
        <v>2.54</v>
      </c>
    </row>
    <row r="613" spans="1:34">
      <c r="A613" s="3">
        <v>42464</v>
      </c>
      <c r="B613" s="2">
        <v>0.70109999999999995</v>
      </c>
      <c r="C613">
        <v>111.33</v>
      </c>
      <c r="D613">
        <v>0.87790000000000001</v>
      </c>
      <c r="E613">
        <v>6164.72</v>
      </c>
      <c r="F613" s="4">
        <v>20337.96</v>
      </c>
      <c r="G613">
        <v>13336.15</v>
      </c>
      <c r="H613">
        <v>9822.08</v>
      </c>
      <c r="I613">
        <v>4891.8</v>
      </c>
      <c r="J613">
        <v>35.700000000000003</v>
      </c>
      <c r="K613">
        <v>1218</v>
      </c>
      <c r="L613">
        <v>17737</v>
      </c>
      <c r="M613">
        <v>108.589996</v>
      </c>
      <c r="N613">
        <v>593.19000200000005</v>
      </c>
      <c r="O613">
        <v>111.120003</v>
      </c>
      <c r="P613">
        <v>143.220001</v>
      </c>
      <c r="Q613">
        <v>765.11999500000002</v>
      </c>
      <c r="R613" s="5">
        <v>2073.1899410000001</v>
      </c>
      <c r="S613" s="5">
        <v>2074.0200199999999</v>
      </c>
      <c r="T613" s="5">
        <v>2062.570068</v>
      </c>
      <c r="U613" s="5">
        <v>2066.1298830000001</v>
      </c>
      <c r="V613" s="5">
        <v>2066.1298830000001</v>
      </c>
      <c r="W613" s="5">
        <v>3485710000</v>
      </c>
      <c r="X613">
        <v>0.18</v>
      </c>
      <c r="Y613">
        <v>0.23</v>
      </c>
      <c r="Z613">
        <v>0.38</v>
      </c>
      <c r="AA613">
        <v>0.59</v>
      </c>
      <c r="AB613">
        <v>0.75</v>
      </c>
      <c r="AC613">
        <v>0.88</v>
      </c>
      <c r="AD613">
        <v>1.22</v>
      </c>
      <c r="AE613">
        <v>1.53</v>
      </c>
      <c r="AF613">
        <v>1.78</v>
      </c>
      <c r="AG613">
        <v>2.19</v>
      </c>
      <c r="AH613">
        <v>2.6</v>
      </c>
    </row>
    <row r="614" spans="1:34">
      <c r="A614" s="3">
        <v>42461</v>
      </c>
      <c r="B614" s="2">
        <v>0.70289999999999997</v>
      </c>
      <c r="C614">
        <v>111.67</v>
      </c>
      <c r="D614">
        <v>0.87809999999999999</v>
      </c>
      <c r="E614">
        <v>6146.05</v>
      </c>
      <c r="F614">
        <v>20498.919999999998</v>
      </c>
      <c r="G614">
        <v>13440.44</v>
      </c>
      <c r="H614">
        <v>9794.64</v>
      </c>
      <c r="I614">
        <v>4914.54</v>
      </c>
      <c r="J614">
        <v>36.79</v>
      </c>
      <c r="K614">
        <v>1222.2</v>
      </c>
      <c r="L614">
        <v>17792.75</v>
      </c>
      <c r="M614">
        <v>109.19000200000001</v>
      </c>
      <c r="N614">
        <v>598.5</v>
      </c>
      <c r="O614">
        <v>109.989998</v>
      </c>
      <c r="P614">
        <v>143.78999300000001</v>
      </c>
      <c r="Q614">
        <v>769.669983</v>
      </c>
      <c r="R614" s="5">
        <v>2056.6201169999999</v>
      </c>
      <c r="S614" s="5">
        <v>2075.070068</v>
      </c>
      <c r="T614" s="5">
        <v>2043.9799800000001</v>
      </c>
      <c r="U614" s="5">
        <v>2072.780029</v>
      </c>
      <c r="V614" s="5">
        <v>2072.780029</v>
      </c>
      <c r="W614" s="5">
        <v>3749990000</v>
      </c>
      <c r="X614">
        <v>0.2</v>
      </c>
      <c r="Y614">
        <v>0.23</v>
      </c>
      <c r="Z614">
        <v>0.4</v>
      </c>
      <c r="AA614">
        <v>0.62</v>
      </c>
      <c r="AB614">
        <v>0.76</v>
      </c>
      <c r="AC614">
        <v>0.9</v>
      </c>
      <c r="AD614">
        <v>1.24</v>
      </c>
      <c r="AE614">
        <v>1.56</v>
      </c>
      <c r="AF614">
        <v>1.79</v>
      </c>
      <c r="AG614">
        <v>2.2000000000000002</v>
      </c>
      <c r="AH614">
        <v>2.62</v>
      </c>
    </row>
    <row r="615" spans="1:34">
      <c r="A615" s="3">
        <v>42460</v>
      </c>
      <c r="B615" s="2">
        <v>0.69630000000000003</v>
      </c>
      <c r="C615">
        <v>112.58</v>
      </c>
      <c r="D615">
        <v>0.87880000000000003</v>
      </c>
      <c r="E615">
        <v>6174.9</v>
      </c>
      <c r="F615">
        <v>20776.7</v>
      </c>
      <c r="G615">
        <v>13494.36</v>
      </c>
      <c r="H615">
        <v>9965.51</v>
      </c>
      <c r="I615">
        <v>4869.8500000000004</v>
      </c>
      <c r="J615">
        <v>38.340000000000003</v>
      </c>
      <c r="K615">
        <v>1234.2</v>
      </c>
      <c r="L615">
        <v>17685.089843999998</v>
      </c>
      <c r="M615">
        <v>108.199997</v>
      </c>
      <c r="N615">
        <v>593.64001499999995</v>
      </c>
      <c r="O615">
        <v>108.989998</v>
      </c>
      <c r="P615">
        <v>141.88000500000001</v>
      </c>
      <c r="Q615">
        <v>762.90002400000003</v>
      </c>
      <c r="R615" s="5">
        <v>2063.7700199999999</v>
      </c>
      <c r="S615" s="5">
        <v>2067.919922</v>
      </c>
      <c r="T615" s="5">
        <v>2057.459961</v>
      </c>
      <c r="U615" s="5">
        <v>2059.73999</v>
      </c>
      <c r="V615" s="5">
        <v>2059.73999</v>
      </c>
      <c r="W615" s="5">
        <v>3715280000</v>
      </c>
      <c r="X615">
        <v>0.18</v>
      </c>
      <c r="Y615">
        <v>0.21</v>
      </c>
      <c r="Z615">
        <v>0.39</v>
      </c>
      <c r="AA615">
        <v>0.59</v>
      </c>
      <c r="AB615">
        <v>0.73</v>
      </c>
      <c r="AC615">
        <v>0.87</v>
      </c>
      <c r="AD615">
        <v>1.21</v>
      </c>
      <c r="AE615">
        <v>1.54</v>
      </c>
      <c r="AF615">
        <v>1.78</v>
      </c>
      <c r="AG615">
        <v>2.2000000000000002</v>
      </c>
      <c r="AH615">
        <v>2.61</v>
      </c>
    </row>
    <row r="616" spans="1:34">
      <c r="A616" s="3">
        <v>42459</v>
      </c>
      <c r="B616" s="2">
        <v>0.69540000000000002</v>
      </c>
      <c r="C616">
        <v>112.42</v>
      </c>
      <c r="D616">
        <v>0.88200000000000001</v>
      </c>
      <c r="E616">
        <v>6203.17</v>
      </c>
      <c r="F616">
        <v>20803.39</v>
      </c>
      <c r="G616">
        <v>13503.98</v>
      </c>
      <c r="H616">
        <v>10046.61</v>
      </c>
      <c r="I616">
        <v>4869.29</v>
      </c>
      <c r="J616">
        <v>38.32</v>
      </c>
      <c r="K616">
        <v>1226.9000000000001</v>
      </c>
      <c r="L616">
        <v>17716.660156000002</v>
      </c>
      <c r="M616">
        <v>108.980003</v>
      </c>
      <c r="N616">
        <v>598.69000200000005</v>
      </c>
      <c r="O616">
        <v>109.55999799999999</v>
      </c>
      <c r="P616">
        <v>142.46000699999999</v>
      </c>
      <c r="Q616">
        <v>768.34002699999996</v>
      </c>
      <c r="R616" s="5">
        <v>2058.2700199999999</v>
      </c>
      <c r="S616" s="5">
        <v>2072.209961</v>
      </c>
      <c r="T616" s="5">
        <v>2058.2700199999999</v>
      </c>
      <c r="U616" s="5">
        <v>2063.9499510000001</v>
      </c>
      <c r="V616" s="5">
        <v>2063.9499510000001</v>
      </c>
      <c r="W616" s="5">
        <v>3590310000</v>
      </c>
      <c r="X616">
        <v>0.14000000000000001</v>
      </c>
      <c r="Y616">
        <v>0.2</v>
      </c>
      <c r="Z616">
        <v>0.39</v>
      </c>
      <c r="AA616">
        <v>0.61</v>
      </c>
      <c r="AB616">
        <v>0.76</v>
      </c>
      <c r="AC616">
        <v>0.91</v>
      </c>
      <c r="AD616">
        <v>1.26</v>
      </c>
      <c r="AE616">
        <v>1.6</v>
      </c>
      <c r="AF616">
        <v>1.83</v>
      </c>
      <c r="AG616">
        <v>2.2400000000000002</v>
      </c>
      <c r="AH616">
        <v>2.65</v>
      </c>
    </row>
    <row r="617" spans="1:34">
      <c r="A617" s="3">
        <v>42458</v>
      </c>
      <c r="B617" s="2">
        <v>0.69510000000000005</v>
      </c>
      <c r="C617">
        <v>112.69</v>
      </c>
      <c r="D617">
        <v>0.88570000000000004</v>
      </c>
      <c r="E617">
        <v>6105.9</v>
      </c>
      <c r="F617">
        <v>20366.3</v>
      </c>
      <c r="G617">
        <v>13426.23</v>
      </c>
      <c r="H617">
        <v>9887.94</v>
      </c>
      <c r="I617">
        <v>4846.62</v>
      </c>
      <c r="J617">
        <v>38.28</v>
      </c>
      <c r="K617">
        <v>1235.5999999999999</v>
      </c>
      <c r="L617">
        <v>17633.109375</v>
      </c>
      <c r="M617">
        <v>109.139999</v>
      </c>
      <c r="N617">
        <v>593.85998500000005</v>
      </c>
      <c r="O617">
        <v>107.68</v>
      </c>
      <c r="P617">
        <v>141.89999399999999</v>
      </c>
      <c r="Q617">
        <v>765.89001499999995</v>
      </c>
      <c r="R617" s="5">
        <v>2035.75</v>
      </c>
      <c r="S617" s="5">
        <v>2055.9099120000001</v>
      </c>
      <c r="T617" s="5">
        <v>2028.3100589999999</v>
      </c>
      <c r="U617" s="5">
        <v>2055.01001</v>
      </c>
      <c r="V617" s="5">
        <v>2055.01001</v>
      </c>
      <c r="W617" s="5">
        <v>3822330000</v>
      </c>
      <c r="X617">
        <v>0.18</v>
      </c>
      <c r="Y617">
        <v>0.23</v>
      </c>
      <c r="Z617">
        <v>0.45</v>
      </c>
      <c r="AA617">
        <v>0.63</v>
      </c>
      <c r="AB617">
        <v>0.78</v>
      </c>
      <c r="AC617">
        <v>0.94</v>
      </c>
      <c r="AD617">
        <v>1.29</v>
      </c>
      <c r="AE617">
        <v>1.59</v>
      </c>
      <c r="AF617">
        <v>1.81</v>
      </c>
      <c r="AG617">
        <v>2.2000000000000002</v>
      </c>
      <c r="AH617">
        <v>2.6</v>
      </c>
    </row>
    <row r="618" spans="1:34">
      <c r="A618" s="3">
        <v>42457</v>
      </c>
      <c r="B618" s="2">
        <v>0.7016</v>
      </c>
      <c r="C618">
        <v>113.45</v>
      </c>
      <c r="D618">
        <v>0.8931</v>
      </c>
      <c r="E618" s="4">
        <v>6106.19</v>
      </c>
      <c r="F618" s="4">
        <v>20355.955000000002</v>
      </c>
      <c r="G618">
        <v>13390.19</v>
      </c>
      <c r="H618" s="4">
        <v>9869.6450000000004</v>
      </c>
      <c r="I618">
        <v>4766.79</v>
      </c>
      <c r="J618">
        <v>39.39</v>
      </c>
      <c r="K618">
        <v>1219.9000000000001</v>
      </c>
      <c r="L618">
        <v>17535.390625</v>
      </c>
      <c r="M618">
        <v>108.230003</v>
      </c>
      <c r="N618">
        <v>579.86999500000002</v>
      </c>
      <c r="O618">
        <v>105.19000200000001</v>
      </c>
      <c r="P618">
        <v>141.28999300000001</v>
      </c>
      <c r="Q618">
        <v>753.28002900000001</v>
      </c>
      <c r="R618" s="5">
        <v>2037.8900149999999</v>
      </c>
      <c r="S618" s="5">
        <v>2042.670044</v>
      </c>
      <c r="T618" s="5">
        <v>2031.959961</v>
      </c>
      <c r="U618" s="5">
        <v>2037.0500489999999</v>
      </c>
      <c r="V618" s="5">
        <v>2037.0500489999999</v>
      </c>
      <c r="W618" s="5">
        <v>2809090000</v>
      </c>
      <c r="X618">
        <v>0.19</v>
      </c>
      <c r="Y618">
        <v>0.28999999999999998</v>
      </c>
      <c r="Z618">
        <v>0.49</v>
      </c>
      <c r="AA618">
        <v>0.65</v>
      </c>
      <c r="AB618">
        <v>0.89</v>
      </c>
      <c r="AC618">
        <v>1.04</v>
      </c>
      <c r="AD618">
        <v>1.37</v>
      </c>
      <c r="AE618">
        <v>1.68</v>
      </c>
      <c r="AF618">
        <v>1.89</v>
      </c>
      <c r="AG618">
        <v>2.2599999999999998</v>
      </c>
      <c r="AH618">
        <v>2.66</v>
      </c>
    </row>
    <row r="619" spans="1:34">
      <c r="A619" s="3">
        <v>42453</v>
      </c>
      <c r="B619" s="2">
        <v>0.70660000000000001</v>
      </c>
      <c r="C619">
        <v>112.91</v>
      </c>
      <c r="D619">
        <v>0.89500000000000002</v>
      </c>
      <c r="E619">
        <v>6106.48</v>
      </c>
      <c r="F619">
        <v>20345.61</v>
      </c>
      <c r="G619">
        <v>13358.11</v>
      </c>
      <c r="H619">
        <v>9851.35</v>
      </c>
      <c r="I619">
        <v>4773.51</v>
      </c>
      <c r="J619">
        <v>39.46</v>
      </c>
      <c r="K619">
        <v>1221.4000000000001</v>
      </c>
      <c r="L619">
        <v>17515.730468999998</v>
      </c>
      <c r="M619">
        <v>108.30999799999999</v>
      </c>
      <c r="N619">
        <v>582.95001200000002</v>
      </c>
      <c r="O619">
        <v>105.66999800000001</v>
      </c>
      <c r="P619">
        <v>140.11000100000001</v>
      </c>
      <c r="Q619">
        <v>754.84002699999996</v>
      </c>
      <c r="R619" s="5">
        <v>2032.4799800000001</v>
      </c>
      <c r="S619" s="5">
        <v>2036.040039</v>
      </c>
      <c r="T619" s="5">
        <v>2022.48999</v>
      </c>
      <c r="U619" s="5">
        <v>2035.9399410000001</v>
      </c>
      <c r="V619" s="5">
        <v>2035.9399410000001</v>
      </c>
      <c r="W619" s="5">
        <v>3407720000</v>
      </c>
      <c r="X619">
        <v>0.24</v>
      </c>
      <c r="Y619">
        <v>0.3</v>
      </c>
      <c r="Z619">
        <v>0.46</v>
      </c>
      <c r="AA619">
        <v>0.63</v>
      </c>
      <c r="AB619">
        <v>0.89</v>
      </c>
      <c r="AC619">
        <v>1.05</v>
      </c>
      <c r="AD619">
        <v>1.39</v>
      </c>
      <c r="AE619">
        <v>1.7</v>
      </c>
      <c r="AF619">
        <v>1.91</v>
      </c>
      <c r="AG619">
        <v>2.2799999999999998</v>
      </c>
      <c r="AH619">
        <v>2.67</v>
      </c>
    </row>
    <row r="620" spans="1:34">
      <c r="A620" s="3">
        <v>42452</v>
      </c>
      <c r="B620" s="2">
        <v>0.70840000000000003</v>
      </c>
      <c r="C620">
        <v>112.38</v>
      </c>
      <c r="D620">
        <v>0.89419999999999999</v>
      </c>
      <c r="E620">
        <v>6199.11</v>
      </c>
      <c r="F620">
        <v>20615.23</v>
      </c>
      <c r="G620">
        <v>13379.48</v>
      </c>
      <c r="H620">
        <v>10022.93</v>
      </c>
      <c r="I620">
        <v>4768.8599999999997</v>
      </c>
      <c r="J620">
        <v>39.79</v>
      </c>
      <c r="K620">
        <v>1223.7</v>
      </c>
      <c r="L620">
        <v>17502.589843999998</v>
      </c>
      <c r="M620">
        <v>108.5</v>
      </c>
      <c r="N620">
        <v>569.63000499999998</v>
      </c>
      <c r="O620">
        <v>106.129997</v>
      </c>
      <c r="P620">
        <v>140.96000699999999</v>
      </c>
      <c r="Q620">
        <v>757.55999799999995</v>
      </c>
      <c r="R620" s="5">
        <v>2048.5500489999999</v>
      </c>
      <c r="S620" s="5">
        <v>2048.5500489999999</v>
      </c>
      <c r="T620" s="5">
        <v>2034.8599850000001</v>
      </c>
      <c r="U620" s="5">
        <v>2036.709961</v>
      </c>
      <c r="V620" s="5">
        <v>2036.709961</v>
      </c>
      <c r="W620" s="5">
        <v>3639510000</v>
      </c>
      <c r="X620">
        <v>0.27</v>
      </c>
      <c r="Y620">
        <v>0.3</v>
      </c>
      <c r="Z620">
        <v>0.46</v>
      </c>
      <c r="AA620">
        <v>0.64</v>
      </c>
      <c r="AB620">
        <v>0.87</v>
      </c>
      <c r="AC620">
        <v>1.03</v>
      </c>
      <c r="AD620">
        <v>1.37</v>
      </c>
      <c r="AE620">
        <v>1.67</v>
      </c>
      <c r="AF620">
        <v>1.88</v>
      </c>
      <c r="AG620">
        <v>2.25</v>
      </c>
      <c r="AH620">
        <v>2.65</v>
      </c>
    </row>
    <row r="621" spans="1:34">
      <c r="A621" s="3">
        <v>42451</v>
      </c>
      <c r="B621" s="2">
        <v>0.70379999999999998</v>
      </c>
      <c r="C621">
        <v>112.38</v>
      </c>
      <c r="D621">
        <v>0.89149999999999996</v>
      </c>
      <c r="E621">
        <v>6192.74</v>
      </c>
      <c r="F621">
        <v>20666.75</v>
      </c>
      <c r="G621">
        <v>13493.49</v>
      </c>
      <c r="H621">
        <v>9990</v>
      </c>
      <c r="I621">
        <v>4821.66</v>
      </c>
      <c r="J621">
        <v>41.45</v>
      </c>
      <c r="K621">
        <v>1248.2</v>
      </c>
      <c r="L621">
        <v>17582.570313</v>
      </c>
      <c r="M621">
        <v>107.379997</v>
      </c>
      <c r="N621">
        <v>560.47997999999995</v>
      </c>
      <c r="O621">
        <v>106.720001</v>
      </c>
      <c r="P621">
        <v>142.179993</v>
      </c>
      <c r="Q621">
        <v>760.04998799999998</v>
      </c>
      <c r="R621" s="5">
        <v>2048.639893</v>
      </c>
      <c r="S621" s="5">
        <v>2056.6000979999999</v>
      </c>
      <c r="T621" s="5">
        <v>2040.5699460000001</v>
      </c>
      <c r="U621" s="5">
        <v>2049.8000489999999</v>
      </c>
      <c r="V621" s="5">
        <v>2049.8000489999999</v>
      </c>
      <c r="W621" s="5">
        <v>3418460000</v>
      </c>
      <c r="X621">
        <v>0.28000000000000003</v>
      </c>
      <c r="Y621">
        <v>0.3</v>
      </c>
      <c r="Z621">
        <v>0.46</v>
      </c>
      <c r="AA621">
        <v>0.64</v>
      </c>
      <c r="AB621">
        <v>0.91</v>
      </c>
      <c r="AC621">
        <v>1.08</v>
      </c>
      <c r="AD621">
        <v>1.42</v>
      </c>
      <c r="AE621">
        <v>1.74</v>
      </c>
      <c r="AF621">
        <v>1.94</v>
      </c>
      <c r="AG621">
        <v>2.3199999999999998</v>
      </c>
      <c r="AH621">
        <v>2.72</v>
      </c>
    </row>
    <row r="622" spans="1:34">
      <c r="A622" s="3">
        <v>42450</v>
      </c>
      <c r="B622" s="2">
        <v>0.69599999999999995</v>
      </c>
      <c r="C622">
        <v>111.94</v>
      </c>
      <c r="D622">
        <v>0.88959999999999995</v>
      </c>
      <c r="E622">
        <v>6184.58</v>
      </c>
      <c r="F622">
        <v>20684.150000000001</v>
      </c>
      <c r="G622">
        <v>13561.09</v>
      </c>
      <c r="H622">
        <v>9948.64</v>
      </c>
      <c r="I622">
        <v>4808.87</v>
      </c>
      <c r="J622">
        <v>39.909999999999997</v>
      </c>
      <c r="K622">
        <v>1243.8</v>
      </c>
      <c r="L622">
        <v>17623.869140999999</v>
      </c>
      <c r="M622">
        <v>107.279999</v>
      </c>
      <c r="N622">
        <v>553.97997999999995</v>
      </c>
      <c r="O622">
        <v>105.910004</v>
      </c>
      <c r="P622">
        <v>142.13000500000001</v>
      </c>
      <c r="Q622">
        <v>762.15997300000004</v>
      </c>
      <c r="R622" s="5">
        <v>2047.880005</v>
      </c>
      <c r="S622" s="5">
        <v>2053.9099120000001</v>
      </c>
      <c r="T622" s="5">
        <v>2043.1400149999999</v>
      </c>
      <c r="U622" s="5">
        <v>2051.6000979999999</v>
      </c>
      <c r="V622" s="5">
        <v>2051.6000979999999</v>
      </c>
      <c r="W622" s="5">
        <v>3376600000</v>
      </c>
      <c r="X622">
        <v>0.26</v>
      </c>
      <c r="Y622">
        <v>0.31</v>
      </c>
      <c r="Z622">
        <v>0.46</v>
      </c>
      <c r="AA622">
        <v>0.63</v>
      </c>
      <c r="AB622">
        <v>0.87</v>
      </c>
      <c r="AC622">
        <v>1.05</v>
      </c>
      <c r="AD622">
        <v>1.38</v>
      </c>
      <c r="AE622">
        <v>1.7</v>
      </c>
      <c r="AF622">
        <v>1.92</v>
      </c>
      <c r="AG622">
        <v>2.31</v>
      </c>
      <c r="AH622">
        <v>2.72</v>
      </c>
    </row>
    <row r="623" spans="1:34">
      <c r="A623" s="3">
        <v>42447</v>
      </c>
      <c r="B623" s="2">
        <v>0.69059999999999999</v>
      </c>
      <c r="C623">
        <v>111.57</v>
      </c>
      <c r="D623">
        <v>0.88729999999999998</v>
      </c>
      <c r="E623">
        <v>6189.64</v>
      </c>
      <c r="F623">
        <v>20671.63</v>
      </c>
      <c r="G623">
        <v>13497.07</v>
      </c>
      <c r="H623">
        <v>9950.7999999999993</v>
      </c>
      <c r="I623">
        <v>4795.6499999999996</v>
      </c>
      <c r="J623">
        <v>39.44</v>
      </c>
      <c r="K623">
        <v>1253.8</v>
      </c>
      <c r="L623">
        <v>17602.300781000002</v>
      </c>
      <c r="M623">
        <v>107.5</v>
      </c>
      <c r="N623">
        <v>552.080017</v>
      </c>
      <c r="O623">
        <v>105.91999800000001</v>
      </c>
      <c r="P623">
        <v>142.16000399999999</v>
      </c>
      <c r="Q623">
        <v>755.40997300000004</v>
      </c>
      <c r="R623" s="5">
        <v>2041.160034</v>
      </c>
      <c r="S623" s="5">
        <v>2052.360107</v>
      </c>
      <c r="T623" s="5">
        <v>2041.160034</v>
      </c>
      <c r="U623" s="5">
        <v>2049.580078</v>
      </c>
      <c r="V623" s="5">
        <v>2049.580078</v>
      </c>
      <c r="W623" s="5">
        <v>6503140000</v>
      </c>
      <c r="X623">
        <v>0.27</v>
      </c>
      <c r="Y623">
        <v>0.3</v>
      </c>
      <c r="Z623">
        <v>0.44</v>
      </c>
      <c r="AA623">
        <v>0.62</v>
      </c>
      <c r="AB623">
        <v>0.84</v>
      </c>
      <c r="AC623">
        <v>1</v>
      </c>
      <c r="AD623">
        <v>1.34</v>
      </c>
      <c r="AE623">
        <v>1.66</v>
      </c>
      <c r="AF623">
        <v>1.88</v>
      </c>
      <c r="AG623">
        <v>2.2599999999999998</v>
      </c>
      <c r="AH623">
        <v>2.68</v>
      </c>
    </row>
    <row r="624" spans="1:34">
      <c r="A624" s="3">
        <v>42446</v>
      </c>
      <c r="B624" s="2">
        <v>0.69059999999999999</v>
      </c>
      <c r="C624">
        <v>111.39</v>
      </c>
      <c r="D624">
        <v>0.88349999999999995</v>
      </c>
      <c r="E624">
        <v>6201.12</v>
      </c>
      <c r="F624">
        <v>20503.810000000001</v>
      </c>
      <c r="G624">
        <v>13621.3</v>
      </c>
      <c r="H624">
        <v>9892.2000000000007</v>
      </c>
      <c r="I624">
        <v>4774.9799999999996</v>
      </c>
      <c r="J624">
        <v>40.200000000000003</v>
      </c>
      <c r="K624">
        <v>1264.5</v>
      </c>
      <c r="L624">
        <v>17481.490234000001</v>
      </c>
      <c r="M624">
        <v>106.739998</v>
      </c>
      <c r="N624">
        <v>559.44000200000005</v>
      </c>
      <c r="O624">
        <v>105.800003</v>
      </c>
      <c r="P624">
        <v>142.39999399999999</v>
      </c>
      <c r="Q624">
        <v>758.47997999999995</v>
      </c>
      <c r="R624" s="5">
        <v>2026.900024</v>
      </c>
      <c r="S624" s="5">
        <v>2046.23999</v>
      </c>
      <c r="T624" s="5">
        <v>2022.160034</v>
      </c>
      <c r="U624" s="5">
        <v>2040.589966</v>
      </c>
      <c r="V624" s="5">
        <v>2040.589966</v>
      </c>
      <c r="W624" s="5">
        <v>4530480000</v>
      </c>
      <c r="X624">
        <v>0.28999999999999998</v>
      </c>
      <c r="Y624">
        <v>0.28999999999999998</v>
      </c>
      <c r="Z624">
        <v>0.47</v>
      </c>
      <c r="AA624">
        <v>0.64</v>
      </c>
      <c r="AB624">
        <v>0.87</v>
      </c>
      <c r="AC624">
        <v>1.04</v>
      </c>
      <c r="AD624">
        <v>1.39</v>
      </c>
      <c r="AE624">
        <v>1.7</v>
      </c>
      <c r="AF624">
        <v>1.91</v>
      </c>
      <c r="AG624">
        <v>2.2799999999999998</v>
      </c>
      <c r="AH624">
        <v>2.69</v>
      </c>
    </row>
    <row r="625" spans="1:34">
      <c r="A625" s="3">
        <v>42445</v>
      </c>
      <c r="B625" s="2">
        <v>0.70130000000000003</v>
      </c>
      <c r="C625">
        <v>112.59</v>
      </c>
      <c r="D625">
        <v>0.89080000000000004</v>
      </c>
      <c r="E625">
        <v>6175.49</v>
      </c>
      <c r="F625">
        <v>20257.7</v>
      </c>
      <c r="G625">
        <v>13478.13</v>
      </c>
      <c r="H625">
        <v>9983.41</v>
      </c>
      <c r="I625">
        <v>4763.97</v>
      </c>
      <c r="J625">
        <v>38.46</v>
      </c>
      <c r="K625">
        <v>1229.3</v>
      </c>
      <c r="L625">
        <v>17325.759765999999</v>
      </c>
      <c r="M625">
        <v>107.410004</v>
      </c>
      <c r="N625">
        <v>574.27002000000005</v>
      </c>
      <c r="O625">
        <v>105.970001</v>
      </c>
      <c r="P625">
        <v>139.83000200000001</v>
      </c>
      <c r="Q625">
        <v>757.35998500000005</v>
      </c>
      <c r="R625" s="5">
        <v>2014.23999</v>
      </c>
      <c r="S625" s="5">
        <v>2032.0200199999999</v>
      </c>
      <c r="T625" s="5">
        <v>2010.040039</v>
      </c>
      <c r="U625" s="5">
        <v>2027.219971</v>
      </c>
      <c r="V625" s="5">
        <v>2027.219971</v>
      </c>
      <c r="W625" s="5">
        <v>4057020000</v>
      </c>
      <c r="X625">
        <v>0.28000000000000003</v>
      </c>
      <c r="Y625">
        <v>0.31</v>
      </c>
      <c r="Z625">
        <v>0.47</v>
      </c>
      <c r="AA625">
        <v>0.66</v>
      </c>
      <c r="AB625">
        <v>0.87</v>
      </c>
      <c r="AC625">
        <v>1.05</v>
      </c>
      <c r="AD625">
        <v>1.41</v>
      </c>
      <c r="AE625">
        <v>1.72</v>
      </c>
      <c r="AF625">
        <v>1.94</v>
      </c>
      <c r="AG625">
        <v>2.3199999999999998</v>
      </c>
      <c r="AH625">
        <v>2.73</v>
      </c>
    </row>
    <row r="626" spans="1:34">
      <c r="A626" s="3">
        <v>42444</v>
      </c>
      <c r="B626" s="2">
        <v>0.70660000000000001</v>
      </c>
      <c r="C626">
        <v>113.19</v>
      </c>
      <c r="D626">
        <v>0.9002</v>
      </c>
      <c r="E626">
        <v>6139.97</v>
      </c>
      <c r="F626">
        <v>20288.77</v>
      </c>
      <c r="G626">
        <v>13400.31</v>
      </c>
      <c r="H626">
        <v>9933.85</v>
      </c>
      <c r="I626">
        <v>4728.67</v>
      </c>
      <c r="J626">
        <v>36.340000000000003</v>
      </c>
      <c r="K626">
        <v>1230.4000000000001</v>
      </c>
      <c r="L626">
        <v>17251.529297000001</v>
      </c>
      <c r="M626">
        <v>107.760002</v>
      </c>
      <c r="N626">
        <v>577.02002000000005</v>
      </c>
      <c r="O626">
        <v>104.58000199999999</v>
      </c>
      <c r="P626">
        <v>140.39999399999999</v>
      </c>
      <c r="Q626">
        <v>750.57000700000003</v>
      </c>
      <c r="R626" s="5">
        <v>2015.2700199999999</v>
      </c>
      <c r="S626" s="5">
        <v>2015.9399410000001</v>
      </c>
      <c r="T626" s="5">
        <v>2005.2299800000001</v>
      </c>
      <c r="U626" s="5">
        <v>2015.9300539999999</v>
      </c>
      <c r="V626" s="5">
        <v>2015.9300539999999</v>
      </c>
      <c r="W626" s="5">
        <v>3560280000</v>
      </c>
      <c r="X626">
        <v>0.28999999999999998</v>
      </c>
      <c r="Y626">
        <v>0.34</v>
      </c>
      <c r="Z626">
        <v>0.52</v>
      </c>
      <c r="AA626">
        <v>0.71</v>
      </c>
      <c r="AB626">
        <v>0.98</v>
      </c>
      <c r="AC626">
        <v>1.1599999999999999</v>
      </c>
      <c r="AD626">
        <v>1.5</v>
      </c>
      <c r="AE626">
        <v>1.78</v>
      </c>
      <c r="AF626">
        <v>1.97</v>
      </c>
      <c r="AG626">
        <v>2.33</v>
      </c>
      <c r="AH626">
        <v>2.73</v>
      </c>
    </row>
    <row r="627" spans="1:34">
      <c r="A627" s="3">
        <v>42443</v>
      </c>
      <c r="B627" s="2">
        <v>0.69930000000000003</v>
      </c>
      <c r="C627">
        <v>113.83</v>
      </c>
      <c r="D627">
        <v>0.90039999999999998</v>
      </c>
      <c r="E627">
        <v>6174.57</v>
      </c>
      <c r="F627">
        <v>20435.34</v>
      </c>
      <c r="G627">
        <v>13477.54</v>
      </c>
      <c r="H627">
        <v>9990.26</v>
      </c>
      <c r="I627">
        <v>4750.28</v>
      </c>
      <c r="J627">
        <v>37.18</v>
      </c>
      <c r="K627">
        <v>1244.4000000000001</v>
      </c>
      <c r="L627">
        <v>17229.130859000001</v>
      </c>
      <c r="M627">
        <v>107.660004</v>
      </c>
      <c r="N627">
        <v>573.36999500000002</v>
      </c>
      <c r="O627">
        <v>102.519997</v>
      </c>
      <c r="P627">
        <v>139.720001</v>
      </c>
      <c r="Q627">
        <v>750.23999000000003</v>
      </c>
      <c r="R627" s="5">
        <v>2019.2700199999999</v>
      </c>
      <c r="S627" s="5">
        <v>2024.5699460000001</v>
      </c>
      <c r="T627" s="5">
        <v>2012.0500489999999</v>
      </c>
      <c r="U627" s="5">
        <v>2019.6400149999999</v>
      </c>
      <c r="V627" s="5">
        <v>2019.6400149999999</v>
      </c>
      <c r="W627" s="5">
        <v>3487850000</v>
      </c>
      <c r="X627">
        <v>0.28000000000000003</v>
      </c>
      <c r="Y627">
        <v>0.34</v>
      </c>
      <c r="Z627">
        <v>0.52</v>
      </c>
      <c r="AA627">
        <v>0.7</v>
      </c>
      <c r="AB627">
        <v>0.97</v>
      </c>
      <c r="AC627">
        <v>1.1499999999999999</v>
      </c>
      <c r="AD627">
        <v>1.49</v>
      </c>
      <c r="AE627">
        <v>1.78</v>
      </c>
      <c r="AF627">
        <v>1.97</v>
      </c>
      <c r="AG627">
        <v>2.33</v>
      </c>
      <c r="AH627">
        <v>2.74</v>
      </c>
    </row>
    <row r="628" spans="1:34">
      <c r="A628" s="3">
        <v>42440</v>
      </c>
      <c r="B628" s="2">
        <v>0.69569999999999999</v>
      </c>
      <c r="C628">
        <v>113.81</v>
      </c>
      <c r="D628">
        <v>0.89670000000000005</v>
      </c>
      <c r="E628">
        <v>6139.79</v>
      </c>
      <c r="F628">
        <v>20199.599999999999</v>
      </c>
      <c r="G628">
        <v>13522</v>
      </c>
      <c r="H628">
        <v>9831.1299999999992</v>
      </c>
      <c r="I628">
        <v>4748.47</v>
      </c>
      <c r="J628">
        <v>38.5</v>
      </c>
      <c r="K628">
        <v>1258.7</v>
      </c>
      <c r="L628">
        <v>17213.310547000001</v>
      </c>
      <c r="M628">
        <v>107.709999</v>
      </c>
      <c r="N628">
        <v>569.60998500000005</v>
      </c>
      <c r="O628">
        <v>102.260002</v>
      </c>
      <c r="P628">
        <v>140.64999399999999</v>
      </c>
      <c r="Q628">
        <v>744.86999500000002</v>
      </c>
      <c r="R628" s="5">
        <v>1994.709961</v>
      </c>
      <c r="S628" s="5">
        <v>2022.369995</v>
      </c>
      <c r="T628" s="5">
        <v>1994.709961</v>
      </c>
      <c r="U628" s="5">
        <v>2022.1899410000001</v>
      </c>
      <c r="V628" s="5">
        <v>2022.1899410000001</v>
      </c>
      <c r="W628" s="5">
        <v>4078620000</v>
      </c>
      <c r="X628">
        <v>0.27</v>
      </c>
      <c r="Y628">
        <v>0.33</v>
      </c>
      <c r="Z628">
        <v>0.51</v>
      </c>
      <c r="AA628">
        <v>0.7</v>
      </c>
      <c r="AB628">
        <v>0.97</v>
      </c>
      <c r="AC628">
        <v>1.1599999999999999</v>
      </c>
      <c r="AD628">
        <v>1.49</v>
      </c>
      <c r="AE628">
        <v>1.79</v>
      </c>
      <c r="AF628">
        <v>1.98</v>
      </c>
      <c r="AG628">
        <v>2.34</v>
      </c>
      <c r="AH628">
        <v>2.75</v>
      </c>
    </row>
    <row r="629" spans="1:34">
      <c r="A629" s="3">
        <v>42439</v>
      </c>
      <c r="B629" s="2">
        <v>0.70040000000000002</v>
      </c>
      <c r="C629">
        <v>113.19</v>
      </c>
      <c r="D629">
        <v>0.89470000000000005</v>
      </c>
      <c r="E629">
        <v>6036.7</v>
      </c>
      <c r="F629">
        <v>19984.419999999998</v>
      </c>
      <c r="G629">
        <v>13379.14</v>
      </c>
      <c r="H629">
        <v>9498.15</v>
      </c>
      <c r="I629">
        <v>4662.16</v>
      </c>
      <c r="J629">
        <v>37.840000000000003</v>
      </c>
      <c r="K629">
        <v>1272</v>
      </c>
      <c r="L629">
        <v>16995.130859000001</v>
      </c>
      <c r="M629">
        <v>107.139999</v>
      </c>
      <c r="N629">
        <v>558.92999299999997</v>
      </c>
      <c r="O629">
        <v>101.16999800000001</v>
      </c>
      <c r="P629">
        <v>138.61999499999999</v>
      </c>
      <c r="Q629">
        <v>732.169983</v>
      </c>
      <c r="R629" s="5">
        <v>1990.969971</v>
      </c>
      <c r="S629" s="5">
        <v>2005.079956</v>
      </c>
      <c r="T629" s="5">
        <v>1969.25</v>
      </c>
      <c r="U629" s="5">
        <v>1989.5699460000001</v>
      </c>
      <c r="V629" s="5">
        <v>1989.5699460000001</v>
      </c>
      <c r="W629" s="5">
        <v>4376790000</v>
      </c>
      <c r="X629">
        <v>0.27</v>
      </c>
      <c r="Y629">
        <v>0.32</v>
      </c>
      <c r="Z629">
        <v>0.5</v>
      </c>
      <c r="AA629">
        <v>0.69</v>
      </c>
      <c r="AB629">
        <v>0.93</v>
      </c>
      <c r="AC629">
        <v>1.1100000000000001</v>
      </c>
      <c r="AD629">
        <v>1.45</v>
      </c>
      <c r="AE629">
        <v>1.75</v>
      </c>
      <c r="AF629">
        <v>1.93</v>
      </c>
      <c r="AG629">
        <v>2.29</v>
      </c>
      <c r="AH629">
        <v>2.7</v>
      </c>
    </row>
    <row r="630" spans="1:34">
      <c r="A630" s="3">
        <v>42438</v>
      </c>
      <c r="B630" s="2">
        <v>0.70320000000000005</v>
      </c>
      <c r="C630">
        <v>113.34</v>
      </c>
      <c r="D630">
        <v>0.90859999999999996</v>
      </c>
      <c r="E630">
        <v>6146.32</v>
      </c>
      <c r="F630">
        <v>19996.259999999998</v>
      </c>
      <c r="G630">
        <v>13392.9</v>
      </c>
      <c r="H630">
        <v>9723.09</v>
      </c>
      <c r="I630">
        <v>4674.38</v>
      </c>
      <c r="J630">
        <v>38.29</v>
      </c>
      <c r="K630">
        <v>1256.5999999999999</v>
      </c>
      <c r="L630">
        <v>17000.359375</v>
      </c>
      <c r="M630">
        <v>106.839996</v>
      </c>
      <c r="N630">
        <v>559.46997099999999</v>
      </c>
      <c r="O630">
        <v>101.120003</v>
      </c>
      <c r="P630">
        <v>139.13000500000001</v>
      </c>
      <c r="Q630">
        <v>725.40997300000004</v>
      </c>
      <c r="R630" s="5">
        <v>1981.4399410000001</v>
      </c>
      <c r="S630" s="5">
        <v>1992.6899410000001</v>
      </c>
      <c r="T630" s="5">
        <v>1979.839966</v>
      </c>
      <c r="U630" s="5">
        <v>1989.26001</v>
      </c>
      <c r="V630" s="5">
        <v>1989.26001</v>
      </c>
      <c r="W630" s="5">
        <v>4038120000</v>
      </c>
      <c r="X630">
        <v>0.27</v>
      </c>
      <c r="Y630">
        <v>0.3</v>
      </c>
      <c r="Z630">
        <v>0.47</v>
      </c>
      <c r="AA630">
        <v>0.68</v>
      </c>
      <c r="AB630">
        <v>0.9</v>
      </c>
      <c r="AC630">
        <v>1.07</v>
      </c>
      <c r="AD630">
        <v>1.39</v>
      </c>
      <c r="AE630">
        <v>1.69</v>
      </c>
      <c r="AF630">
        <v>1.9</v>
      </c>
      <c r="AG630">
        <v>2.27</v>
      </c>
      <c r="AH630">
        <v>2.68</v>
      </c>
    </row>
    <row r="631" spans="1:34">
      <c r="A631" s="3">
        <v>42437</v>
      </c>
      <c r="B631" s="2">
        <v>0.70369999999999999</v>
      </c>
      <c r="C631">
        <v>112.61</v>
      </c>
      <c r="D631">
        <v>0.90859999999999996</v>
      </c>
      <c r="E631">
        <v>6125.44</v>
      </c>
      <c r="F631">
        <v>20011.580000000002</v>
      </c>
      <c r="G631">
        <v>13311.05</v>
      </c>
      <c r="H631">
        <v>9692.82</v>
      </c>
      <c r="I631">
        <v>4648.82</v>
      </c>
      <c r="J631">
        <v>36.5</v>
      </c>
      <c r="K631">
        <v>1262.0999999999999</v>
      </c>
      <c r="L631">
        <v>16964.099609000001</v>
      </c>
      <c r="M631">
        <v>106.220001</v>
      </c>
      <c r="N631">
        <v>560.26000999999997</v>
      </c>
      <c r="O631">
        <v>101.029999</v>
      </c>
      <c r="P631">
        <v>137.800003</v>
      </c>
      <c r="Q631">
        <v>713.53002900000001</v>
      </c>
      <c r="R631" s="5">
        <v>1996.880005</v>
      </c>
      <c r="S631" s="5">
        <v>1996.880005</v>
      </c>
      <c r="T631" s="5">
        <v>1977.4300539999999</v>
      </c>
      <c r="U631" s="5">
        <v>1979.26001</v>
      </c>
      <c r="V631" s="5">
        <v>1979.26001</v>
      </c>
      <c r="W631" s="5">
        <v>4641650000</v>
      </c>
      <c r="X631">
        <v>0.27</v>
      </c>
      <c r="Y631">
        <v>0.28999999999999998</v>
      </c>
      <c r="Z631">
        <v>0.48</v>
      </c>
      <c r="AA631">
        <v>0.68</v>
      </c>
      <c r="AB631">
        <v>0.88</v>
      </c>
      <c r="AC631">
        <v>1.04</v>
      </c>
      <c r="AD631">
        <v>1.34</v>
      </c>
      <c r="AE631">
        <v>1.64</v>
      </c>
      <c r="AF631">
        <v>1.83</v>
      </c>
      <c r="AG631">
        <v>2.2200000000000002</v>
      </c>
      <c r="AH631">
        <v>2.63</v>
      </c>
    </row>
    <row r="632" spans="1:34">
      <c r="A632" s="3">
        <v>42436</v>
      </c>
      <c r="B632" s="2">
        <v>0.70099999999999996</v>
      </c>
      <c r="C632">
        <v>113.47</v>
      </c>
      <c r="D632">
        <v>0.90800000000000003</v>
      </c>
      <c r="E632">
        <v>6182.4</v>
      </c>
      <c r="F632">
        <v>20159.72</v>
      </c>
      <c r="G632">
        <v>13383.6</v>
      </c>
      <c r="H632">
        <v>9778.93</v>
      </c>
      <c r="I632">
        <v>4708.25</v>
      </c>
      <c r="J632">
        <v>37.9</v>
      </c>
      <c r="K632">
        <v>1263.2</v>
      </c>
      <c r="L632">
        <v>17073.949218999998</v>
      </c>
      <c r="M632">
        <v>106.739998</v>
      </c>
      <c r="N632">
        <v>562.79998799999998</v>
      </c>
      <c r="O632">
        <v>101.870003</v>
      </c>
      <c r="P632">
        <v>138.720001</v>
      </c>
      <c r="Q632">
        <v>712.79998799999998</v>
      </c>
      <c r="R632" s="5">
        <v>1996.1099850000001</v>
      </c>
      <c r="S632" s="5">
        <v>2006.119995</v>
      </c>
      <c r="T632" s="5">
        <v>1989.380005</v>
      </c>
      <c r="U632" s="5">
        <v>2001.76001</v>
      </c>
      <c r="V632" s="5">
        <v>2001.76001</v>
      </c>
      <c r="W632" s="5">
        <v>4968180000</v>
      </c>
      <c r="X632">
        <v>0.27</v>
      </c>
      <c r="Y632">
        <v>0.32</v>
      </c>
      <c r="Z632">
        <v>0.49</v>
      </c>
      <c r="AA632">
        <v>0.67</v>
      </c>
      <c r="AB632">
        <v>0.91</v>
      </c>
      <c r="AC632">
        <v>1.08</v>
      </c>
      <c r="AD632">
        <v>1.42</v>
      </c>
      <c r="AE632">
        <v>1.72</v>
      </c>
      <c r="AF632">
        <v>1.91</v>
      </c>
      <c r="AG632">
        <v>2.2999999999999998</v>
      </c>
      <c r="AH632">
        <v>2.71</v>
      </c>
    </row>
    <row r="633" spans="1:34">
      <c r="A633" s="3">
        <v>42433</v>
      </c>
      <c r="B633" s="2">
        <v>0.70279999999999998</v>
      </c>
      <c r="C633">
        <v>113.76</v>
      </c>
      <c r="D633">
        <v>0.90869999999999995</v>
      </c>
      <c r="E633">
        <v>6199.43</v>
      </c>
      <c r="F633">
        <v>20176.7</v>
      </c>
      <c r="G633">
        <v>13212.5</v>
      </c>
      <c r="H633">
        <v>9824.17</v>
      </c>
      <c r="I633">
        <v>4717.0200000000004</v>
      </c>
      <c r="J633">
        <v>35.92</v>
      </c>
      <c r="K633">
        <v>1269.9000000000001</v>
      </c>
      <c r="L633">
        <v>17006.769531000002</v>
      </c>
      <c r="M633">
        <v>106.5</v>
      </c>
      <c r="N633">
        <v>575.14001499999995</v>
      </c>
      <c r="O633">
        <v>103.010002</v>
      </c>
      <c r="P633">
        <v>137.970001</v>
      </c>
      <c r="Q633">
        <v>730.21997099999999</v>
      </c>
      <c r="R633" s="5">
        <v>1994.01001</v>
      </c>
      <c r="S633" s="5">
        <v>2009.130005</v>
      </c>
      <c r="T633" s="5">
        <v>1986.7700199999999</v>
      </c>
      <c r="U633" s="5">
        <v>1999.98999</v>
      </c>
      <c r="V633" s="5">
        <v>1999.98999</v>
      </c>
      <c r="W633" s="5">
        <v>6049930000</v>
      </c>
      <c r="X633">
        <v>0.25</v>
      </c>
      <c r="Y633">
        <v>0.28999999999999998</v>
      </c>
      <c r="Z633">
        <v>0.47</v>
      </c>
      <c r="AA633">
        <v>0.67</v>
      </c>
      <c r="AB633">
        <v>0.88</v>
      </c>
      <c r="AC633">
        <v>1.04</v>
      </c>
      <c r="AD633">
        <v>1.38</v>
      </c>
      <c r="AE633">
        <v>1.69</v>
      </c>
      <c r="AF633">
        <v>1.88</v>
      </c>
      <c r="AG633">
        <v>2.29</v>
      </c>
      <c r="AH633">
        <v>2.7</v>
      </c>
    </row>
    <row r="634" spans="1:34">
      <c r="A634" s="3">
        <v>42432</v>
      </c>
      <c r="B634" s="2">
        <v>0.70530000000000004</v>
      </c>
      <c r="C634">
        <v>113.69</v>
      </c>
      <c r="D634">
        <v>0.91249999999999998</v>
      </c>
      <c r="E634">
        <v>6130.46</v>
      </c>
      <c r="F634">
        <v>19941.759999999998</v>
      </c>
      <c r="G634">
        <v>13123.65</v>
      </c>
      <c r="H634">
        <v>9751.92</v>
      </c>
      <c r="I634">
        <v>4707.42</v>
      </c>
      <c r="J634">
        <v>34.57</v>
      </c>
      <c r="K634">
        <v>1257.4000000000001</v>
      </c>
      <c r="L634">
        <v>16943.900390999999</v>
      </c>
      <c r="M634">
        <v>106.650002</v>
      </c>
      <c r="N634">
        <v>577.48999000000003</v>
      </c>
      <c r="O634">
        <v>101.5</v>
      </c>
      <c r="P634">
        <v>136.83999600000001</v>
      </c>
      <c r="Q634">
        <v>731.59002699999996</v>
      </c>
      <c r="R634" s="5">
        <v>1985.599976</v>
      </c>
      <c r="S634" s="5">
        <v>1993.6899410000001</v>
      </c>
      <c r="T634" s="5">
        <v>1977.369995</v>
      </c>
      <c r="U634" s="5">
        <v>1993.400024</v>
      </c>
      <c r="V634" s="5">
        <v>1993.400024</v>
      </c>
      <c r="W634" s="5">
        <v>5081700000</v>
      </c>
      <c r="X634">
        <v>0.25</v>
      </c>
      <c r="Y634">
        <v>0.28000000000000003</v>
      </c>
      <c r="Z634">
        <v>0.46</v>
      </c>
      <c r="AA634">
        <v>0.65</v>
      </c>
      <c r="AB634">
        <v>0.85</v>
      </c>
      <c r="AC634">
        <v>0.99</v>
      </c>
      <c r="AD634">
        <v>1.33</v>
      </c>
      <c r="AE634">
        <v>1.63</v>
      </c>
      <c r="AF634">
        <v>1.83</v>
      </c>
      <c r="AG634">
        <v>2.23</v>
      </c>
      <c r="AH634">
        <v>2.65</v>
      </c>
    </row>
    <row r="635" spans="1:34">
      <c r="A635" s="3">
        <v>42431</v>
      </c>
      <c r="B635" s="2">
        <v>0.71030000000000004</v>
      </c>
      <c r="C635">
        <v>113.48</v>
      </c>
      <c r="D635">
        <v>0.92020000000000002</v>
      </c>
      <c r="E635">
        <v>6147.06</v>
      </c>
      <c r="F635">
        <v>20003.490000000002</v>
      </c>
      <c r="G635">
        <v>13017.93</v>
      </c>
      <c r="H635">
        <v>9776.6200000000008</v>
      </c>
      <c r="I635">
        <v>4703.42</v>
      </c>
      <c r="J635">
        <v>34.659999999999997</v>
      </c>
      <c r="K635">
        <v>1241.0999999999999</v>
      </c>
      <c r="L635">
        <v>16899.320313</v>
      </c>
      <c r="M635">
        <v>107.040001</v>
      </c>
      <c r="N635">
        <v>580.21002199999998</v>
      </c>
      <c r="O635">
        <v>100.75</v>
      </c>
      <c r="P635">
        <v>136.729996</v>
      </c>
      <c r="Q635">
        <v>739.47997999999995</v>
      </c>
      <c r="R635" s="5">
        <v>1976.599976</v>
      </c>
      <c r="S635" s="5">
        <v>1986.51001</v>
      </c>
      <c r="T635" s="5">
        <v>1968.8000489999999</v>
      </c>
      <c r="U635" s="5">
        <v>1986.4499510000001</v>
      </c>
      <c r="V635" s="5">
        <v>1986.4499510000001</v>
      </c>
      <c r="W635" s="5">
        <v>4666610000</v>
      </c>
      <c r="X635">
        <v>0.28000000000000003</v>
      </c>
      <c r="Y635">
        <v>0.36</v>
      </c>
      <c r="Z635">
        <v>0.48</v>
      </c>
      <c r="AA635">
        <v>0.67</v>
      </c>
      <c r="AB635">
        <v>0.85</v>
      </c>
      <c r="AC635">
        <v>1</v>
      </c>
      <c r="AD635">
        <v>1.34</v>
      </c>
      <c r="AE635">
        <v>1.65</v>
      </c>
      <c r="AF635">
        <v>1.84</v>
      </c>
      <c r="AG635">
        <v>2.27</v>
      </c>
      <c r="AH635">
        <v>2.69</v>
      </c>
    </row>
    <row r="636" spans="1:34">
      <c r="A636" s="3">
        <v>42430</v>
      </c>
      <c r="B636" s="2">
        <v>0.71689999999999998</v>
      </c>
      <c r="C636">
        <v>114.01</v>
      </c>
      <c r="D636">
        <v>0.92030000000000001</v>
      </c>
      <c r="E636">
        <v>6152.88</v>
      </c>
      <c r="F636">
        <v>19407.46</v>
      </c>
      <c r="G636">
        <v>12982.1</v>
      </c>
      <c r="H636">
        <v>9717.16</v>
      </c>
      <c r="I636">
        <v>4689.6000000000004</v>
      </c>
      <c r="J636">
        <v>34.4</v>
      </c>
      <c r="K636">
        <v>1230.3</v>
      </c>
      <c r="L636">
        <v>16865.080077999999</v>
      </c>
      <c r="M636">
        <v>107.220001</v>
      </c>
      <c r="N636">
        <v>579.03997800000002</v>
      </c>
      <c r="O636">
        <v>100.529999</v>
      </c>
      <c r="P636">
        <v>136.94000199999999</v>
      </c>
      <c r="Q636">
        <v>742.169983</v>
      </c>
      <c r="R636" s="5">
        <v>1937.089966</v>
      </c>
      <c r="S636" s="5">
        <v>1978.349976</v>
      </c>
      <c r="T636" s="5">
        <v>1937.089966</v>
      </c>
      <c r="U636" s="5">
        <v>1978.349976</v>
      </c>
      <c r="V636" s="5">
        <v>1978.349976</v>
      </c>
      <c r="W636" s="5">
        <v>4819750000</v>
      </c>
      <c r="X636">
        <v>0.28999999999999998</v>
      </c>
      <c r="Y636">
        <v>0.33</v>
      </c>
      <c r="Z636">
        <v>0.5</v>
      </c>
      <c r="AA636">
        <v>0.68</v>
      </c>
      <c r="AB636">
        <v>0.85</v>
      </c>
      <c r="AC636">
        <v>0.98</v>
      </c>
      <c r="AD636">
        <v>1.31</v>
      </c>
      <c r="AE636">
        <v>1.62</v>
      </c>
      <c r="AF636">
        <v>1.83</v>
      </c>
      <c r="AG636">
        <v>2.2799999999999998</v>
      </c>
      <c r="AH636">
        <v>2.7</v>
      </c>
    </row>
    <row r="637" spans="1:34">
      <c r="A637" s="3">
        <v>42429</v>
      </c>
      <c r="B637" s="2">
        <v>0.71860000000000002</v>
      </c>
      <c r="C637">
        <v>112.69</v>
      </c>
      <c r="D637">
        <v>0.91969999999999996</v>
      </c>
      <c r="E637">
        <v>6097.09</v>
      </c>
      <c r="F637">
        <v>19111.93</v>
      </c>
      <c r="G637">
        <v>12860.35</v>
      </c>
      <c r="H637">
        <v>9495.4</v>
      </c>
      <c r="I637">
        <v>4557.95</v>
      </c>
      <c r="J637">
        <v>33.75</v>
      </c>
      <c r="K637">
        <v>1233.9000000000001</v>
      </c>
      <c r="L637">
        <v>16516.5</v>
      </c>
      <c r="M637">
        <v>105.209999</v>
      </c>
      <c r="N637">
        <v>552.52002000000005</v>
      </c>
      <c r="O637">
        <v>96.690002000000007</v>
      </c>
      <c r="P637">
        <v>134.16999799999999</v>
      </c>
      <c r="Q637">
        <v>717.21997099999999</v>
      </c>
      <c r="R637" s="5">
        <v>1947.130005</v>
      </c>
      <c r="S637" s="5">
        <v>1958.2700199999999</v>
      </c>
      <c r="T637" s="5">
        <v>1931.8100589999999</v>
      </c>
      <c r="U637" s="5">
        <v>1932.2299800000001</v>
      </c>
      <c r="V637" s="5">
        <v>1932.2299800000001</v>
      </c>
      <c r="W637" s="5">
        <v>4588180000</v>
      </c>
      <c r="X637">
        <v>0.23</v>
      </c>
      <c r="Y637">
        <v>0.33</v>
      </c>
      <c r="Z637">
        <v>0.49</v>
      </c>
      <c r="AA637">
        <v>0.62</v>
      </c>
      <c r="AB637">
        <v>0.78</v>
      </c>
      <c r="AC637">
        <v>0.91</v>
      </c>
      <c r="AD637">
        <v>1.22</v>
      </c>
      <c r="AE637">
        <v>1.52</v>
      </c>
      <c r="AF637">
        <v>1.74</v>
      </c>
      <c r="AG637">
        <v>2.19</v>
      </c>
      <c r="AH637">
        <v>2.61</v>
      </c>
    </row>
    <row r="638" spans="1:34">
      <c r="A638" s="3">
        <v>42426</v>
      </c>
      <c r="B638" s="2">
        <v>0.72089999999999999</v>
      </c>
      <c r="C638">
        <v>114</v>
      </c>
      <c r="D638">
        <v>0.91449999999999998</v>
      </c>
      <c r="E638">
        <v>6096.01</v>
      </c>
      <c r="F638">
        <v>19364.150000000001</v>
      </c>
      <c r="G638">
        <v>12797.79</v>
      </c>
      <c r="H638">
        <v>9513.2999999999993</v>
      </c>
      <c r="I638">
        <v>4590.47</v>
      </c>
      <c r="J638">
        <v>32.78</v>
      </c>
      <c r="K638">
        <v>1219.8</v>
      </c>
      <c r="L638">
        <v>16639.970702999999</v>
      </c>
      <c r="M638">
        <v>105.779999</v>
      </c>
      <c r="N638">
        <v>555.22997999999995</v>
      </c>
      <c r="O638">
        <v>96.910004000000001</v>
      </c>
      <c r="P638">
        <v>131.91999799999999</v>
      </c>
      <c r="Q638">
        <v>724.85998500000005</v>
      </c>
      <c r="R638" s="5">
        <v>1954.9499510000001</v>
      </c>
      <c r="S638" s="5">
        <v>1962.959961</v>
      </c>
      <c r="T638" s="5">
        <v>1945.780029</v>
      </c>
      <c r="U638" s="5">
        <v>1948.0500489999999</v>
      </c>
      <c r="V638" s="5">
        <v>1948.0500489999999</v>
      </c>
      <c r="W638" s="5">
        <v>4348510000</v>
      </c>
      <c r="X638">
        <v>0.26</v>
      </c>
      <c r="Y638">
        <v>0.33</v>
      </c>
      <c r="Z638">
        <v>0.47</v>
      </c>
      <c r="AA638">
        <v>0.6</v>
      </c>
      <c r="AB638">
        <v>0.8</v>
      </c>
      <c r="AC638">
        <v>0.93</v>
      </c>
      <c r="AD638">
        <v>1.23</v>
      </c>
      <c r="AE638">
        <v>1.55</v>
      </c>
      <c r="AF638">
        <v>1.76</v>
      </c>
      <c r="AG638">
        <v>2.2000000000000002</v>
      </c>
      <c r="AH638">
        <v>2.63</v>
      </c>
    </row>
    <row r="639" spans="1:34">
      <c r="A639" s="3">
        <v>42425</v>
      </c>
      <c r="B639" s="2">
        <v>0.71609999999999996</v>
      </c>
      <c r="C639">
        <v>113</v>
      </c>
      <c r="D639">
        <v>0.90720000000000001</v>
      </c>
      <c r="E639">
        <v>6012.81</v>
      </c>
      <c r="F639">
        <v>18888.75</v>
      </c>
      <c r="G639">
        <v>12753.6</v>
      </c>
      <c r="H639">
        <v>9331.48</v>
      </c>
      <c r="I639">
        <v>4582.2</v>
      </c>
      <c r="J639">
        <v>33.07</v>
      </c>
      <c r="K639">
        <v>1238.2</v>
      </c>
      <c r="L639">
        <v>16697.289063</v>
      </c>
      <c r="M639">
        <v>106.379997</v>
      </c>
      <c r="N639">
        <v>555.15002400000003</v>
      </c>
      <c r="O639">
        <v>96.760002</v>
      </c>
      <c r="P639">
        <v>132.30999800000001</v>
      </c>
      <c r="Q639">
        <v>729.11999500000002</v>
      </c>
      <c r="R639" s="5">
        <v>1931.869995</v>
      </c>
      <c r="S639" s="5">
        <v>1951.829956</v>
      </c>
      <c r="T639" s="5">
        <v>1925.410034</v>
      </c>
      <c r="U639" s="5">
        <v>1951.6999510000001</v>
      </c>
      <c r="V639" s="5">
        <v>1951.6999510000001</v>
      </c>
      <c r="W639" s="5">
        <v>4118210000</v>
      </c>
      <c r="X639">
        <v>0.27</v>
      </c>
      <c r="Y639">
        <v>0.32</v>
      </c>
      <c r="Z639">
        <v>0.46</v>
      </c>
      <c r="AA639">
        <v>0.56000000000000005</v>
      </c>
      <c r="AB639">
        <v>0.72</v>
      </c>
      <c r="AC639">
        <v>0.85</v>
      </c>
      <c r="AD639">
        <v>1.1599999999999999</v>
      </c>
      <c r="AE639">
        <v>1.47</v>
      </c>
      <c r="AF639">
        <v>1.71</v>
      </c>
      <c r="AG639">
        <v>2.14</v>
      </c>
      <c r="AH639">
        <v>2.58</v>
      </c>
    </row>
    <row r="640" spans="1:34">
      <c r="A640" s="3">
        <v>42424</v>
      </c>
      <c r="B640" s="2">
        <v>0.71799999999999997</v>
      </c>
      <c r="C640">
        <v>112.19</v>
      </c>
      <c r="D640">
        <v>0.90810000000000002</v>
      </c>
      <c r="E640">
        <v>5867.18</v>
      </c>
      <c r="F640">
        <v>19192.45</v>
      </c>
      <c r="G640">
        <v>12740.27</v>
      </c>
      <c r="H640">
        <v>9167.7999999999993</v>
      </c>
      <c r="I640">
        <v>4542.6099999999997</v>
      </c>
      <c r="J640">
        <v>32.15</v>
      </c>
      <c r="K640">
        <v>1238.7</v>
      </c>
      <c r="L640">
        <v>16484.990234000001</v>
      </c>
      <c r="M640">
        <v>104.959999</v>
      </c>
      <c r="N640">
        <v>554.03997800000002</v>
      </c>
      <c r="O640">
        <v>96.099997999999999</v>
      </c>
      <c r="P640">
        <v>131.029999</v>
      </c>
      <c r="Q640">
        <v>720.90002400000003</v>
      </c>
      <c r="R640" s="5">
        <v>1917.5600589999999</v>
      </c>
      <c r="S640" s="5">
        <v>1932.079956</v>
      </c>
      <c r="T640" s="5">
        <v>1891</v>
      </c>
      <c r="U640" s="5">
        <v>1929.8000489999999</v>
      </c>
      <c r="V640" s="5">
        <v>1929.8000489999999</v>
      </c>
      <c r="W640" s="5">
        <v>4317250000</v>
      </c>
      <c r="X640">
        <v>0.28000000000000003</v>
      </c>
      <c r="Y640">
        <v>0.33</v>
      </c>
      <c r="Z640">
        <v>0.46</v>
      </c>
      <c r="AA640">
        <v>0.55000000000000004</v>
      </c>
      <c r="AB640">
        <v>0.75</v>
      </c>
      <c r="AC640">
        <v>0.9</v>
      </c>
      <c r="AD640">
        <v>1.21</v>
      </c>
      <c r="AE640">
        <v>1.52</v>
      </c>
      <c r="AF640">
        <v>1.75</v>
      </c>
      <c r="AG640">
        <v>2.16</v>
      </c>
      <c r="AH640">
        <v>2.61</v>
      </c>
    </row>
    <row r="641" spans="1:34">
      <c r="A641" s="3">
        <v>42423</v>
      </c>
      <c r="B641" s="2">
        <v>0.71309999999999996</v>
      </c>
      <c r="C641">
        <v>112.11</v>
      </c>
      <c r="D641">
        <v>0.90739999999999998</v>
      </c>
      <c r="E641">
        <v>5962.31</v>
      </c>
      <c r="F641">
        <v>19414.78</v>
      </c>
      <c r="G641">
        <v>12763.44</v>
      </c>
      <c r="H641">
        <v>9416.77</v>
      </c>
      <c r="I641">
        <v>4503.58</v>
      </c>
      <c r="J641">
        <v>31.87</v>
      </c>
      <c r="K641">
        <v>1222.3</v>
      </c>
      <c r="L641">
        <v>16431.779297000001</v>
      </c>
      <c r="M641">
        <v>104.08000199999999</v>
      </c>
      <c r="N641">
        <v>552.94000200000005</v>
      </c>
      <c r="O641">
        <v>94.690002000000007</v>
      </c>
      <c r="P641">
        <v>130.740005</v>
      </c>
      <c r="Q641">
        <v>717.28997800000002</v>
      </c>
      <c r="R641" s="5">
        <v>1942.380005</v>
      </c>
      <c r="S641" s="5">
        <v>1942.380005</v>
      </c>
      <c r="T641" s="5">
        <v>1919.4399410000001</v>
      </c>
      <c r="U641" s="5">
        <v>1921.2700199999999</v>
      </c>
      <c r="V641" s="5">
        <v>1921.2700199999999</v>
      </c>
      <c r="W641" s="5">
        <v>3890650000</v>
      </c>
      <c r="X641">
        <v>0.28000000000000003</v>
      </c>
      <c r="Y641">
        <v>0.32</v>
      </c>
      <c r="Z641">
        <v>0.47</v>
      </c>
      <c r="AA641">
        <v>0.55000000000000004</v>
      </c>
      <c r="AB641">
        <v>0.76</v>
      </c>
      <c r="AC641">
        <v>0.9</v>
      </c>
      <c r="AD641">
        <v>1.23</v>
      </c>
      <c r="AE641">
        <v>1.51</v>
      </c>
      <c r="AF641">
        <v>1.74</v>
      </c>
      <c r="AG641">
        <v>2.16</v>
      </c>
      <c r="AH641">
        <v>2.6</v>
      </c>
    </row>
    <row r="642" spans="1:34">
      <c r="A642" s="3">
        <v>42422</v>
      </c>
      <c r="B642" s="2">
        <v>0.70669999999999999</v>
      </c>
      <c r="C642">
        <v>112.92</v>
      </c>
      <c r="D642">
        <v>0.90659999999999996</v>
      </c>
      <c r="E642">
        <v>6037.73</v>
      </c>
      <c r="F642">
        <v>19464.09</v>
      </c>
      <c r="G642">
        <v>12845.63</v>
      </c>
      <c r="H642">
        <v>9573.59</v>
      </c>
      <c r="I642">
        <v>4570.6099999999997</v>
      </c>
      <c r="J642">
        <v>31.48</v>
      </c>
      <c r="K642">
        <v>1209.5</v>
      </c>
      <c r="L642">
        <v>16620.660156000002</v>
      </c>
      <c r="M642">
        <v>104.75</v>
      </c>
      <c r="N642">
        <v>559.5</v>
      </c>
      <c r="O642">
        <v>96.879997000000003</v>
      </c>
      <c r="P642">
        <v>131.990005</v>
      </c>
      <c r="Q642">
        <v>729.04998799999998</v>
      </c>
      <c r="R642" s="5">
        <v>1924.4399410000001</v>
      </c>
      <c r="S642" s="5">
        <v>1946.6999510000001</v>
      </c>
      <c r="T642" s="5">
        <v>1924.4399410000001</v>
      </c>
      <c r="U642" s="5">
        <v>1945.5</v>
      </c>
      <c r="V642" s="5">
        <v>1945.5</v>
      </c>
      <c r="W642" s="5">
        <v>4054710000</v>
      </c>
      <c r="X642">
        <v>0.28000000000000003</v>
      </c>
      <c r="Y642">
        <v>0.33</v>
      </c>
      <c r="Z642">
        <v>0.46</v>
      </c>
      <c r="AA642">
        <v>0.55000000000000004</v>
      </c>
      <c r="AB642">
        <v>0.78</v>
      </c>
      <c r="AC642">
        <v>0.92</v>
      </c>
      <c r="AD642">
        <v>1.25</v>
      </c>
      <c r="AE642">
        <v>1.54</v>
      </c>
      <c r="AF642">
        <v>1.77</v>
      </c>
      <c r="AG642">
        <v>2.1800000000000002</v>
      </c>
      <c r="AH642">
        <v>2.62</v>
      </c>
    </row>
    <row r="643" spans="1:34">
      <c r="A643" s="3">
        <v>42419</v>
      </c>
      <c r="B643" s="2">
        <v>0.69420000000000004</v>
      </c>
      <c r="C643">
        <v>112.57</v>
      </c>
      <c r="D643">
        <v>0.89810000000000001</v>
      </c>
      <c r="E643">
        <v>5950.23</v>
      </c>
      <c r="F643">
        <v>19285.5</v>
      </c>
      <c r="G643">
        <v>12813.4</v>
      </c>
      <c r="H643">
        <v>9388.0499999999993</v>
      </c>
      <c r="I643">
        <v>4504.43</v>
      </c>
      <c r="J643">
        <v>29.64</v>
      </c>
      <c r="K643">
        <v>1230.4000000000001</v>
      </c>
      <c r="L643">
        <v>16391.990234000001</v>
      </c>
      <c r="M643">
        <v>104.160004</v>
      </c>
      <c r="N643">
        <v>534.90002400000003</v>
      </c>
      <c r="O643">
        <v>96.040001000000004</v>
      </c>
      <c r="P643">
        <v>131.050003</v>
      </c>
      <c r="Q643">
        <v>722.10998500000005</v>
      </c>
      <c r="R643" s="5">
        <v>1916.73999</v>
      </c>
      <c r="S643" s="5">
        <v>1918.780029</v>
      </c>
      <c r="T643" s="5">
        <v>1902.170044</v>
      </c>
      <c r="U643" s="5">
        <v>1917.780029</v>
      </c>
      <c r="V643" s="5">
        <v>1917.780029</v>
      </c>
      <c r="W643" s="5">
        <v>4142850000</v>
      </c>
      <c r="X643">
        <v>0.26</v>
      </c>
      <c r="Y643">
        <v>0.31</v>
      </c>
      <c r="Z643">
        <v>0.46</v>
      </c>
      <c r="AA643">
        <v>0.53</v>
      </c>
      <c r="AB643">
        <v>0.76</v>
      </c>
      <c r="AC643">
        <v>0.91</v>
      </c>
      <c r="AD643">
        <v>1.24</v>
      </c>
      <c r="AE643">
        <v>1.53</v>
      </c>
      <c r="AF643">
        <v>1.76</v>
      </c>
      <c r="AG643">
        <v>2.17</v>
      </c>
      <c r="AH643">
        <v>2.61</v>
      </c>
    </row>
    <row r="644" spans="1:34">
      <c r="A644" s="3">
        <v>42418</v>
      </c>
      <c r="B644" s="2">
        <v>0.6976</v>
      </c>
      <c r="C644">
        <v>113.25</v>
      </c>
      <c r="D644">
        <v>0.90029999999999999</v>
      </c>
      <c r="E644">
        <v>5971.95</v>
      </c>
      <c r="F644">
        <v>19363.080000000002</v>
      </c>
      <c r="G644">
        <v>12931.36</v>
      </c>
      <c r="H644">
        <v>9463.64</v>
      </c>
      <c r="I644">
        <v>4487.54</v>
      </c>
      <c r="J644">
        <v>30.77</v>
      </c>
      <c r="K644">
        <v>1226.0999999999999</v>
      </c>
      <c r="L644">
        <v>16413.429688</v>
      </c>
      <c r="M644">
        <v>104.239998</v>
      </c>
      <c r="N644">
        <v>525</v>
      </c>
      <c r="O644">
        <v>96.260002</v>
      </c>
      <c r="P644">
        <v>130.86000100000001</v>
      </c>
      <c r="Q644">
        <v>717.51000999999997</v>
      </c>
      <c r="R644" s="5">
        <v>1927.5699460000001</v>
      </c>
      <c r="S644" s="5">
        <v>1930</v>
      </c>
      <c r="T644" s="5">
        <v>1915.089966</v>
      </c>
      <c r="U644" s="5">
        <v>1917.829956</v>
      </c>
      <c r="V644" s="5">
        <v>1917.829956</v>
      </c>
      <c r="W644" s="5">
        <v>4436490000</v>
      </c>
      <c r="X644">
        <v>0.28000000000000003</v>
      </c>
      <c r="Y644">
        <v>0.3</v>
      </c>
      <c r="Z644">
        <v>0.45</v>
      </c>
      <c r="AA644">
        <v>0.53</v>
      </c>
      <c r="AB644">
        <v>0.71</v>
      </c>
      <c r="AC644">
        <v>0.88</v>
      </c>
      <c r="AD644">
        <v>1.21</v>
      </c>
      <c r="AE644">
        <v>1.51</v>
      </c>
      <c r="AF644">
        <v>1.75</v>
      </c>
      <c r="AG644">
        <v>2.17</v>
      </c>
      <c r="AH644">
        <v>2.62</v>
      </c>
    </row>
    <row r="645" spans="1:34">
      <c r="A645" s="3">
        <v>42417</v>
      </c>
      <c r="B645" s="2">
        <v>0.69950000000000001</v>
      </c>
      <c r="C645">
        <v>114.11</v>
      </c>
      <c r="D645">
        <v>0.89859999999999995</v>
      </c>
      <c r="E645">
        <v>6030.32</v>
      </c>
      <c r="F645">
        <v>18924.57</v>
      </c>
      <c r="G645">
        <v>12867.16</v>
      </c>
      <c r="H645">
        <v>9377.2099999999991</v>
      </c>
      <c r="I645">
        <v>4534.0600000000004</v>
      </c>
      <c r="J645">
        <v>30.66</v>
      </c>
      <c r="K645">
        <v>1211.0999999999999</v>
      </c>
      <c r="L645">
        <v>16453.830077999999</v>
      </c>
      <c r="M645">
        <v>102.5</v>
      </c>
      <c r="N645">
        <v>534.09997599999997</v>
      </c>
      <c r="O645">
        <v>98.120002999999997</v>
      </c>
      <c r="P645">
        <v>130.259995</v>
      </c>
      <c r="Q645">
        <v>731.96997099999999</v>
      </c>
      <c r="R645" s="5">
        <v>1898.8000489999999</v>
      </c>
      <c r="S645" s="5">
        <v>1930.6800539999999</v>
      </c>
      <c r="T645" s="5">
        <v>1898.8000489999999</v>
      </c>
      <c r="U645" s="5">
        <v>1926.8199460000001</v>
      </c>
      <c r="V645" s="5">
        <v>1926.8199460000001</v>
      </c>
      <c r="W645" s="5">
        <v>5011540000</v>
      </c>
      <c r="X645">
        <v>0.28000000000000003</v>
      </c>
      <c r="Y645">
        <v>0.3</v>
      </c>
      <c r="Z645">
        <v>0.43</v>
      </c>
      <c r="AA645">
        <v>0.53</v>
      </c>
      <c r="AB645">
        <v>0.74</v>
      </c>
      <c r="AC645">
        <v>0.93</v>
      </c>
      <c r="AD645">
        <v>1.26</v>
      </c>
      <c r="AE645">
        <v>1.57</v>
      </c>
      <c r="AF645">
        <v>1.81</v>
      </c>
      <c r="AG645">
        <v>2.2400000000000002</v>
      </c>
      <c r="AH645">
        <v>2.68</v>
      </c>
    </row>
    <row r="646" spans="1:34">
      <c r="A646" s="3">
        <v>42416</v>
      </c>
      <c r="B646" s="2">
        <v>0.69899999999999995</v>
      </c>
      <c r="C646">
        <v>114.08</v>
      </c>
      <c r="D646">
        <v>0.89729999999999999</v>
      </c>
      <c r="E646">
        <v>5862.17</v>
      </c>
      <c r="F646">
        <v>19122.080000000002</v>
      </c>
      <c r="G646">
        <v>12554.98</v>
      </c>
      <c r="H646">
        <v>9135.11</v>
      </c>
      <c r="I646">
        <v>4435.95</v>
      </c>
      <c r="J646">
        <v>29.04</v>
      </c>
      <c r="K646">
        <v>1207.9000000000001</v>
      </c>
      <c r="L646">
        <v>16196.410156</v>
      </c>
      <c r="M646">
        <v>102.32</v>
      </c>
      <c r="N646">
        <v>521.09997599999997</v>
      </c>
      <c r="O646">
        <v>96.639999000000003</v>
      </c>
      <c r="P646">
        <v>128.55999800000001</v>
      </c>
      <c r="Q646">
        <v>717.64001499999995</v>
      </c>
      <c r="R646" s="5">
        <v>1871.4399410000001</v>
      </c>
      <c r="S646" s="5">
        <v>1895.7700199999999</v>
      </c>
      <c r="T646" s="5">
        <v>1871.4399410000001</v>
      </c>
      <c r="U646" s="5">
        <v>1895.579956</v>
      </c>
      <c r="V646" s="5">
        <v>1895.579956</v>
      </c>
      <c r="W646" s="5">
        <v>4570670000</v>
      </c>
      <c r="X646">
        <v>0.23</v>
      </c>
      <c r="Y646">
        <v>0.3</v>
      </c>
      <c r="Z646">
        <v>0.42</v>
      </c>
      <c r="AA646">
        <v>0.51</v>
      </c>
      <c r="AB646">
        <v>0.74</v>
      </c>
      <c r="AC646">
        <v>0.91</v>
      </c>
      <c r="AD646">
        <v>1.23</v>
      </c>
      <c r="AE646">
        <v>1.53</v>
      </c>
      <c r="AF646">
        <v>1.78</v>
      </c>
      <c r="AG646">
        <v>2.19</v>
      </c>
      <c r="AH646">
        <v>2.64</v>
      </c>
    </row>
    <row r="647" spans="1:34">
      <c r="A647" s="3">
        <v>42412</v>
      </c>
      <c r="B647" s="2">
        <v>0.68930000000000002</v>
      </c>
      <c r="C647">
        <v>113.22</v>
      </c>
      <c r="D647">
        <v>0.8881</v>
      </c>
      <c r="E647">
        <v>5707.6</v>
      </c>
      <c r="F647">
        <v>18319.580000000002</v>
      </c>
      <c r="G647">
        <v>12381.24</v>
      </c>
      <c r="H647">
        <v>8967.51</v>
      </c>
      <c r="I647">
        <v>4337.51</v>
      </c>
      <c r="J647">
        <v>29.44</v>
      </c>
      <c r="K647">
        <v>1239.0999999999999</v>
      </c>
      <c r="L647">
        <v>15973.839844</v>
      </c>
      <c r="M647">
        <v>101.82</v>
      </c>
      <c r="N647">
        <v>507.07998700000002</v>
      </c>
      <c r="O647">
        <v>93.989998</v>
      </c>
      <c r="P647">
        <v>128.070007</v>
      </c>
      <c r="Q647">
        <v>706.89001499999995</v>
      </c>
      <c r="R647" s="5">
        <v>1833.400024</v>
      </c>
      <c r="S647" s="5">
        <v>1864.780029</v>
      </c>
      <c r="T647" s="5">
        <v>1833.400024</v>
      </c>
      <c r="U647" s="5">
        <v>1864.780029</v>
      </c>
      <c r="V647" s="5">
        <v>1864.780029</v>
      </c>
      <c r="W647" s="5">
        <v>4696920000</v>
      </c>
      <c r="X647">
        <v>0.26</v>
      </c>
      <c r="Y647">
        <v>0.3</v>
      </c>
      <c r="Z647">
        <v>0.39</v>
      </c>
      <c r="AA647">
        <v>0.51</v>
      </c>
      <c r="AB647">
        <v>0.71</v>
      </c>
      <c r="AC647">
        <v>0.89</v>
      </c>
      <c r="AD647">
        <v>1.2</v>
      </c>
      <c r="AE647">
        <v>1.5</v>
      </c>
      <c r="AF647">
        <v>1.74</v>
      </c>
      <c r="AG647">
        <v>2.15</v>
      </c>
      <c r="AH647">
        <v>2.6</v>
      </c>
    </row>
    <row r="648" spans="1:34">
      <c r="A648" s="3">
        <v>42411</v>
      </c>
      <c r="B648" s="2">
        <v>0.69069999999999998</v>
      </c>
      <c r="C648">
        <v>112.42</v>
      </c>
      <c r="D648">
        <v>0.8831</v>
      </c>
      <c r="E648">
        <v>5536.97</v>
      </c>
      <c r="F648">
        <v>18545.8</v>
      </c>
      <c r="G648">
        <v>12087.37</v>
      </c>
      <c r="H648">
        <v>8752.8700000000008</v>
      </c>
      <c r="I648">
        <v>4266.84</v>
      </c>
      <c r="J648">
        <v>26.21</v>
      </c>
      <c r="K648">
        <v>1247.9000000000001</v>
      </c>
      <c r="L648">
        <v>15660.179688</v>
      </c>
      <c r="M648">
        <v>101.699997</v>
      </c>
      <c r="N648">
        <v>503.82000699999998</v>
      </c>
      <c r="O648">
        <v>93.699996999999996</v>
      </c>
      <c r="P648">
        <v>125.089996</v>
      </c>
      <c r="Q648">
        <v>706.35998500000005</v>
      </c>
      <c r="R648" s="5">
        <v>1847</v>
      </c>
      <c r="S648" s="5">
        <v>1847</v>
      </c>
      <c r="T648" s="5">
        <v>1810.099976</v>
      </c>
      <c r="U648" s="5">
        <v>1829.079956</v>
      </c>
      <c r="V648" s="5">
        <v>1829.079956</v>
      </c>
      <c r="W648" s="5">
        <v>5500800000</v>
      </c>
      <c r="X648">
        <v>0.27</v>
      </c>
      <c r="Y648">
        <v>0.28000000000000003</v>
      </c>
      <c r="Z648">
        <v>0.39</v>
      </c>
      <c r="AA648">
        <v>0.47</v>
      </c>
      <c r="AB648">
        <v>0.64</v>
      </c>
      <c r="AC648">
        <v>0.81</v>
      </c>
      <c r="AD648">
        <v>1.1100000000000001</v>
      </c>
      <c r="AE648">
        <v>1.39</v>
      </c>
      <c r="AF648">
        <v>1.63</v>
      </c>
      <c r="AG648">
        <v>2.06</v>
      </c>
      <c r="AH648">
        <v>2.5</v>
      </c>
    </row>
    <row r="649" spans="1:34">
      <c r="A649" s="3">
        <v>42410</v>
      </c>
      <c r="B649" s="2">
        <v>0.68859999999999999</v>
      </c>
      <c r="C649">
        <v>113.34</v>
      </c>
      <c r="D649">
        <v>0.88580000000000003</v>
      </c>
      <c r="E649">
        <v>5672.3</v>
      </c>
      <c r="F649" s="4">
        <v>18731.392500000002</v>
      </c>
      <c r="G649">
        <v>12185.72</v>
      </c>
      <c r="H649">
        <v>9017.2900000000009</v>
      </c>
      <c r="I649">
        <v>4283.59</v>
      </c>
      <c r="J649">
        <v>27.45</v>
      </c>
      <c r="K649">
        <v>1194.7</v>
      </c>
      <c r="L649">
        <v>15914.740234000001</v>
      </c>
      <c r="M649">
        <v>101.730003</v>
      </c>
      <c r="N649">
        <v>490.48001099999999</v>
      </c>
      <c r="O649">
        <v>94.269997000000004</v>
      </c>
      <c r="P649">
        <v>126.58000199999999</v>
      </c>
      <c r="Q649">
        <v>706.84997599999997</v>
      </c>
      <c r="R649" s="5">
        <v>1857.099976</v>
      </c>
      <c r="S649" s="5">
        <v>1881.599976</v>
      </c>
      <c r="T649" s="5">
        <v>1850.3199460000001</v>
      </c>
      <c r="U649" s="5">
        <v>1851.8599850000001</v>
      </c>
      <c r="V649" s="5">
        <v>1851.8599850000001</v>
      </c>
      <c r="W649" s="5">
        <v>4471170000</v>
      </c>
      <c r="X649">
        <v>0.27</v>
      </c>
      <c r="Y649">
        <v>0.31</v>
      </c>
      <c r="Z649">
        <v>0.42</v>
      </c>
      <c r="AA649">
        <v>0.52</v>
      </c>
      <c r="AB649">
        <v>0.71</v>
      </c>
      <c r="AC649">
        <v>0.85</v>
      </c>
      <c r="AD649">
        <v>1.1499999999999999</v>
      </c>
      <c r="AE649">
        <v>1.46</v>
      </c>
      <c r="AF649">
        <v>1.71</v>
      </c>
      <c r="AG649">
        <v>2.13</v>
      </c>
      <c r="AH649">
        <v>2.5299999999999998</v>
      </c>
    </row>
    <row r="650" spans="1:34">
      <c r="A650" s="3">
        <v>42409</v>
      </c>
      <c r="B650" s="2">
        <v>0.69099999999999995</v>
      </c>
      <c r="C650">
        <v>115.11</v>
      </c>
      <c r="D650">
        <v>0.88549999999999995</v>
      </c>
      <c r="E650">
        <v>5632.19</v>
      </c>
      <c r="F650" s="4">
        <v>18916.985000000001</v>
      </c>
      <c r="G650">
        <v>12282.65</v>
      </c>
      <c r="H650">
        <v>8879.4</v>
      </c>
      <c r="I650">
        <v>4268.76</v>
      </c>
      <c r="J650">
        <v>27.94</v>
      </c>
      <c r="K650">
        <v>1198.7</v>
      </c>
      <c r="L650">
        <v>16014.379883</v>
      </c>
      <c r="M650">
        <v>101.970001</v>
      </c>
      <c r="N650">
        <v>482.07000699999998</v>
      </c>
      <c r="O650">
        <v>94.989998</v>
      </c>
      <c r="P650">
        <v>127.720001</v>
      </c>
      <c r="Q650">
        <v>701.02002000000005</v>
      </c>
      <c r="R650" s="5">
        <v>1848.459961</v>
      </c>
      <c r="S650" s="5">
        <v>1868.25</v>
      </c>
      <c r="T650" s="5">
        <v>1834.9399410000001</v>
      </c>
      <c r="U650" s="5">
        <v>1852.209961</v>
      </c>
      <c r="V650" s="5">
        <v>1852.209961</v>
      </c>
      <c r="W650" s="5">
        <v>5183220000</v>
      </c>
      <c r="X650">
        <v>0.27</v>
      </c>
      <c r="Y650">
        <v>0.3</v>
      </c>
      <c r="Z650">
        <v>0.43</v>
      </c>
      <c r="AA650">
        <v>0.52</v>
      </c>
      <c r="AB650">
        <v>0.69</v>
      </c>
      <c r="AC650">
        <v>0.85</v>
      </c>
      <c r="AD650">
        <v>1.1499999999999999</v>
      </c>
      <c r="AE650">
        <v>1.47</v>
      </c>
      <c r="AF650">
        <v>1.74</v>
      </c>
      <c r="AG650">
        <v>2.16</v>
      </c>
      <c r="AH650">
        <v>2.5499999999999998</v>
      </c>
    </row>
    <row r="651" spans="1:34">
      <c r="A651" s="3">
        <v>42408</v>
      </c>
      <c r="B651" s="2">
        <v>0.69289999999999996</v>
      </c>
      <c r="C651">
        <v>115.84</v>
      </c>
      <c r="D651">
        <v>0.8931</v>
      </c>
      <c r="E651">
        <v>5689.36</v>
      </c>
      <c r="F651" s="4">
        <v>19102.577499999999</v>
      </c>
      <c r="G651">
        <v>12535.4</v>
      </c>
      <c r="H651">
        <v>8979.36</v>
      </c>
      <c r="I651">
        <v>4283.75</v>
      </c>
      <c r="J651">
        <v>29.69</v>
      </c>
      <c r="K651">
        <v>1197.9000000000001</v>
      </c>
      <c r="L651">
        <v>16027.049805000001</v>
      </c>
      <c r="M651">
        <v>102</v>
      </c>
      <c r="N651">
        <v>488.10000600000001</v>
      </c>
      <c r="O651">
        <v>95.010002</v>
      </c>
      <c r="P651">
        <v>126.779999</v>
      </c>
      <c r="Q651">
        <v>704.15997300000004</v>
      </c>
      <c r="R651" s="5">
        <v>1873.25</v>
      </c>
      <c r="S651" s="5">
        <v>1873.25</v>
      </c>
      <c r="T651" s="5">
        <v>1828.459961</v>
      </c>
      <c r="U651" s="5">
        <v>1853.4399410000001</v>
      </c>
      <c r="V651" s="5">
        <v>1853.4399410000001</v>
      </c>
      <c r="W651" s="5">
        <v>5636460000</v>
      </c>
      <c r="X651">
        <v>0.21</v>
      </c>
      <c r="Y651">
        <v>0.32</v>
      </c>
      <c r="Z651">
        <v>0.42</v>
      </c>
      <c r="AA651">
        <v>0.51</v>
      </c>
      <c r="AB651">
        <v>0.66</v>
      </c>
      <c r="AC651">
        <v>0.83</v>
      </c>
      <c r="AD651">
        <v>1.1599999999999999</v>
      </c>
      <c r="AE651">
        <v>1.48</v>
      </c>
      <c r="AF651">
        <v>1.75</v>
      </c>
      <c r="AG651">
        <v>2.17</v>
      </c>
      <c r="AH651">
        <v>2.56</v>
      </c>
    </row>
    <row r="652" spans="1:34">
      <c r="A652" s="3">
        <v>42405</v>
      </c>
      <c r="B652" s="2">
        <v>0.6895</v>
      </c>
      <c r="C652">
        <v>116.9</v>
      </c>
      <c r="D652">
        <v>0.8962</v>
      </c>
      <c r="E652">
        <v>5848.06</v>
      </c>
      <c r="F652">
        <v>19288.169999999998</v>
      </c>
      <c r="G652">
        <v>12763.99</v>
      </c>
      <c r="H652">
        <v>9286.23</v>
      </c>
      <c r="I652">
        <v>4363.1400000000003</v>
      </c>
      <c r="J652">
        <v>30.89</v>
      </c>
      <c r="K652">
        <v>1157.8</v>
      </c>
      <c r="L652">
        <v>16204.969727</v>
      </c>
      <c r="M652">
        <v>100.540001</v>
      </c>
      <c r="N652">
        <v>502.13000499999998</v>
      </c>
      <c r="O652">
        <v>94.019997000000004</v>
      </c>
      <c r="P652">
        <v>126.55999799999999</v>
      </c>
      <c r="Q652">
        <v>703.76000999999997</v>
      </c>
      <c r="R652" s="5">
        <v>1913.0699460000001</v>
      </c>
      <c r="S652" s="5">
        <v>1913.0699460000001</v>
      </c>
      <c r="T652" s="5">
        <v>1872.650024</v>
      </c>
      <c r="U652" s="5">
        <v>1880.0500489999999</v>
      </c>
      <c r="V652" s="5">
        <v>1880.0500489999999</v>
      </c>
      <c r="W652" s="5">
        <v>4929940000</v>
      </c>
      <c r="X652">
        <v>0.23</v>
      </c>
      <c r="Y652">
        <v>0.3</v>
      </c>
      <c r="Z652">
        <v>0.45</v>
      </c>
      <c r="AA652">
        <v>0.55000000000000004</v>
      </c>
      <c r="AB652">
        <v>0.74</v>
      </c>
      <c r="AC652">
        <v>0.91</v>
      </c>
      <c r="AD652">
        <v>1.25</v>
      </c>
      <c r="AE652">
        <v>1.58</v>
      </c>
      <c r="AF652">
        <v>1.86</v>
      </c>
      <c r="AG652">
        <v>2.27</v>
      </c>
      <c r="AH652">
        <v>2.68</v>
      </c>
    </row>
    <row r="653" spans="1:34">
      <c r="A653" s="3">
        <v>42404</v>
      </c>
      <c r="B653" s="2">
        <v>0.6855</v>
      </c>
      <c r="C653">
        <v>116.77</v>
      </c>
      <c r="D653">
        <v>0.89219999999999999</v>
      </c>
      <c r="E653">
        <v>5898.76</v>
      </c>
      <c r="F653">
        <v>19183.09</v>
      </c>
      <c r="G653">
        <v>12774.5</v>
      </c>
      <c r="H653">
        <v>9393.36</v>
      </c>
      <c r="I653">
        <v>4509.5600000000004</v>
      </c>
      <c r="J653">
        <v>31.72</v>
      </c>
      <c r="K653">
        <v>1157.5999999999999</v>
      </c>
      <c r="L653">
        <v>16416.580077999999</v>
      </c>
      <c r="M653">
        <v>103.900002</v>
      </c>
      <c r="N653">
        <v>536.26000999999997</v>
      </c>
      <c r="O653">
        <v>96.599997999999999</v>
      </c>
      <c r="P653">
        <v>127.44000200000001</v>
      </c>
      <c r="Q653">
        <v>730.03002900000001</v>
      </c>
      <c r="R653" s="5">
        <v>1911.670044</v>
      </c>
      <c r="S653" s="5">
        <v>1927.349976</v>
      </c>
      <c r="T653" s="5">
        <v>1900.5200199999999</v>
      </c>
      <c r="U653" s="5">
        <v>1915.4499510000001</v>
      </c>
      <c r="V653" s="5">
        <v>1915.4499510000001</v>
      </c>
      <c r="W653" s="5">
        <v>5193320000</v>
      </c>
      <c r="X653">
        <v>0.24</v>
      </c>
      <c r="Y653">
        <v>0.28999999999999998</v>
      </c>
      <c r="Z653">
        <v>0.43</v>
      </c>
      <c r="AA653">
        <v>0.52</v>
      </c>
      <c r="AB653">
        <v>0.7</v>
      </c>
      <c r="AC653">
        <v>0.9</v>
      </c>
      <c r="AD653">
        <v>1.25</v>
      </c>
      <c r="AE653">
        <v>1.6</v>
      </c>
      <c r="AF653">
        <v>1.87</v>
      </c>
      <c r="AG653">
        <v>2.29</v>
      </c>
      <c r="AH653">
        <v>2.7</v>
      </c>
    </row>
    <row r="654" spans="1:34">
      <c r="A654" s="3">
        <v>42403</v>
      </c>
      <c r="B654" s="2">
        <v>0.68469999999999998</v>
      </c>
      <c r="C654">
        <v>117.92</v>
      </c>
      <c r="D654">
        <v>0.90049999999999997</v>
      </c>
      <c r="E654">
        <v>5837.14</v>
      </c>
      <c r="F654">
        <v>18991.59</v>
      </c>
      <c r="G654">
        <v>12593.02</v>
      </c>
      <c r="H654">
        <v>9434.82</v>
      </c>
      <c r="I654">
        <v>4504.24</v>
      </c>
      <c r="J654">
        <v>32.28</v>
      </c>
      <c r="K654">
        <v>1141.3</v>
      </c>
      <c r="L654">
        <v>16336.660156</v>
      </c>
      <c r="M654">
        <v>104.139999</v>
      </c>
      <c r="N654">
        <v>531.07000700000003</v>
      </c>
      <c r="O654">
        <v>96.349997999999999</v>
      </c>
      <c r="P654">
        <v>126.239998</v>
      </c>
      <c r="Q654">
        <v>749.38000499999998</v>
      </c>
      <c r="R654" s="5">
        <v>1907.0699460000001</v>
      </c>
      <c r="S654" s="5">
        <v>1918.01001</v>
      </c>
      <c r="T654" s="5">
        <v>1872.2299800000001</v>
      </c>
      <c r="U654" s="5">
        <v>1912.530029</v>
      </c>
      <c r="V654" s="5">
        <v>1912.530029</v>
      </c>
      <c r="W654" s="5">
        <v>5172950000</v>
      </c>
      <c r="X654">
        <v>0.27</v>
      </c>
      <c r="Y654">
        <v>0.33</v>
      </c>
      <c r="Z654">
        <v>0.46</v>
      </c>
      <c r="AA654">
        <v>0.54</v>
      </c>
      <c r="AB654">
        <v>0.72</v>
      </c>
      <c r="AC654">
        <v>0.91</v>
      </c>
      <c r="AD654">
        <v>1.27</v>
      </c>
      <c r="AE654">
        <v>1.61</v>
      </c>
      <c r="AF654">
        <v>1.88</v>
      </c>
      <c r="AG654">
        <v>2.2999999999999998</v>
      </c>
      <c r="AH654">
        <v>2.7</v>
      </c>
    </row>
    <row r="655" spans="1:34">
      <c r="A655" s="3">
        <v>42402</v>
      </c>
      <c r="B655" s="2">
        <v>0.69399999999999995</v>
      </c>
      <c r="C655">
        <v>119.97</v>
      </c>
      <c r="D655">
        <v>0.91590000000000005</v>
      </c>
      <c r="E655">
        <v>5922.01</v>
      </c>
      <c r="F655">
        <v>19446.84</v>
      </c>
      <c r="G655">
        <v>12442.26</v>
      </c>
      <c r="H655">
        <v>9581.0400000000009</v>
      </c>
      <c r="I655">
        <v>4516.95</v>
      </c>
      <c r="J655">
        <v>29.88</v>
      </c>
      <c r="K655">
        <v>1127.3</v>
      </c>
      <c r="L655">
        <v>16153.540039</v>
      </c>
      <c r="M655">
        <v>103.410004</v>
      </c>
      <c r="N655">
        <v>552.09997599999997</v>
      </c>
      <c r="O655">
        <v>94.480002999999996</v>
      </c>
      <c r="P655">
        <v>125.699997</v>
      </c>
      <c r="Q655">
        <v>780.90997300000004</v>
      </c>
      <c r="R655" s="5">
        <v>1935.26001</v>
      </c>
      <c r="S655" s="5">
        <v>1935.26001</v>
      </c>
      <c r="T655" s="5">
        <v>1897.290039</v>
      </c>
      <c r="U655" s="5">
        <v>1903.030029</v>
      </c>
      <c r="V655" s="5">
        <v>1903.030029</v>
      </c>
      <c r="W655" s="5">
        <v>4463190000</v>
      </c>
      <c r="X655">
        <v>0.26</v>
      </c>
      <c r="Y655">
        <v>0.34</v>
      </c>
      <c r="Z655">
        <v>0.47</v>
      </c>
      <c r="AA655">
        <v>0.54</v>
      </c>
      <c r="AB655">
        <v>0.75</v>
      </c>
      <c r="AC655">
        <v>0.93</v>
      </c>
      <c r="AD655">
        <v>1.28</v>
      </c>
      <c r="AE655">
        <v>1.61</v>
      </c>
      <c r="AF655">
        <v>1.87</v>
      </c>
      <c r="AG655">
        <v>2.27</v>
      </c>
      <c r="AH655">
        <v>2.67</v>
      </c>
    </row>
    <row r="656" spans="1:34">
      <c r="A656" s="3">
        <v>42401</v>
      </c>
      <c r="B656" s="2">
        <v>0.69279999999999997</v>
      </c>
      <c r="C656">
        <v>120.98</v>
      </c>
      <c r="D656">
        <v>0.91839999999999999</v>
      </c>
      <c r="E656">
        <v>6060.1</v>
      </c>
      <c r="F656">
        <v>19595.5</v>
      </c>
      <c r="G656">
        <v>12674.37</v>
      </c>
      <c r="H656">
        <v>9757.8799999999992</v>
      </c>
      <c r="I656">
        <v>4620.37</v>
      </c>
      <c r="J656">
        <v>31.62</v>
      </c>
      <c r="K656">
        <v>1127.9000000000001</v>
      </c>
      <c r="L656">
        <v>16449.179688</v>
      </c>
      <c r="M656">
        <v>104.370003</v>
      </c>
      <c r="N656">
        <v>574.80999799999995</v>
      </c>
      <c r="O656">
        <v>96.43</v>
      </c>
      <c r="P656">
        <v>128.66000399999999</v>
      </c>
      <c r="Q656">
        <v>770.77002000000005</v>
      </c>
      <c r="R656" s="5">
        <v>1936.9399410000001</v>
      </c>
      <c r="S656" s="5">
        <v>1947.1999510000001</v>
      </c>
      <c r="T656" s="5">
        <v>1920.3000489999999</v>
      </c>
      <c r="U656" s="5">
        <v>1939.380005</v>
      </c>
      <c r="V656" s="5">
        <v>1939.380005</v>
      </c>
      <c r="W656" s="5">
        <v>4322530000</v>
      </c>
      <c r="X656">
        <v>0.19</v>
      </c>
      <c r="Y656">
        <v>0.35</v>
      </c>
      <c r="Z656">
        <v>0.47</v>
      </c>
      <c r="AA656">
        <v>0.47</v>
      </c>
      <c r="AB656">
        <v>0.81</v>
      </c>
      <c r="AC656">
        <v>1.01</v>
      </c>
      <c r="AD656">
        <v>1.38</v>
      </c>
      <c r="AE656">
        <v>1.72</v>
      </c>
      <c r="AF656">
        <v>1.97</v>
      </c>
      <c r="AG656">
        <v>2.38</v>
      </c>
      <c r="AH656">
        <v>2.77</v>
      </c>
    </row>
    <row r="657" spans="1:34">
      <c r="A657" s="3">
        <v>42398</v>
      </c>
      <c r="B657" s="2">
        <v>0.70189999999999997</v>
      </c>
      <c r="C657">
        <v>121.06</v>
      </c>
      <c r="D657">
        <v>0.92279999999999995</v>
      </c>
      <c r="E657">
        <v>6083.79</v>
      </c>
      <c r="F657">
        <v>19683.11</v>
      </c>
      <c r="G657">
        <v>12822.13</v>
      </c>
      <c r="H657">
        <v>9798.11</v>
      </c>
      <c r="I657">
        <v>4613.95</v>
      </c>
      <c r="J657">
        <v>33.619999999999997</v>
      </c>
      <c r="K657">
        <v>1116.4000000000001</v>
      </c>
      <c r="L657">
        <v>16466.300781000002</v>
      </c>
      <c r="M657">
        <v>104.44000200000001</v>
      </c>
      <c r="N657">
        <v>587</v>
      </c>
      <c r="O657">
        <v>97.339995999999999</v>
      </c>
      <c r="P657">
        <v>129.770004</v>
      </c>
      <c r="Q657">
        <v>761.34997599999997</v>
      </c>
      <c r="R657" s="5">
        <v>1894</v>
      </c>
      <c r="S657" s="5">
        <v>1940.23999</v>
      </c>
      <c r="T657" s="5">
        <v>1894</v>
      </c>
      <c r="U657" s="5">
        <v>1940.23999</v>
      </c>
      <c r="V657" s="5">
        <v>1940.23999</v>
      </c>
      <c r="W657" s="5">
        <v>5497570000</v>
      </c>
      <c r="X657">
        <v>0.22</v>
      </c>
      <c r="Y657">
        <v>0.33</v>
      </c>
      <c r="Z657">
        <v>0.43</v>
      </c>
      <c r="AA657">
        <v>0.47</v>
      </c>
      <c r="AB657">
        <v>0.76</v>
      </c>
      <c r="AC657">
        <v>0.97</v>
      </c>
      <c r="AD657">
        <v>1.33</v>
      </c>
      <c r="AE657">
        <v>1.67</v>
      </c>
      <c r="AF657">
        <v>1.94</v>
      </c>
      <c r="AG657">
        <v>2.36</v>
      </c>
      <c r="AH657">
        <v>2.75</v>
      </c>
    </row>
    <row r="658" spans="1:34">
      <c r="A658" s="3">
        <v>42397</v>
      </c>
      <c r="B658" s="2">
        <v>0.69630000000000003</v>
      </c>
      <c r="C658">
        <v>118.83</v>
      </c>
      <c r="D658">
        <v>0.91420000000000001</v>
      </c>
      <c r="E658">
        <v>5931.78</v>
      </c>
      <c r="F658">
        <v>19195.830000000002</v>
      </c>
      <c r="G658">
        <v>12591.93</v>
      </c>
      <c r="H658">
        <v>9639.59</v>
      </c>
      <c r="I658">
        <v>4506.68</v>
      </c>
      <c r="J658">
        <v>33.22</v>
      </c>
      <c r="K658">
        <v>1115.5999999999999</v>
      </c>
      <c r="L658">
        <v>16069.639648</v>
      </c>
      <c r="M658">
        <v>102.269997</v>
      </c>
      <c r="N658">
        <v>635.34997599999997</v>
      </c>
      <c r="O658">
        <v>94.089995999999999</v>
      </c>
      <c r="P658">
        <v>126.010002</v>
      </c>
      <c r="Q658">
        <v>748.29998799999998</v>
      </c>
      <c r="R658" s="5">
        <v>1885.219971</v>
      </c>
      <c r="S658" s="5">
        <v>1902.959961</v>
      </c>
      <c r="T658" s="5">
        <v>1873.650024</v>
      </c>
      <c r="U658" s="5">
        <v>1893.3599850000001</v>
      </c>
      <c r="V658" s="5">
        <v>1893.3599850000001</v>
      </c>
      <c r="W658" s="5">
        <v>4693010000</v>
      </c>
      <c r="X658">
        <v>0.26</v>
      </c>
      <c r="Y658">
        <v>0.35</v>
      </c>
      <c r="Z658">
        <v>0.45</v>
      </c>
      <c r="AA658">
        <v>0.47</v>
      </c>
      <c r="AB658">
        <v>0.83</v>
      </c>
      <c r="AC658">
        <v>1.05</v>
      </c>
      <c r="AD658">
        <v>1.4</v>
      </c>
      <c r="AE658">
        <v>1.75</v>
      </c>
      <c r="AF658">
        <v>2</v>
      </c>
      <c r="AG658">
        <v>2.41</v>
      </c>
      <c r="AH658">
        <v>2.79</v>
      </c>
    </row>
    <row r="659" spans="1:34">
      <c r="A659" s="3">
        <v>42396</v>
      </c>
      <c r="B659" s="2">
        <v>0.7026</v>
      </c>
      <c r="C659">
        <v>118.67</v>
      </c>
      <c r="D659">
        <v>0.91810000000000003</v>
      </c>
      <c r="E659">
        <v>5990.37</v>
      </c>
      <c r="F659">
        <v>19052.45</v>
      </c>
      <c r="G659">
        <v>12377.77</v>
      </c>
      <c r="H659">
        <v>9880.82</v>
      </c>
      <c r="I659">
        <v>4468.17</v>
      </c>
      <c r="J659">
        <v>32.299999999999997</v>
      </c>
      <c r="K659">
        <v>1116.0999999999999</v>
      </c>
      <c r="L659">
        <v>15944.459961</v>
      </c>
      <c r="M659">
        <v>102.160004</v>
      </c>
      <c r="N659">
        <v>583.34997599999997</v>
      </c>
      <c r="O659">
        <v>93.419998000000007</v>
      </c>
      <c r="P659">
        <v>125.19000200000001</v>
      </c>
      <c r="Q659">
        <v>717.580017</v>
      </c>
      <c r="R659" s="5">
        <v>1902.5200199999999</v>
      </c>
      <c r="S659" s="5">
        <v>1916.98999</v>
      </c>
      <c r="T659" s="5">
        <v>1872.6999510000001</v>
      </c>
      <c r="U659" s="5">
        <v>1882.9499510000001</v>
      </c>
      <c r="V659" s="5">
        <v>1882.9499510000001</v>
      </c>
      <c r="W659" s="5">
        <v>4754040000</v>
      </c>
      <c r="X659">
        <v>0.28000000000000003</v>
      </c>
      <c r="Y659">
        <v>0.32</v>
      </c>
      <c r="Z659">
        <v>0.43</v>
      </c>
      <c r="AA659">
        <v>0.47</v>
      </c>
      <c r="AB659">
        <v>0.84</v>
      </c>
      <c r="AC659">
        <v>1.07</v>
      </c>
      <c r="AD659">
        <v>1.43</v>
      </c>
      <c r="AE659">
        <v>1.76</v>
      </c>
      <c r="AF659">
        <v>2.02</v>
      </c>
      <c r="AG659">
        <v>2.42</v>
      </c>
      <c r="AH659">
        <v>2.8</v>
      </c>
    </row>
    <row r="660" spans="1:34">
      <c r="A660" s="3">
        <v>42395</v>
      </c>
      <c r="B660" s="2">
        <v>0.69679999999999997</v>
      </c>
      <c r="C660">
        <v>118.42</v>
      </c>
      <c r="D660">
        <v>0.91979999999999995</v>
      </c>
      <c r="E660">
        <v>5911.46</v>
      </c>
      <c r="F660">
        <v>18860.8</v>
      </c>
      <c r="G660">
        <v>12331.32</v>
      </c>
      <c r="H660">
        <v>9822.75</v>
      </c>
      <c r="I660">
        <v>4567.67</v>
      </c>
      <c r="J660">
        <v>31.45</v>
      </c>
      <c r="K660">
        <v>1121.7</v>
      </c>
      <c r="L660">
        <v>16167.230469</v>
      </c>
      <c r="M660">
        <v>101.18</v>
      </c>
      <c r="N660">
        <v>601.25</v>
      </c>
      <c r="O660">
        <v>99.989998</v>
      </c>
      <c r="P660">
        <v>125.889999</v>
      </c>
      <c r="Q660">
        <v>733.78997800000002</v>
      </c>
      <c r="R660" s="5">
        <v>1878.790039</v>
      </c>
      <c r="S660" s="5">
        <v>1906.7299800000001</v>
      </c>
      <c r="T660" s="5">
        <v>1878.790039</v>
      </c>
      <c r="U660" s="5">
        <v>1903.630005</v>
      </c>
      <c r="V660" s="5">
        <v>1903.630005</v>
      </c>
      <c r="W660" s="5">
        <v>4357940000</v>
      </c>
      <c r="X660">
        <v>0.28999999999999998</v>
      </c>
      <c r="Y660">
        <v>0.31</v>
      </c>
      <c r="Z660">
        <v>0.45</v>
      </c>
      <c r="AA660">
        <v>0.47</v>
      </c>
      <c r="AB660">
        <v>0.85</v>
      </c>
      <c r="AC660">
        <v>1.07</v>
      </c>
      <c r="AD660">
        <v>1.45</v>
      </c>
      <c r="AE660">
        <v>1.76</v>
      </c>
      <c r="AF660">
        <v>2.0099999999999998</v>
      </c>
      <c r="AG660">
        <v>2.41</v>
      </c>
      <c r="AH660">
        <v>2.79</v>
      </c>
    </row>
    <row r="661" spans="1:34">
      <c r="A661" s="3">
        <v>42394</v>
      </c>
      <c r="B661" s="2">
        <v>0.70179999999999998</v>
      </c>
      <c r="C661">
        <v>118.3</v>
      </c>
      <c r="D661">
        <v>0.92179999999999995</v>
      </c>
      <c r="E661">
        <v>5877</v>
      </c>
      <c r="F661">
        <v>19340.14</v>
      </c>
      <c r="G661">
        <v>12143.16</v>
      </c>
      <c r="H661">
        <v>9736.15</v>
      </c>
      <c r="I661">
        <v>4518.49</v>
      </c>
      <c r="J661">
        <v>30.34</v>
      </c>
      <c r="K661">
        <v>1106.2</v>
      </c>
      <c r="L661">
        <v>15885.219727</v>
      </c>
      <c r="M661">
        <v>96.400002000000001</v>
      </c>
      <c r="N661">
        <v>596.53002900000001</v>
      </c>
      <c r="O661">
        <v>99.440002000000007</v>
      </c>
      <c r="P661">
        <v>124.129997</v>
      </c>
      <c r="Q661">
        <v>733.61999500000002</v>
      </c>
      <c r="R661" s="5">
        <v>1906.280029</v>
      </c>
      <c r="S661" s="5">
        <v>1906.280029</v>
      </c>
      <c r="T661" s="5">
        <v>1875.969971</v>
      </c>
      <c r="U661" s="5">
        <v>1877.079956</v>
      </c>
      <c r="V661" s="5">
        <v>1877.079956</v>
      </c>
      <c r="W661" s="5">
        <v>4401380000</v>
      </c>
      <c r="X661">
        <v>0.25</v>
      </c>
      <c r="Y661">
        <v>0.31</v>
      </c>
      <c r="Z661">
        <v>0.42</v>
      </c>
      <c r="AA661">
        <v>0.47</v>
      </c>
      <c r="AB661">
        <v>0.88</v>
      </c>
      <c r="AC661">
        <v>1.1000000000000001</v>
      </c>
      <c r="AD661">
        <v>1.47</v>
      </c>
      <c r="AE661">
        <v>1.79</v>
      </c>
      <c r="AF661">
        <v>2.0299999999999998</v>
      </c>
      <c r="AG661">
        <v>2.42</v>
      </c>
      <c r="AH661">
        <v>2.8</v>
      </c>
    </row>
    <row r="662" spans="1:34">
      <c r="A662" s="3">
        <v>42391</v>
      </c>
      <c r="B662" s="2">
        <v>0.70099999999999996</v>
      </c>
      <c r="C662">
        <v>118.78</v>
      </c>
      <c r="D662">
        <v>0.92620000000000002</v>
      </c>
      <c r="E662">
        <v>5900.01</v>
      </c>
      <c r="F662">
        <v>19080.509999999998</v>
      </c>
      <c r="G662">
        <v>12389.58</v>
      </c>
      <c r="H662">
        <v>9764.8799999999992</v>
      </c>
      <c r="I662">
        <v>4591.18</v>
      </c>
      <c r="J662">
        <v>32.19</v>
      </c>
      <c r="K662">
        <v>1097.2</v>
      </c>
      <c r="L662">
        <v>16093.509765999999</v>
      </c>
      <c r="M662">
        <v>96.75</v>
      </c>
      <c r="N662">
        <v>596.38000499999998</v>
      </c>
      <c r="O662">
        <v>101.41999800000001</v>
      </c>
      <c r="P662">
        <v>127.040001</v>
      </c>
      <c r="Q662">
        <v>745.46002199999998</v>
      </c>
      <c r="R662" s="5">
        <v>1877.400024</v>
      </c>
      <c r="S662" s="5">
        <v>1908.849976</v>
      </c>
      <c r="T662" s="5">
        <v>1877.400024</v>
      </c>
      <c r="U662" s="5">
        <v>1906.900024</v>
      </c>
      <c r="V662" s="5">
        <v>1906.900024</v>
      </c>
      <c r="W662" s="5">
        <v>4901760000</v>
      </c>
      <c r="X662">
        <v>0.26</v>
      </c>
      <c r="Y662">
        <v>0.31</v>
      </c>
      <c r="Z662">
        <v>0.41</v>
      </c>
      <c r="AA662">
        <v>0.47</v>
      </c>
      <c r="AB662">
        <v>0.88</v>
      </c>
      <c r="AC662">
        <v>1.1100000000000001</v>
      </c>
      <c r="AD662">
        <v>1.49</v>
      </c>
      <c r="AE662">
        <v>1.81</v>
      </c>
      <c r="AF662">
        <v>2.0699999999999998</v>
      </c>
      <c r="AG662">
        <v>2.46</v>
      </c>
      <c r="AH662">
        <v>2.83</v>
      </c>
    </row>
    <row r="663" spans="1:34">
      <c r="A663" s="3">
        <v>42390</v>
      </c>
      <c r="B663" s="2">
        <v>0.70320000000000005</v>
      </c>
      <c r="C663">
        <v>117.7</v>
      </c>
      <c r="D663">
        <v>0.91959999999999997</v>
      </c>
      <c r="E663">
        <v>5773.79</v>
      </c>
      <c r="F663">
        <v>18542.150000000001</v>
      </c>
      <c r="G663">
        <v>12035.86</v>
      </c>
      <c r="H663">
        <v>9574.16</v>
      </c>
      <c r="I663">
        <v>4472.0600000000004</v>
      </c>
      <c r="J663">
        <v>29.53</v>
      </c>
      <c r="K663">
        <v>1099.0999999999999</v>
      </c>
      <c r="L663">
        <v>15882.679688</v>
      </c>
      <c r="M663">
        <v>95.940002000000007</v>
      </c>
      <c r="N663">
        <v>575.02002000000005</v>
      </c>
      <c r="O663">
        <v>96.300003000000004</v>
      </c>
      <c r="P663">
        <v>125.620003</v>
      </c>
      <c r="Q663">
        <v>726.669983</v>
      </c>
      <c r="R663" s="5">
        <v>1861.459961</v>
      </c>
      <c r="S663" s="5">
        <v>1889.849976</v>
      </c>
      <c r="T663" s="5">
        <v>1848.9799800000001</v>
      </c>
      <c r="U663" s="5">
        <v>1868.98999</v>
      </c>
      <c r="V663" s="5">
        <v>1868.98999</v>
      </c>
      <c r="W663" s="5">
        <v>5078810000</v>
      </c>
      <c r="X663">
        <v>0.27</v>
      </c>
      <c r="Y663">
        <v>0.28000000000000003</v>
      </c>
      <c r="Z663">
        <v>0.38</v>
      </c>
      <c r="AA663">
        <v>0.44</v>
      </c>
      <c r="AB663">
        <v>0.84</v>
      </c>
      <c r="AC663">
        <v>1.06</v>
      </c>
      <c r="AD663">
        <v>1.44</v>
      </c>
      <c r="AE663">
        <v>1.77</v>
      </c>
      <c r="AF663">
        <v>2.02</v>
      </c>
      <c r="AG663">
        <v>2.42</v>
      </c>
      <c r="AH663">
        <v>2.79</v>
      </c>
    </row>
    <row r="664" spans="1:34">
      <c r="A664" s="3">
        <v>42389</v>
      </c>
      <c r="B664" s="2">
        <v>0.7046</v>
      </c>
      <c r="C664">
        <v>116.94</v>
      </c>
      <c r="D664">
        <v>0.91820000000000002</v>
      </c>
      <c r="E664">
        <v>5673.58</v>
      </c>
      <c r="F664">
        <v>18886.3</v>
      </c>
      <c r="G664">
        <v>11843.11</v>
      </c>
      <c r="H664">
        <v>9391.64</v>
      </c>
      <c r="I664">
        <v>4471.6899999999996</v>
      </c>
      <c r="J664">
        <v>26.55</v>
      </c>
      <c r="K664">
        <v>1107.0999999999999</v>
      </c>
      <c r="L664">
        <v>15766.740234000001</v>
      </c>
      <c r="M664">
        <v>95.75</v>
      </c>
      <c r="N664">
        <v>571.77002000000005</v>
      </c>
      <c r="O664">
        <v>96.790001000000004</v>
      </c>
      <c r="P664">
        <v>124.83000199999999</v>
      </c>
      <c r="Q664">
        <v>718.55999799999995</v>
      </c>
      <c r="R664" s="5">
        <v>1876.1800539999999</v>
      </c>
      <c r="S664" s="5">
        <v>1876.1800539999999</v>
      </c>
      <c r="T664" s="5">
        <v>1812.290039</v>
      </c>
      <c r="U664" s="5">
        <v>1859.329956</v>
      </c>
      <c r="V664" s="5">
        <v>1859.329956</v>
      </c>
      <c r="W664" s="5">
        <v>6416070000</v>
      </c>
      <c r="X664">
        <v>0.26</v>
      </c>
      <c r="Y664">
        <v>0.26</v>
      </c>
      <c r="Z664">
        <v>0.35</v>
      </c>
      <c r="AA664">
        <v>0.43</v>
      </c>
      <c r="AB664">
        <v>0.85</v>
      </c>
      <c r="AC664">
        <v>1.06</v>
      </c>
      <c r="AD664">
        <v>1.44</v>
      </c>
      <c r="AE664">
        <v>1.76</v>
      </c>
      <c r="AF664">
        <v>2.0099999999999998</v>
      </c>
      <c r="AG664">
        <v>2.41</v>
      </c>
      <c r="AH664">
        <v>2.77</v>
      </c>
    </row>
    <row r="665" spans="1:34">
      <c r="A665" s="3">
        <v>42388</v>
      </c>
      <c r="B665" s="2">
        <v>0.70660000000000001</v>
      </c>
      <c r="C665">
        <v>117.64</v>
      </c>
      <c r="D665">
        <v>0.91669999999999996</v>
      </c>
      <c r="E665">
        <v>5876.8</v>
      </c>
      <c r="F665">
        <v>19635.810000000001</v>
      </c>
      <c r="G665">
        <v>12002.24</v>
      </c>
      <c r="H665">
        <v>9664.2099999999991</v>
      </c>
      <c r="I665">
        <v>4476.95</v>
      </c>
      <c r="J665">
        <v>28.46</v>
      </c>
      <c r="K665">
        <v>1089.9000000000001</v>
      </c>
      <c r="L665">
        <v>16016.019531</v>
      </c>
      <c r="M665">
        <v>97.5</v>
      </c>
      <c r="N665">
        <v>574.47997999999995</v>
      </c>
      <c r="O665">
        <v>96.660004000000001</v>
      </c>
      <c r="P665">
        <v>127.760002</v>
      </c>
      <c r="Q665">
        <v>719.080017</v>
      </c>
      <c r="R665" s="5">
        <v>1888.660034</v>
      </c>
      <c r="S665" s="5">
        <v>1901.4399410000001</v>
      </c>
      <c r="T665" s="5">
        <v>1864.599976</v>
      </c>
      <c r="U665" s="5">
        <v>1881.329956</v>
      </c>
      <c r="V665" s="5">
        <v>1881.329956</v>
      </c>
      <c r="W665" s="5">
        <v>4928350000</v>
      </c>
      <c r="X665">
        <v>0.21</v>
      </c>
      <c r="Y665">
        <v>0.26</v>
      </c>
      <c r="Z665">
        <v>0.37</v>
      </c>
      <c r="AA665">
        <v>0.48</v>
      </c>
      <c r="AB665">
        <v>0.88</v>
      </c>
      <c r="AC665">
        <v>1.1100000000000001</v>
      </c>
      <c r="AD665">
        <v>1.49</v>
      </c>
      <c r="AE665">
        <v>1.82</v>
      </c>
      <c r="AF665">
        <v>2.06</v>
      </c>
      <c r="AG665">
        <v>2.4500000000000002</v>
      </c>
      <c r="AH665">
        <v>2.82</v>
      </c>
    </row>
    <row r="666" spans="1:34">
      <c r="A666" s="3">
        <v>42384</v>
      </c>
      <c r="B666" s="2">
        <v>0.70140000000000002</v>
      </c>
      <c r="C666">
        <v>117.06</v>
      </c>
      <c r="D666">
        <v>0.91610000000000003</v>
      </c>
      <c r="E666">
        <v>5804.1</v>
      </c>
      <c r="F666">
        <v>19520.77</v>
      </c>
      <c r="G666">
        <v>12073.46</v>
      </c>
      <c r="H666">
        <v>9545.27</v>
      </c>
      <c r="I666">
        <v>4488.42</v>
      </c>
      <c r="J666">
        <v>29.42</v>
      </c>
      <c r="K666">
        <v>1091.5</v>
      </c>
      <c r="L666">
        <v>15988.080078000001</v>
      </c>
      <c r="M666">
        <v>97</v>
      </c>
      <c r="N666">
        <v>570.17999299999997</v>
      </c>
      <c r="O666">
        <v>97.129997000000003</v>
      </c>
      <c r="P666">
        <v>126.139999</v>
      </c>
      <c r="Q666">
        <v>710.48999000000003</v>
      </c>
      <c r="R666" s="5">
        <v>1916.6800539999999</v>
      </c>
      <c r="S666" s="5">
        <v>1916.6800539999999</v>
      </c>
      <c r="T666" s="5">
        <v>1857.829956</v>
      </c>
      <c r="U666" s="5">
        <v>1880.329956</v>
      </c>
      <c r="V666" s="5">
        <v>1880.329956</v>
      </c>
      <c r="W666" s="5">
        <v>5468460000</v>
      </c>
      <c r="X666">
        <v>0.19</v>
      </c>
      <c r="Y666">
        <v>0.24</v>
      </c>
      <c r="Z666">
        <v>0.37</v>
      </c>
      <c r="AA666">
        <v>0.49</v>
      </c>
      <c r="AB666">
        <v>0.85</v>
      </c>
      <c r="AC666">
        <v>1.08</v>
      </c>
      <c r="AD666">
        <v>1.46</v>
      </c>
      <c r="AE666">
        <v>1.79</v>
      </c>
      <c r="AF666">
        <v>2.0299999999999998</v>
      </c>
      <c r="AG666">
        <v>2.44</v>
      </c>
      <c r="AH666">
        <v>2.81</v>
      </c>
    </row>
    <row r="667" spans="1:34">
      <c r="A667" s="3">
        <v>42383</v>
      </c>
      <c r="B667" s="2">
        <v>0.69369999999999998</v>
      </c>
      <c r="C667">
        <v>118.05</v>
      </c>
      <c r="D667">
        <v>0.9204</v>
      </c>
      <c r="E667">
        <v>5918.23</v>
      </c>
      <c r="F667">
        <v>19817.41</v>
      </c>
      <c r="G667">
        <v>12336.03</v>
      </c>
      <c r="H667">
        <v>9794.2000000000007</v>
      </c>
      <c r="I667">
        <v>4615</v>
      </c>
      <c r="J667">
        <v>31.2</v>
      </c>
      <c r="K667">
        <v>1073.9000000000001</v>
      </c>
      <c r="L667">
        <v>16379.049805000001</v>
      </c>
      <c r="M667">
        <v>98.889999000000003</v>
      </c>
      <c r="N667">
        <v>593</v>
      </c>
      <c r="O667">
        <v>99.519997000000004</v>
      </c>
      <c r="P667">
        <v>128.070007</v>
      </c>
      <c r="Q667">
        <v>731.39001499999995</v>
      </c>
      <c r="R667" s="5">
        <v>1891.6800539999999</v>
      </c>
      <c r="S667" s="5">
        <v>1934.469971</v>
      </c>
      <c r="T667" s="5">
        <v>1878.9300539999999</v>
      </c>
      <c r="U667" s="5">
        <v>1921.839966</v>
      </c>
      <c r="V667" s="5">
        <v>1921.839966</v>
      </c>
      <c r="W667" s="5">
        <v>5241110000</v>
      </c>
      <c r="X667">
        <v>0.22</v>
      </c>
      <c r="Y667">
        <v>0.25</v>
      </c>
      <c r="Z667">
        <v>0.43</v>
      </c>
      <c r="AA667">
        <v>0.55000000000000004</v>
      </c>
      <c r="AB667">
        <v>0.9</v>
      </c>
      <c r="AC667">
        <v>1.1399999999999999</v>
      </c>
      <c r="AD667">
        <v>1.52</v>
      </c>
      <c r="AE667">
        <v>1.87</v>
      </c>
      <c r="AF667">
        <v>2.1</v>
      </c>
      <c r="AG667">
        <v>2.5099999999999998</v>
      </c>
      <c r="AH667">
        <v>2.9</v>
      </c>
    </row>
    <row r="668" spans="1:34">
      <c r="A668" s="3">
        <v>42382</v>
      </c>
      <c r="B668" s="2">
        <v>0.69420000000000004</v>
      </c>
      <c r="C668">
        <v>117.69</v>
      </c>
      <c r="D668">
        <v>0.9194</v>
      </c>
      <c r="E668">
        <v>5960.97</v>
      </c>
      <c r="F668">
        <v>19934.88</v>
      </c>
      <c r="G668">
        <v>12170.41</v>
      </c>
      <c r="H668">
        <v>9960.9599999999991</v>
      </c>
      <c r="I668">
        <v>4526.0600000000004</v>
      </c>
      <c r="J668">
        <v>30.48</v>
      </c>
      <c r="K668">
        <v>1087.5</v>
      </c>
      <c r="L668">
        <v>16151.410156</v>
      </c>
      <c r="M668">
        <v>97.019997000000004</v>
      </c>
      <c r="N668">
        <v>581.80999799999995</v>
      </c>
      <c r="O668">
        <v>97.389999000000003</v>
      </c>
      <c r="P668">
        <v>126.25</v>
      </c>
      <c r="Q668">
        <v>719.57000700000003</v>
      </c>
      <c r="R668" s="5">
        <v>1940.339966</v>
      </c>
      <c r="S668" s="5">
        <v>1950.329956</v>
      </c>
      <c r="T668" s="5">
        <v>1886.410034</v>
      </c>
      <c r="U668" s="5">
        <v>1890.280029</v>
      </c>
      <c r="V668" s="5">
        <v>1890.280029</v>
      </c>
      <c r="W668" s="5">
        <v>5087030000</v>
      </c>
      <c r="X668">
        <v>0.22</v>
      </c>
      <c r="Y668">
        <v>0.22</v>
      </c>
      <c r="Z668">
        <v>0.46</v>
      </c>
      <c r="AA668">
        <v>0.6</v>
      </c>
      <c r="AB668">
        <v>0.91</v>
      </c>
      <c r="AC668">
        <v>1.1499999999999999</v>
      </c>
      <c r="AD668">
        <v>1.51</v>
      </c>
      <c r="AE668">
        <v>1.85</v>
      </c>
      <c r="AF668">
        <v>2.08</v>
      </c>
      <c r="AG668">
        <v>2.4700000000000002</v>
      </c>
      <c r="AH668">
        <v>2.85</v>
      </c>
    </row>
    <row r="669" spans="1:34">
      <c r="A669" s="3">
        <v>42381</v>
      </c>
      <c r="B669" s="2">
        <v>0.69220000000000004</v>
      </c>
      <c r="C669">
        <v>117.64</v>
      </c>
      <c r="D669">
        <v>0.92100000000000004</v>
      </c>
      <c r="E669">
        <v>5929.24</v>
      </c>
      <c r="F669">
        <v>19711.759999999998</v>
      </c>
      <c r="G669">
        <v>12373.9</v>
      </c>
      <c r="H669">
        <v>9985.43</v>
      </c>
      <c r="I669">
        <v>4685.92</v>
      </c>
      <c r="J669">
        <v>30.44</v>
      </c>
      <c r="K669">
        <v>1085.5999999999999</v>
      </c>
      <c r="L669">
        <v>16516.220702999999</v>
      </c>
      <c r="M669">
        <v>98.239998</v>
      </c>
      <c r="N669">
        <v>617.89001499999995</v>
      </c>
      <c r="O669">
        <v>99.959998999999996</v>
      </c>
      <c r="P669">
        <v>128.800003</v>
      </c>
      <c r="Q669">
        <v>745.34002699999996</v>
      </c>
      <c r="R669" s="5">
        <v>1927.829956</v>
      </c>
      <c r="S669" s="5">
        <v>1947.380005</v>
      </c>
      <c r="T669" s="5">
        <v>1914.349976</v>
      </c>
      <c r="U669" s="5">
        <v>1938.6800539999999</v>
      </c>
      <c r="V669" s="5">
        <v>1938.6800539999999</v>
      </c>
      <c r="W669" s="5">
        <v>4887260000</v>
      </c>
      <c r="X669">
        <v>0.22</v>
      </c>
      <c r="Y669">
        <v>0.21</v>
      </c>
      <c r="Z669">
        <v>0.47</v>
      </c>
      <c r="AA669">
        <v>0.62</v>
      </c>
      <c r="AB669">
        <v>0.93</v>
      </c>
      <c r="AC669">
        <v>1.18</v>
      </c>
      <c r="AD669">
        <v>1.55</v>
      </c>
      <c r="AE669">
        <v>1.88</v>
      </c>
      <c r="AF669">
        <v>2.12</v>
      </c>
      <c r="AG669">
        <v>2.5099999999999998</v>
      </c>
      <c r="AH669">
        <v>2.89</v>
      </c>
    </row>
    <row r="670" spans="1:34">
      <c r="A670" s="3">
        <v>42380</v>
      </c>
      <c r="B670" s="2">
        <v>0.68759999999999999</v>
      </c>
      <c r="C670">
        <v>117.77</v>
      </c>
      <c r="D670">
        <v>0.92079999999999995</v>
      </c>
      <c r="E670">
        <v>5871.83</v>
      </c>
      <c r="F670">
        <v>19888.5</v>
      </c>
      <c r="G670">
        <v>12319.25</v>
      </c>
      <c r="H670">
        <v>9825.07</v>
      </c>
      <c r="I670">
        <v>4637.99</v>
      </c>
      <c r="J670">
        <v>31.41</v>
      </c>
      <c r="K670">
        <v>1096.5</v>
      </c>
      <c r="L670">
        <v>16398.570313</v>
      </c>
      <c r="M670">
        <v>97.57</v>
      </c>
      <c r="N670">
        <v>617.73999000000003</v>
      </c>
      <c r="O670">
        <v>98.529999000000004</v>
      </c>
      <c r="P670">
        <v>128.36000100000001</v>
      </c>
      <c r="Q670">
        <v>733.07000700000003</v>
      </c>
      <c r="R670" s="5">
        <v>1926.119995</v>
      </c>
      <c r="S670" s="5">
        <v>1935.650024</v>
      </c>
      <c r="T670" s="5">
        <v>1901.099976</v>
      </c>
      <c r="U670" s="5">
        <v>1923.670044</v>
      </c>
      <c r="V670" s="5">
        <v>1923.670044</v>
      </c>
      <c r="W670" s="5">
        <v>4607290000</v>
      </c>
      <c r="X670">
        <v>0.19</v>
      </c>
      <c r="Y670">
        <v>0.21</v>
      </c>
      <c r="Z670">
        <v>0.48</v>
      </c>
      <c r="AA670">
        <v>0.63</v>
      </c>
      <c r="AB670">
        <v>0.94</v>
      </c>
      <c r="AC670">
        <v>1.2</v>
      </c>
      <c r="AD670">
        <v>1.58</v>
      </c>
      <c r="AE670">
        <v>1.94</v>
      </c>
      <c r="AF670">
        <v>2.17</v>
      </c>
      <c r="AG670">
        <v>2.59</v>
      </c>
      <c r="AH670">
        <v>2.96</v>
      </c>
    </row>
    <row r="671" spans="1:34">
      <c r="A671" s="3">
        <v>42377</v>
      </c>
      <c r="B671" s="2">
        <v>0.68869999999999998</v>
      </c>
      <c r="C671">
        <v>117.45</v>
      </c>
      <c r="D671">
        <v>0.91479999999999995</v>
      </c>
      <c r="E671">
        <v>5912.44</v>
      </c>
      <c r="F671">
        <v>20453.71</v>
      </c>
      <c r="G671">
        <v>12445.45</v>
      </c>
      <c r="H671">
        <v>9849.34</v>
      </c>
      <c r="I671">
        <v>4643.63</v>
      </c>
      <c r="J671">
        <v>33.159999999999997</v>
      </c>
      <c r="K671">
        <v>1097.8</v>
      </c>
      <c r="L671">
        <v>16346.450194999999</v>
      </c>
      <c r="M671">
        <v>98.160004000000001</v>
      </c>
      <c r="N671">
        <v>607.04998799999998</v>
      </c>
      <c r="O671">
        <v>96.959998999999996</v>
      </c>
      <c r="P671">
        <v>128.33000200000001</v>
      </c>
      <c r="Q671">
        <v>730.90997300000004</v>
      </c>
      <c r="R671" s="5">
        <v>1945.969971</v>
      </c>
      <c r="S671" s="5">
        <v>1960.400024</v>
      </c>
      <c r="T671" s="5">
        <v>1918.459961</v>
      </c>
      <c r="U671" s="5">
        <v>1922.030029</v>
      </c>
      <c r="V671" s="5">
        <v>1922.030029</v>
      </c>
      <c r="W671" s="5">
        <v>4664940000</v>
      </c>
      <c r="X671">
        <v>0.2</v>
      </c>
      <c r="Y671">
        <v>0.2</v>
      </c>
      <c r="Z671">
        <v>0.45</v>
      </c>
      <c r="AA671">
        <v>0.64</v>
      </c>
      <c r="AB671">
        <v>0.94</v>
      </c>
      <c r="AC671">
        <v>1.2</v>
      </c>
      <c r="AD671">
        <v>1.57</v>
      </c>
      <c r="AE671">
        <v>1.91</v>
      </c>
      <c r="AF671">
        <v>2.13</v>
      </c>
      <c r="AG671">
        <v>2.5499999999999998</v>
      </c>
      <c r="AH671">
        <v>2.91</v>
      </c>
    </row>
    <row r="672" spans="1:34">
      <c r="A672" s="3">
        <v>42376</v>
      </c>
      <c r="B672" s="2">
        <v>0.68410000000000004</v>
      </c>
      <c r="C672">
        <v>117.68</v>
      </c>
      <c r="D672">
        <v>0.91439999999999999</v>
      </c>
      <c r="E672">
        <v>5954.08</v>
      </c>
      <c r="F672">
        <v>20333.34</v>
      </c>
      <c r="G672">
        <v>12448.21</v>
      </c>
      <c r="H672">
        <v>9979.85</v>
      </c>
      <c r="I672">
        <v>4689.43</v>
      </c>
      <c r="J672">
        <v>33.270000000000003</v>
      </c>
      <c r="K672">
        <v>1107.7</v>
      </c>
      <c r="L672">
        <v>16514.099609000001</v>
      </c>
      <c r="M672">
        <v>99.220000999999996</v>
      </c>
      <c r="N672">
        <v>607.94000200000005</v>
      </c>
      <c r="O672">
        <v>96.449996999999996</v>
      </c>
      <c r="P672">
        <v>129.479996</v>
      </c>
      <c r="Q672">
        <v>741</v>
      </c>
      <c r="R672" s="5">
        <v>1985.3199460000001</v>
      </c>
      <c r="S672" s="5">
        <v>1985.3199460000001</v>
      </c>
      <c r="T672" s="5">
        <v>1938.829956</v>
      </c>
      <c r="U672" s="5">
        <v>1943.089966</v>
      </c>
      <c r="V672" s="5">
        <v>1943.089966</v>
      </c>
      <c r="W672" s="5">
        <v>5076590000</v>
      </c>
      <c r="X672">
        <v>0.2</v>
      </c>
      <c r="Y672">
        <v>0.2</v>
      </c>
      <c r="Z672">
        <v>0.46</v>
      </c>
      <c r="AA672">
        <v>0.66</v>
      </c>
      <c r="AB672">
        <v>0.96</v>
      </c>
      <c r="AC672">
        <v>1.22</v>
      </c>
      <c r="AD672">
        <v>1.61</v>
      </c>
      <c r="AE672">
        <v>1.94</v>
      </c>
      <c r="AF672">
        <v>2.16</v>
      </c>
      <c r="AG672">
        <v>2.56</v>
      </c>
      <c r="AH672">
        <v>2.92</v>
      </c>
    </row>
    <row r="673" spans="1:34">
      <c r="A673" s="3">
        <v>42375</v>
      </c>
      <c r="B673" s="2">
        <v>0.68359999999999999</v>
      </c>
      <c r="C673">
        <v>118.47</v>
      </c>
      <c r="D673">
        <v>0.92749999999999999</v>
      </c>
      <c r="E673">
        <v>6073.38</v>
      </c>
      <c r="F673">
        <v>20980.81</v>
      </c>
      <c r="G673">
        <v>12726.8</v>
      </c>
      <c r="H673">
        <v>10214.02</v>
      </c>
      <c r="I673">
        <v>4835.7700000000004</v>
      </c>
      <c r="J673">
        <v>33.97</v>
      </c>
      <c r="K673">
        <v>1091.9000000000001</v>
      </c>
      <c r="L673">
        <v>16906.509765999999</v>
      </c>
      <c r="M673">
        <v>100.389999</v>
      </c>
      <c r="N673">
        <v>632.65002400000003</v>
      </c>
      <c r="O673">
        <v>100.699997</v>
      </c>
      <c r="P673">
        <v>131.33000200000001</v>
      </c>
      <c r="Q673">
        <v>759.330017</v>
      </c>
      <c r="R673" s="5">
        <v>2011.709961</v>
      </c>
      <c r="S673" s="5">
        <v>2011.709961</v>
      </c>
      <c r="T673" s="5">
        <v>1979.0500489999999</v>
      </c>
      <c r="U673" s="5">
        <v>1990.26001</v>
      </c>
      <c r="V673" s="5">
        <v>1990.26001</v>
      </c>
      <c r="W673" s="5">
        <v>4336660000</v>
      </c>
      <c r="X673">
        <v>0.21</v>
      </c>
      <c r="Y673">
        <v>0.21</v>
      </c>
      <c r="Z673">
        <v>0.47</v>
      </c>
      <c r="AA673">
        <v>0.67</v>
      </c>
      <c r="AB673">
        <v>0.99</v>
      </c>
      <c r="AC673">
        <v>1.26</v>
      </c>
      <c r="AD673">
        <v>1.65</v>
      </c>
      <c r="AE673">
        <v>1.98</v>
      </c>
      <c r="AF673">
        <v>2.1800000000000002</v>
      </c>
      <c r="AG673">
        <v>2.59</v>
      </c>
      <c r="AH673">
        <v>2.94</v>
      </c>
    </row>
    <row r="674" spans="1:34">
      <c r="A674" s="3">
        <v>42374</v>
      </c>
      <c r="B674" s="2">
        <v>0.68149999999999999</v>
      </c>
      <c r="C674">
        <v>119.06</v>
      </c>
      <c r="D674">
        <v>0.9304</v>
      </c>
      <c r="E674">
        <v>6137.24</v>
      </c>
      <c r="F674">
        <v>21188.720000000001</v>
      </c>
      <c r="G674">
        <v>12920.14</v>
      </c>
      <c r="H674">
        <v>10310.1</v>
      </c>
      <c r="I674">
        <v>4891.43</v>
      </c>
      <c r="J674">
        <v>35.97</v>
      </c>
      <c r="K674">
        <v>1078.4000000000001</v>
      </c>
      <c r="L674">
        <v>17158.660156000002</v>
      </c>
      <c r="M674">
        <v>100.900002</v>
      </c>
      <c r="N674">
        <v>633.78997800000002</v>
      </c>
      <c r="O674">
        <v>102.709999</v>
      </c>
      <c r="P674">
        <v>131.25</v>
      </c>
      <c r="Q674">
        <v>761.53002900000001</v>
      </c>
      <c r="R674" s="5">
        <v>2013.780029</v>
      </c>
      <c r="S674" s="5">
        <v>2021.9399410000001</v>
      </c>
      <c r="T674" s="5">
        <v>2004.170044</v>
      </c>
      <c r="U674" s="5">
        <v>2016.709961</v>
      </c>
      <c r="V674" s="5">
        <v>2016.709961</v>
      </c>
      <c r="W674" s="5">
        <v>3706620000</v>
      </c>
      <c r="X674">
        <v>0.2</v>
      </c>
      <c r="Y674">
        <v>0.2</v>
      </c>
      <c r="Z674">
        <v>0.49</v>
      </c>
      <c r="AA674">
        <v>0.68</v>
      </c>
      <c r="AB674">
        <v>1.04</v>
      </c>
      <c r="AC674">
        <v>1.32</v>
      </c>
      <c r="AD674">
        <v>1.73</v>
      </c>
      <c r="AE674">
        <v>2.06</v>
      </c>
      <c r="AF674">
        <v>2.25</v>
      </c>
      <c r="AG674">
        <v>2.67</v>
      </c>
      <c r="AH674">
        <v>3.01</v>
      </c>
    </row>
    <row r="675" spans="1:34">
      <c r="A675" s="3">
        <v>42373</v>
      </c>
      <c r="B675" s="2">
        <v>0.6794</v>
      </c>
      <c r="C675">
        <v>119.44</v>
      </c>
      <c r="D675">
        <v>0.92320000000000002</v>
      </c>
      <c r="E675">
        <v>6093.43</v>
      </c>
      <c r="F675">
        <v>21327.119999999999</v>
      </c>
      <c r="G675">
        <v>12927.15</v>
      </c>
      <c r="H675">
        <v>10283.44</v>
      </c>
      <c r="I675">
        <v>4903.09</v>
      </c>
      <c r="J675">
        <v>36.76</v>
      </c>
      <c r="K675">
        <v>1075.0999999999999</v>
      </c>
      <c r="L675">
        <v>17148.939452999999</v>
      </c>
      <c r="M675">
        <v>100.480003</v>
      </c>
      <c r="N675">
        <v>636.98999000000003</v>
      </c>
      <c r="O675">
        <v>105.349998</v>
      </c>
      <c r="P675">
        <v>130.75</v>
      </c>
      <c r="Q675">
        <v>759.44000200000005</v>
      </c>
      <c r="R675" s="5">
        <v>2038.1999510000001</v>
      </c>
      <c r="S675" s="5">
        <v>2038.1999510000001</v>
      </c>
      <c r="T675" s="5">
        <v>1989.6800539999999</v>
      </c>
      <c r="U675" s="5">
        <v>2012.660034</v>
      </c>
      <c r="V675" s="5">
        <v>2012.660034</v>
      </c>
      <c r="W675" s="5">
        <v>4304880000</v>
      </c>
      <c r="X675">
        <v>0.17</v>
      </c>
      <c r="Y675">
        <v>0.22</v>
      </c>
      <c r="Z675">
        <v>0.49</v>
      </c>
      <c r="AA675">
        <v>0.61</v>
      </c>
      <c r="AB675">
        <v>1.02</v>
      </c>
      <c r="AC675">
        <v>1.31</v>
      </c>
      <c r="AD675">
        <v>1.73</v>
      </c>
      <c r="AE675">
        <v>2.06</v>
      </c>
      <c r="AF675">
        <v>2.2400000000000002</v>
      </c>
      <c r="AG675">
        <v>2.64</v>
      </c>
      <c r="AH675">
        <v>2.98</v>
      </c>
    </row>
    <row r="676" spans="1:34">
      <c r="A676" s="3">
        <v>42369</v>
      </c>
      <c r="B676" s="2">
        <v>0.6784</v>
      </c>
      <c r="C676">
        <v>120.32</v>
      </c>
      <c r="D676">
        <v>0.92069999999999996</v>
      </c>
      <c r="E676">
        <v>6242.32</v>
      </c>
      <c r="F676">
        <v>21914.400000000001</v>
      </c>
      <c r="G676">
        <v>13009.95</v>
      </c>
      <c r="H676" s="4">
        <v>10513.225</v>
      </c>
      <c r="I676">
        <v>5007.41</v>
      </c>
      <c r="J676">
        <v>37.04</v>
      </c>
      <c r="K676">
        <v>1060.3</v>
      </c>
      <c r="L676">
        <v>17425.029297000001</v>
      </c>
      <c r="M676">
        <v>102.720001</v>
      </c>
      <c r="N676">
        <v>675.89001499999995</v>
      </c>
      <c r="O676">
        <v>105.260002</v>
      </c>
      <c r="P676">
        <v>132.03999300000001</v>
      </c>
      <c r="Q676">
        <v>778.01000999999997</v>
      </c>
      <c r="R676" s="5">
        <v>2060.5900879999999</v>
      </c>
      <c r="S676" s="5">
        <v>2062.540039</v>
      </c>
      <c r="T676" s="5">
        <v>2043.619995</v>
      </c>
      <c r="U676" s="5">
        <v>2043.9399410000001</v>
      </c>
      <c r="V676" s="5">
        <v>2043.9399410000001</v>
      </c>
      <c r="W676" s="5">
        <v>2655330000</v>
      </c>
      <c r="X676">
        <v>0.14000000000000001</v>
      </c>
      <c r="Y676">
        <v>0.16</v>
      </c>
      <c r="Z676">
        <v>0.49</v>
      </c>
      <c r="AA676">
        <v>0.65</v>
      </c>
      <c r="AB676">
        <v>1.06</v>
      </c>
      <c r="AC676">
        <v>1.31</v>
      </c>
      <c r="AD676">
        <v>1.76</v>
      </c>
      <c r="AE676">
        <v>2.09</v>
      </c>
      <c r="AF676">
        <v>2.27</v>
      </c>
      <c r="AG676">
        <v>2.67</v>
      </c>
      <c r="AH676">
        <v>3.01</v>
      </c>
    </row>
    <row r="677" spans="1:34">
      <c r="A677" s="3">
        <v>42368</v>
      </c>
      <c r="B677" s="2">
        <v>0.67490000000000006</v>
      </c>
      <c r="C677">
        <v>120.52</v>
      </c>
      <c r="D677">
        <v>0.91469999999999996</v>
      </c>
      <c r="E677">
        <v>6274.05</v>
      </c>
      <c r="F677">
        <v>21882.15</v>
      </c>
      <c r="G677">
        <v>13142.29</v>
      </c>
      <c r="H677">
        <v>10743.01</v>
      </c>
      <c r="I677">
        <v>5065.8500000000004</v>
      </c>
      <c r="J677">
        <v>36.6</v>
      </c>
      <c r="K677">
        <v>1060.0999999999999</v>
      </c>
      <c r="L677">
        <v>17603.869140999999</v>
      </c>
      <c r="M677">
        <v>103.779999</v>
      </c>
      <c r="N677">
        <v>689.07000700000003</v>
      </c>
      <c r="O677">
        <v>107.32</v>
      </c>
      <c r="P677">
        <v>133.259995</v>
      </c>
      <c r="Q677">
        <v>790.29998799999998</v>
      </c>
      <c r="R677" s="5">
        <v>2077.3400879999999</v>
      </c>
      <c r="S677" s="5">
        <v>2077.3400879999999</v>
      </c>
      <c r="T677" s="5">
        <v>2061.969971</v>
      </c>
      <c r="U677" s="5">
        <v>2063.360107</v>
      </c>
      <c r="V677" s="5">
        <v>2063.360107</v>
      </c>
      <c r="W677" s="5">
        <v>2367430000</v>
      </c>
      <c r="X677">
        <v>0.08</v>
      </c>
      <c r="Y677">
        <v>0.21</v>
      </c>
      <c r="Z677">
        <v>0.47</v>
      </c>
      <c r="AA677">
        <v>0.64</v>
      </c>
      <c r="AB677">
        <v>1.08</v>
      </c>
      <c r="AC677">
        <v>1.36</v>
      </c>
      <c r="AD677">
        <v>1.8</v>
      </c>
      <c r="AE677">
        <v>2.14</v>
      </c>
      <c r="AF677">
        <v>2.31</v>
      </c>
      <c r="AG677">
        <v>2.69</v>
      </c>
      <c r="AH677">
        <v>3.04</v>
      </c>
    </row>
    <row r="678" spans="1:34">
      <c r="A678" s="3">
        <v>42367</v>
      </c>
      <c r="B678" s="2">
        <v>0.67520000000000002</v>
      </c>
      <c r="C678">
        <v>120.47</v>
      </c>
      <c r="D678">
        <v>0.91600000000000004</v>
      </c>
      <c r="E678">
        <v>6314.57</v>
      </c>
      <c r="F678">
        <v>21999.62</v>
      </c>
      <c r="G678">
        <v>13245.75</v>
      </c>
      <c r="H678">
        <v>10860.14</v>
      </c>
      <c r="I678">
        <v>5107.9399999999996</v>
      </c>
      <c r="J678">
        <v>37.869999999999997</v>
      </c>
      <c r="K678">
        <v>1077.5</v>
      </c>
      <c r="L678">
        <v>17720.980468999998</v>
      </c>
      <c r="M678">
        <v>104.029999</v>
      </c>
      <c r="N678">
        <v>693.96997099999999</v>
      </c>
      <c r="O678">
        <v>108.739998</v>
      </c>
      <c r="P678">
        <v>134.13999899999999</v>
      </c>
      <c r="Q678">
        <v>793.96002199999998</v>
      </c>
      <c r="R678" s="5">
        <v>2060.540039</v>
      </c>
      <c r="S678" s="5">
        <v>2081.5600589999999</v>
      </c>
      <c r="T678" s="5">
        <v>2060.540039</v>
      </c>
      <c r="U678" s="5">
        <v>2078.360107</v>
      </c>
      <c r="V678" s="5">
        <v>2078.360107</v>
      </c>
      <c r="W678" s="5">
        <v>2542000000</v>
      </c>
      <c r="X678">
        <v>0.18</v>
      </c>
      <c r="Y678">
        <v>0.23</v>
      </c>
      <c r="Z678">
        <v>0.5</v>
      </c>
      <c r="AA678">
        <v>0.67</v>
      </c>
      <c r="AB678">
        <v>1.0900000000000001</v>
      </c>
      <c r="AC678">
        <v>1.38</v>
      </c>
      <c r="AD678">
        <v>1.81</v>
      </c>
      <c r="AE678">
        <v>2.12</v>
      </c>
      <c r="AF678">
        <v>2.3199999999999998</v>
      </c>
      <c r="AG678">
        <v>2.69</v>
      </c>
      <c r="AH678">
        <v>3.04</v>
      </c>
    </row>
    <row r="679" spans="1:34">
      <c r="A679" s="3">
        <v>42366</v>
      </c>
      <c r="B679" s="2">
        <v>0.67220000000000002</v>
      </c>
      <c r="C679">
        <v>120.41</v>
      </c>
      <c r="D679">
        <v>0.91180000000000005</v>
      </c>
      <c r="E679" s="4">
        <v>6284.6049999999996</v>
      </c>
      <c r="F679">
        <v>21919.62</v>
      </c>
      <c r="G679" s="4">
        <v>13277.775</v>
      </c>
      <c r="H679">
        <v>10653.91</v>
      </c>
      <c r="I679">
        <v>5040.9799999999996</v>
      </c>
      <c r="J679">
        <v>36.81</v>
      </c>
      <c r="K679">
        <v>1070.5</v>
      </c>
      <c r="L679">
        <v>17528.269531000002</v>
      </c>
      <c r="M679">
        <v>103.220001</v>
      </c>
      <c r="N679">
        <v>675.20001200000002</v>
      </c>
      <c r="O679">
        <v>106.82</v>
      </c>
      <c r="P679">
        <v>133.11999499999999</v>
      </c>
      <c r="Q679">
        <v>782.23999000000003</v>
      </c>
      <c r="R679" s="5">
        <v>2057.7700199999999</v>
      </c>
      <c r="S679" s="5">
        <v>2057.7700199999999</v>
      </c>
      <c r="T679" s="5">
        <v>2044.1999510000001</v>
      </c>
      <c r="U679" s="5">
        <v>2056.5</v>
      </c>
      <c r="V679" s="5">
        <v>2056.5</v>
      </c>
      <c r="W679" s="5">
        <v>2492510000</v>
      </c>
      <c r="X679">
        <v>0.13</v>
      </c>
      <c r="Y679">
        <v>0.23</v>
      </c>
      <c r="Z679">
        <v>0.51</v>
      </c>
      <c r="AA679">
        <v>0.66</v>
      </c>
      <c r="AB679">
        <v>1.05</v>
      </c>
      <c r="AC679">
        <v>1.33</v>
      </c>
      <c r="AD679">
        <v>1.73</v>
      </c>
      <c r="AE679">
        <v>2.0499999999999998</v>
      </c>
      <c r="AF679">
        <v>2.2400000000000002</v>
      </c>
      <c r="AG679">
        <v>2.59</v>
      </c>
      <c r="AH679">
        <v>2.95</v>
      </c>
    </row>
    <row r="680" spans="1:34">
      <c r="A680" s="3">
        <v>42362</v>
      </c>
      <c r="B680" s="2">
        <v>0.6704</v>
      </c>
      <c r="C680">
        <v>120.44</v>
      </c>
      <c r="D680">
        <v>0.91159999999999997</v>
      </c>
      <c r="E680">
        <v>6254.64</v>
      </c>
      <c r="F680">
        <v>22138.13</v>
      </c>
      <c r="G680">
        <v>13309.8</v>
      </c>
      <c r="H680" s="4">
        <v>10690.775</v>
      </c>
      <c r="I680">
        <v>5048.49</v>
      </c>
      <c r="J680">
        <v>38.1</v>
      </c>
      <c r="K680">
        <v>1077.2</v>
      </c>
      <c r="L680">
        <v>17552.169922000001</v>
      </c>
      <c r="M680">
        <v>103.720001</v>
      </c>
      <c r="N680">
        <v>662.78997800000002</v>
      </c>
      <c r="O680">
        <v>108.029999</v>
      </c>
      <c r="P680">
        <v>133.88999899999999</v>
      </c>
      <c r="Q680">
        <v>765.84002699999996</v>
      </c>
      <c r="R680" s="5">
        <v>2063.5200199999999</v>
      </c>
      <c r="S680" s="5">
        <v>2067.360107</v>
      </c>
      <c r="T680" s="5">
        <v>2058.7299800000001</v>
      </c>
      <c r="U680" s="5">
        <v>2060.98999</v>
      </c>
      <c r="V680" s="5">
        <v>2060.98999</v>
      </c>
      <c r="W680" s="5">
        <v>1411860000</v>
      </c>
      <c r="X680">
        <v>0.15</v>
      </c>
      <c r="Y680">
        <v>0.2</v>
      </c>
      <c r="Z680">
        <v>0.49</v>
      </c>
      <c r="AA680">
        <v>0.64</v>
      </c>
      <c r="AB680">
        <v>1.03</v>
      </c>
      <c r="AC680">
        <v>1.33</v>
      </c>
      <c r="AD680">
        <v>1.73</v>
      </c>
      <c r="AE680">
        <v>2.06</v>
      </c>
      <c r="AF680">
        <v>2.25</v>
      </c>
      <c r="AG680">
        <v>2.61</v>
      </c>
      <c r="AH680">
        <v>2.96</v>
      </c>
    </row>
    <row r="681" spans="1:34">
      <c r="A681" s="3">
        <v>42361</v>
      </c>
      <c r="B681" s="2">
        <v>0.6724</v>
      </c>
      <c r="C681">
        <v>120.93</v>
      </c>
      <c r="D681">
        <v>0.91659999999999997</v>
      </c>
      <c r="E681">
        <v>6240.98</v>
      </c>
      <c r="F681">
        <v>22040.59</v>
      </c>
      <c r="G681">
        <v>13284.91</v>
      </c>
      <c r="H681">
        <v>10727.64</v>
      </c>
      <c r="I681">
        <v>5045.93</v>
      </c>
      <c r="J681">
        <v>37.5</v>
      </c>
      <c r="K681">
        <v>1069.4000000000001</v>
      </c>
      <c r="L681">
        <v>17602.609375</v>
      </c>
      <c r="M681">
        <v>103.489998</v>
      </c>
      <c r="N681">
        <v>663.70001200000002</v>
      </c>
      <c r="O681">
        <v>108.610001</v>
      </c>
      <c r="P681">
        <v>134.14999399999999</v>
      </c>
      <c r="Q681">
        <v>768.51000999999997</v>
      </c>
      <c r="R681" s="5">
        <v>2042.1999510000001</v>
      </c>
      <c r="S681" s="5">
        <v>2064.7299800000001</v>
      </c>
      <c r="T681" s="5">
        <v>2042.1999510000001</v>
      </c>
      <c r="U681" s="5">
        <v>2064.290039</v>
      </c>
      <c r="V681" s="5">
        <v>2064.290039</v>
      </c>
      <c r="W681" s="5">
        <v>3484090000</v>
      </c>
      <c r="X681">
        <v>0.19</v>
      </c>
      <c r="Y681">
        <v>0.2</v>
      </c>
      <c r="Z681">
        <v>0.47</v>
      </c>
      <c r="AA681">
        <v>0.65</v>
      </c>
      <c r="AB681">
        <v>1.01</v>
      </c>
      <c r="AC681">
        <v>1.32</v>
      </c>
      <c r="AD681">
        <v>1.74</v>
      </c>
      <c r="AE681">
        <v>2.0699999999999998</v>
      </c>
      <c r="AF681">
        <v>2.27</v>
      </c>
      <c r="AG681">
        <v>2.64</v>
      </c>
      <c r="AH681">
        <v>3</v>
      </c>
    </row>
    <row r="682" spans="1:34">
      <c r="A682" s="3">
        <v>42360</v>
      </c>
      <c r="B682" s="2">
        <v>0.67449999999999999</v>
      </c>
      <c r="C682">
        <v>121.08</v>
      </c>
      <c r="D682">
        <v>0.91279999999999994</v>
      </c>
      <c r="E682">
        <v>6083.1</v>
      </c>
      <c r="F682">
        <v>21830.02</v>
      </c>
      <c r="G682">
        <v>13082.86</v>
      </c>
      <c r="H682">
        <v>10488.75</v>
      </c>
      <c r="I682">
        <v>5001.1099999999997</v>
      </c>
      <c r="J682">
        <v>36.14</v>
      </c>
      <c r="K682">
        <v>1074.8</v>
      </c>
      <c r="L682">
        <v>17417.269531000002</v>
      </c>
      <c r="M682">
        <v>102.709999</v>
      </c>
      <c r="N682">
        <v>663.15002400000003</v>
      </c>
      <c r="O682">
        <v>107.230003</v>
      </c>
      <c r="P682">
        <v>133.13999899999999</v>
      </c>
      <c r="Q682">
        <v>767.13000499999998</v>
      </c>
      <c r="R682" s="5">
        <v>2023.150024</v>
      </c>
      <c r="S682" s="5">
        <v>2042.73999</v>
      </c>
      <c r="T682" s="5">
        <v>2020.48999</v>
      </c>
      <c r="U682" s="5">
        <v>2038.969971</v>
      </c>
      <c r="V682" s="5">
        <v>2038.969971</v>
      </c>
      <c r="W682" s="5">
        <v>3520860000</v>
      </c>
      <c r="X682">
        <v>0.19</v>
      </c>
      <c r="Y682">
        <v>0.21</v>
      </c>
      <c r="Z682">
        <v>0.47</v>
      </c>
      <c r="AA682">
        <v>0.66</v>
      </c>
      <c r="AB682">
        <v>0.99</v>
      </c>
      <c r="AC682">
        <v>1.31</v>
      </c>
      <c r="AD682">
        <v>1.71</v>
      </c>
      <c r="AE682">
        <v>2.04</v>
      </c>
      <c r="AF682">
        <v>2.2400000000000002</v>
      </c>
      <c r="AG682">
        <v>2.6</v>
      </c>
      <c r="AH682">
        <v>2.96</v>
      </c>
    </row>
    <row r="683" spans="1:34">
      <c r="A683" s="3">
        <v>42359</v>
      </c>
      <c r="B683" s="2">
        <v>0.67179999999999995</v>
      </c>
      <c r="C683">
        <v>121.19</v>
      </c>
      <c r="D683">
        <v>0.91620000000000001</v>
      </c>
      <c r="E683">
        <v>6034.84</v>
      </c>
      <c r="F683">
        <v>21791.68</v>
      </c>
      <c r="G683">
        <v>13034.38</v>
      </c>
      <c r="H683">
        <v>10497.77</v>
      </c>
      <c r="I683">
        <v>4968.92</v>
      </c>
      <c r="J683">
        <v>34.74</v>
      </c>
      <c r="K683">
        <v>1081.9000000000001</v>
      </c>
      <c r="L683">
        <v>17251.619140999999</v>
      </c>
      <c r="M683">
        <v>101.58000199999999</v>
      </c>
      <c r="N683">
        <v>664.51000999999997</v>
      </c>
      <c r="O683">
        <v>107.33000199999999</v>
      </c>
      <c r="P683">
        <v>131.19000199999999</v>
      </c>
      <c r="Q683">
        <v>760.79998799999998</v>
      </c>
      <c r="R683" s="5">
        <v>2010.2700199999999</v>
      </c>
      <c r="S683" s="5">
        <v>2022.900024</v>
      </c>
      <c r="T683" s="5">
        <v>2005.9300539999999</v>
      </c>
      <c r="U683" s="5">
        <v>2021.150024</v>
      </c>
      <c r="V683" s="5">
        <v>2021.150024</v>
      </c>
      <c r="W683" s="5">
        <v>3760280000</v>
      </c>
      <c r="X683">
        <v>0.14000000000000001</v>
      </c>
      <c r="Y683">
        <v>0.24</v>
      </c>
      <c r="Z683">
        <v>0.51</v>
      </c>
      <c r="AA683">
        <v>0.64</v>
      </c>
      <c r="AB683">
        <v>0.96</v>
      </c>
      <c r="AC683">
        <v>1.28</v>
      </c>
      <c r="AD683">
        <v>1.67</v>
      </c>
      <c r="AE683">
        <v>2</v>
      </c>
      <c r="AF683">
        <v>2.2000000000000002</v>
      </c>
      <c r="AG683">
        <v>2.5499999999999998</v>
      </c>
      <c r="AH683">
        <v>2.92</v>
      </c>
    </row>
    <row r="684" spans="1:34">
      <c r="A684" s="3">
        <v>42356</v>
      </c>
      <c r="B684" s="2">
        <v>0.6714</v>
      </c>
      <c r="C684">
        <v>121.22</v>
      </c>
      <c r="D684">
        <v>0.92020000000000002</v>
      </c>
      <c r="E684">
        <v>6052.42</v>
      </c>
      <c r="F684">
        <v>21755.56</v>
      </c>
      <c r="G684">
        <v>13024.3</v>
      </c>
      <c r="H684">
        <v>10608.19</v>
      </c>
      <c r="I684">
        <v>4923.08</v>
      </c>
      <c r="J684">
        <v>34.729999999999997</v>
      </c>
      <c r="K684">
        <v>1066.2</v>
      </c>
      <c r="L684">
        <v>17128.550781000002</v>
      </c>
      <c r="M684">
        <v>101.949997</v>
      </c>
      <c r="N684">
        <v>664.14001499999995</v>
      </c>
      <c r="O684">
        <v>106.029999</v>
      </c>
      <c r="P684">
        <v>129.529999</v>
      </c>
      <c r="Q684">
        <v>756.84997599999997</v>
      </c>
      <c r="R684" s="5">
        <v>2040.8100589999999</v>
      </c>
      <c r="S684" s="5">
        <v>2040.8100589999999</v>
      </c>
      <c r="T684" s="5">
        <v>2005.329956</v>
      </c>
      <c r="U684" s="5">
        <v>2005.5500489999999</v>
      </c>
      <c r="V684" s="5">
        <v>2005.5500489999999</v>
      </c>
      <c r="W684" s="5">
        <v>6683070000</v>
      </c>
      <c r="X684">
        <v>0.16</v>
      </c>
      <c r="Y684">
        <v>0.19</v>
      </c>
      <c r="Z684">
        <v>0.47</v>
      </c>
      <c r="AA684">
        <v>0.67</v>
      </c>
      <c r="AB684">
        <v>0.97</v>
      </c>
      <c r="AC684">
        <v>1.27</v>
      </c>
      <c r="AD684">
        <v>1.67</v>
      </c>
      <c r="AE684">
        <v>2</v>
      </c>
      <c r="AF684">
        <v>2.19</v>
      </c>
      <c r="AG684">
        <v>2.54</v>
      </c>
      <c r="AH684">
        <v>2.9</v>
      </c>
    </row>
    <row r="685" spans="1:34">
      <c r="A685" s="3">
        <v>42355</v>
      </c>
      <c r="B685" s="2">
        <v>0.67110000000000003</v>
      </c>
      <c r="C685">
        <v>122.56</v>
      </c>
      <c r="D685">
        <v>0.92369999999999997</v>
      </c>
      <c r="E685">
        <v>6102.54</v>
      </c>
      <c r="F685">
        <v>21872.06</v>
      </c>
      <c r="G685">
        <v>13009.93</v>
      </c>
      <c r="H685">
        <v>10738.12</v>
      </c>
      <c r="I685">
        <v>5002.55</v>
      </c>
      <c r="J685">
        <v>34.950000000000003</v>
      </c>
      <c r="K685">
        <v>1050.8</v>
      </c>
      <c r="L685">
        <v>17495.839843999998</v>
      </c>
      <c r="M685">
        <v>103.639999</v>
      </c>
      <c r="N685">
        <v>670.65002400000003</v>
      </c>
      <c r="O685">
        <v>108.980003</v>
      </c>
      <c r="P685">
        <v>133.970001</v>
      </c>
      <c r="Q685">
        <v>769.830017</v>
      </c>
      <c r="R685" s="5">
        <v>2073.76001</v>
      </c>
      <c r="S685" s="5">
        <v>2076.3701169999999</v>
      </c>
      <c r="T685" s="5">
        <v>2041.660034</v>
      </c>
      <c r="U685" s="5">
        <v>2041.8900149999999</v>
      </c>
      <c r="V685" s="5">
        <v>2041.8900149999999</v>
      </c>
      <c r="W685" s="5">
        <v>4327390000</v>
      </c>
      <c r="X685">
        <v>0.18</v>
      </c>
      <c r="Y685">
        <v>0.23</v>
      </c>
      <c r="Z685">
        <v>0.48</v>
      </c>
      <c r="AA685">
        <v>0.69</v>
      </c>
      <c r="AB685">
        <v>1</v>
      </c>
      <c r="AC685">
        <v>1.33</v>
      </c>
      <c r="AD685">
        <v>1.73</v>
      </c>
      <c r="AE685">
        <v>2.0499999999999998</v>
      </c>
      <c r="AF685">
        <v>2.2400000000000002</v>
      </c>
      <c r="AG685">
        <v>2.57</v>
      </c>
      <c r="AH685">
        <v>2.94</v>
      </c>
    </row>
    <row r="686" spans="1:34">
      <c r="A686" s="3">
        <v>42354</v>
      </c>
      <c r="B686" s="2">
        <v>0.66649999999999998</v>
      </c>
      <c r="C686">
        <v>122.22</v>
      </c>
      <c r="D686">
        <v>0.91639999999999999</v>
      </c>
      <c r="E686">
        <v>6061.19</v>
      </c>
      <c r="F686">
        <v>21701.21</v>
      </c>
      <c r="G686">
        <v>13166.08</v>
      </c>
      <c r="H686">
        <v>10469.26</v>
      </c>
      <c r="I686">
        <v>5071.13</v>
      </c>
      <c r="J686">
        <v>35.520000000000003</v>
      </c>
      <c r="K686">
        <v>1078</v>
      </c>
      <c r="L686">
        <v>17749.089843999998</v>
      </c>
      <c r="M686">
        <v>105.25</v>
      </c>
      <c r="N686">
        <v>675.77002000000005</v>
      </c>
      <c r="O686">
        <v>111.339996</v>
      </c>
      <c r="P686">
        <v>135.88000500000001</v>
      </c>
      <c r="Q686">
        <v>776.59002699999996</v>
      </c>
      <c r="R686" s="5">
        <v>2046.5</v>
      </c>
      <c r="S686" s="5">
        <v>2076.719971</v>
      </c>
      <c r="T686" s="5">
        <v>2042.4300539999999</v>
      </c>
      <c r="U686" s="5">
        <v>2073.070068</v>
      </c>
      <c r="V686" s="5">
        <v>2073.070068</v>
      </c>
      <c r="W686" s="5">
        <v>4635450000</v>
      </c>
      <c r="X686">
        <v>0.2</v>
      </c>
      <c r="Y686">
        <v>0.27</v>
      </c>
      <c r="Z686">
        <v>0.51</v>
      </c>
      <c r="AA686">
        <v>0.7</v>
      </c>
      <c r="AB686">
        <v>1.02</v>
      </c>
      <c r="AC686">
        <v>1.35</v>
      </c>
      <c r="AD686">
        <v>1.75</v>
      </c>
      <c r="AE686">
        <v>2.11</v>
      </c>
      <c r="AF686">
        <v>2.2999999999999998</v>
      </c>
      <c r="AG686">
        <v>2.65</v>
      </c>
      <c r="AH686">
        <v>3.02</v>
      </c>
    </row>
    <row r="687" spans="1:34">
      <c r="A687" s="3">
        <v>42353</v>
      </c>
      <c r="B687" s="2">
        <v>0.66490000000000005</v>
      </c>
      <c r="C687">
        <v>121.68</v>
      </c>
      <c r="D687">
        <v>0.91520000000000001</v>
      </c>
      <c r="E687">
        <v>6017.79</v>
      </c>
      <c r="F687">
        <v>21274.37</v>
      </c>
      <c r="G687">
        <v>12919.57</v>
      </c>
      <c r="H687">
        <v>10450.379999999999</v>
      </c>
      <c r="I687">
        <v>4995.3599999999997</v>
      </c>
      <c r="J687">
        <v>37.35</v>
      </c>
      <c r="K687">
        <v>1062.9000000000001</v>
      </c>
      <c r="L687">
        <v>17524.910156000002</v>
      </c>
      <c r="M687">
        <v>104.129997</v>
      </c>
      <c r="N687">
        <v>658.64001499999995</v>
      </c>
      <c r="O687">
        <v>110.489998</v>
      </c>
      <c r="P687">
        <v>134.88000500000001</v>
      </c>
      <c r="Q687">
        <v>760.09002699999996</v>
      </c>
      <c r="R687" s="5">
        <v>2025.5500489999999</v>
      </c>
      <c r="S687" s="5">
        <v>2053.8701169999999</v>
      </c>
      <c r="T687" s="5">
        <v>2025.5500489999999</v>
      </c>
      <c r="U687" s="5">
        <v>2043.410034</v>
      </c>
      <c r="V687" s="5">
        <v>2043.410034</v>
      </c>
      <c r="W687" s="5">
        <v>4353540000</v>
      </c>
      <c r="X687">
        <v>0.21</v>
      </c>
      <c r="Y687">
        <v>0.25</v>
      </c>
      <c r="Z687">
        <v>0.54</v>
      </c>
      <c r="AA687">
        <v>0.69</v>
      </c>
      <c r="AB687">
        <v>0.98</v>
      </c>
      <c r="AC687">
        <v>1.29</v>
      </c>
      <c r="AD687">
        <v>1.71</v>
      </c>
      <c r="AE687">
        <v>2.06</v>
      </c>
      <c r="AF687">
        <v>2.2799999999999998</v>
      </c>
      <c r="AG687">
        <v>2.62</v>
      </c>
      <c r="AH687">
        <v>3</v>
      </c>
    </row>
    <row r="688" spans="1:34">
      <c r="A688" s="3">
        <v>42352</v>
      </c>
      <c r="B688" s="2">
        <v>0.66039999999999999</v>
      </c>
      <c r="C688">
        <v>121.03</v>
      </c>
      <c r="D688">
        <v>0.90980000000000005</v>
      </c>
      <c r="E688">
        <v>5874.06</v>
      </c>
      <c r="F688">
        <v>21309.85</v>
      </c>
      <c r="G688">
        <v>12695.49</v>
      </c>
      <c r="H688">
        <v>10139.34</v>
      </c>
      <c r="I688">
        <v>4952.2299999999996</v>
      </c>
      <c r="J688">
        <v>36.31</v>
      </c>
      <c r="K688">
        <v>1064.7</v>
      </c>
      <c r="L688">
        <v>17368.5</v>
      </c>
      <c r="M688">
        <v>102.150002</v>
      </c>
      <c r="N688">
        <v>657.90997300000004</v>
      </c>
      <c r="O688">
        <v>112.480003</v>
      </c>
      <c r="P688">
        <v>132.020004</v>
      </c>
      <c r="Q688">
        <v>762.53997800000002</v>
      </c>
      <c r="R688" s="5">
        <v>2013.369995</v>
      </c>
      <c r="S688" s="5">
        <v>2022.920044</v>
      </c>
      <c r="T688" s="5">
        <v>1993.26001</v>
      </c>
      <c r="U688" s="5">
        <v>2021.9399410000001</v>
      </c>
      <c r="V688" s="5">
        <v>2021.9399410000001</v>
      </c>
      <c r="W688" s="5">
        <v>4612440000</v>
      </c>
      <c r="X688">
        <v>0.13</v>
      </c>
      <c r="Y688">
        <v>0.26</v>
      </c>
      <c r="Z688">
        <v>0.54</v>
      </c>
      <c r="AA688">
        <v>0.68</v>
      </c>
      <c r="AB688">
        <v>0.97</v>
      </c>
      <c r="AC688">
        <v>1.25</v>
      </c>
      <c r="AD688">
        <v>1.66</v>
      </c>
      <c r="AE688">
        <v>2.02</v>
      </c>
      <c r="AF688">
        <v>2.23</v>
      </c>
      <c r="AG688">
        <v>2.59</v>
      </c>
      <c r="AH688">
        <v>2.96</v>
      </c>
    </row>
    <row r="689" spans="1:34">
      <c r="A689" s="3">
        <v>42349</v>
      </c>
      <c r="B689" s="2">
        <v>0.65710000000000002</v>
      </c>
      <c r="C689">
        <v>120.86</v>
      </c>
      <c r="D689">
        <v>0.91</v>
      </c>
      <c r="E689">
        <v>5952.78</v>
      </c>
      <c r="F689">
        <v>21464.05</v>
      </c>
      <c r="G689">
        <v>12789.95</v>
      </c>
      <c r="H689">
        <v>10340.06</v>
      </c>
      <c r="I689">
        <v>4933.47</v>
      </c>
      <c r="J689">
        <v>35.619999999999997</v>
      </c>
      <c r="K689">
        <v>1076.9000000000001</v>
      </c>
      <c r="L689">
        <v>17265.210938</v>
      </c>
      <c r="M689">
        <v>101.68</v>
      </c>
      <c r="N689">
        <v>640.15002400000003</v>
      </c>
      <c r="O689">
        <v>113.18</v>
      </c>
      <c r="P689">
        <v>130.30999800000001</v>
      </c>
      <c r="Q689">
        <v>750.419983</v>
      </c>
      <c r="R689" s="5">
        <v>2047.2700199999999</v>
      </c>
      <c r="S689" s="5">
        <v>2047.2700199999999</v>
      </c>
      <c r="T689" s="5">
        <v>2008.8000489999999</v>
      </c>
      <c r="U689" s="5">
        <v>2012.369995</v>
      </c>
      <c r="V689" s="5">
        <v>2012.369995</v>
      </c>
      <c r="W689" s="5">
        <v>4301060000</v>
      </c>
      <c r="X689">
        <v>0.15</v>
      </c>
      <c r="Y689">
        <v>0.23</v>
      </c>
      <c r="Z689">
        <v>0.52</v>
      </c>
      <c r="AA689">
        <v>0.68</v>
      </c>
      <c r="AB689">
        <v>0.88</v>
      </c>
      <c r="AC689">
        <v>1.1599999999999999</v>
      </c>
      <c r="AD689">
        <v>1.56</v>
      </c>
      <c r="AE689">
        <v>1.91</v>
      </c>
      <c r="AF689">
        <v>2.13</v>
      </c>
      <c r="AG689">
        <v>2.4900000000000002</v>
      </c>
      <c r="AH689">
        <v>2.87</v>
      </c>
    </row>
    <row r="690" spans="1:34">
      <c r="A690" s="3">
        <v>42348</v>
      </c>
      <c r="B690" s="2">
        <v>0.65959999999999996</v>
      </c>
      <c r="C690">
        <v>121.6</v>
      </c>
      <c r="D690">
        <v>0.91410000000000002</v>
      </c>
      <c r="E690">
        <v>6088.05</v>
      </c>
      <c r="F690">
        <v>21704.61</v>
      </c>
      <c r="G690">
        <v>13016.59</v>
      </c>
      <c r="H690">
        <v>10598.93</v>
      </c>
      <c r="I690">
        <v>5045.17</v>
      </c>
      <c r="J690">
        <v>36.76</v>
      </c>
      <c r="K690">
        <v>1073.0999999999999</v>
      </c>
      <c r="L690">
        <v>17574.75</v>
      </c>
      <c r="M690">
        <v>102.639999</v>
      </c>
      <c r="N690">
        <v>662.32000700000003</v>
      </c>
      <c r="O690">
        <v>116.16999800000001</v>
      </c>
      <c r="P690">
        <v>131.71000699999999</v>
      </c>
      <c r="Q690">
        <v>760.03997800000002</v>
      </c>
      <c r="R690" s="5">
        <v>2047.9300539999999</v>
      </c>
      <c r="S690" s="5">
        <v>2067.6499020000001</v>
      </c>
      <c r="T690" s="5">
        <v>2045.670044</v>
      </c>
      <c r="U690" s="5">
        <v>2052.2299800000001</v>
      </c>
      <c r="V690" s="5">
        <v>2052.2299800000001</v>
      </c>
      <c r="W690" s="5">
        <v>3715150000</v>
      </c>
      <c r="X690">
        <v>0.19</v>
      </c>
      <c r="Y690">
        <v>0.24</v>
      </c>
      <c r="Z690">
        <v>0.55000000000000004</v>
      </c>
      <c r="AA690">
        <v>0.71</v>
      </c>
      <c r="AB690">
        <v>0.95</v>
      </c>
      <c r="AC690">
        <v>1.25</v>
      </c>
      <c r="AD690">
        <v>1.68</v>
      </c>
      <c r="AE690">
        <v>2.0299999999999998</v>
      </c>
      <c r="AF690">
        <v>2.2400000000000002</v>
      </c>
      <c r="AG690">
        <v>2.6</v>
      </c>
      <c r="AH690">
        <v>2.98</v>
      </c>
    </row>
    <row r="691" spans="1:34">
      <c r="A691" s="3">
        <v>42347</v>
      </c>
      <c r="B691" s="2">
        <v>0.65869999999999995</v>
      </c>
      <c r="C691">
        <v>121.44</v>
      </c>
      <c r="D691">
        <v>0.90700000000000003</v>
      </c>
      <c r="E691">
        <v>6126.68</v>
      </c>
      <c r="F691">
        <v>21803.759999999998</v>
      </c>
      <c r="G691">
        <v>12937.59</v>
      </c>
      <c r="H691">
        <v>10592.49</v>
      </c>
      <c r="I691">
        <v>5022.8599999999997</v>
      </c>
      <c r="J691">
        <v>37.159999999999997</v>
      </c>
      <c r="K691">
        <v>1077.5999999999999</v>
      </c>
      <c r="L691">
        <v>17492.300781000002</v>
      </c>
      <c r="M691">
        <v>102.150002</v>
      </c>
      <c r="N691">
        <v>664.78997800000002</v>
      </c>
      <c r="O691">
        <v>115.620003</v>
      </c>
      <c r="P691">
        <v>131.71000699999999</v>
      </c>
      <c r="Q691">
        <v>762.54998799999998</v>
      </c>
      <c r="R691" s="5">
        <v>2061.169922</v>
      </c>
      <c r="S691" s="5">
        <v>2080.330078</v>
      </c>
      <c r="T691" s="5">
        <v>2036.530029</v>
      </c>
      <c r="U691" s="5">
        <v>2047.619995</v>
      </c>
      <c r="V691" s="5">
        <v>2047.619995</v>
      </c>
      <c r="W691" s="5">
        <v>4385250000</v>
      </c>
      <c r="X691">
        <v>0.19</v>
      </c>
      <c r="Y691">
        <v>0.26</v>
      </c>
      <c r="Z691">
        <v>0.53</v>
      </c>
      <c r="AA691">
        <v>0.72</v>
      </c>
      <c r="AB691">
        <v>0.93</v>
      </c>
      <c r="AC691">
        <v>1.22</v>
      </c>
      <c r="AD691">
        <v>1.64</v>
      </c>
      <c r="AE691">
        <v>1.99</v>
      </c>
      <c r="AF691">
        <v>2.2200000000000002</v>
      </c>
      <c r="AG691">
        <v>2.59</v>
      </c>
      <c r="AH691">
        <v>2.97</v>
      </c>
    </row>
    <row r="692" spans="1:34">
      <c r="A692" s="3">
        <v>42346</v>
      </c>
      <c r="B692" s="2">
        <v>0.6663</v>
      </c>
      <c r="C692">
        <v>122.92</v>
      </c>
      <c r="D692">
        <v>0.91800000000000004</v>
      </c>
      <c r="E692">
        <v>6135.22</v>
      </c>
      <c r="F692">
        <v>21905.13</v>
      </c>
      <c r="G692">
        <v>12922.47</v>
      </c>
      <c r="H692">
        <v>10673.6</v>
      </c>
      <c r="I692">
        <v>5098.24</v>
      </c>
      <c r="J692">
        <v>37.51</v>
      </c>
      <c r="K692">
        <v>1076.3</v>
      </c>
      <c r="L692">
        <v>17568</v>
      </c>
      <c r="M692">
        <v>102.41999800000001</v>
      </c>
      <c r="N692">
        <v>677.330017</v>
      </c>
      <c r="O692">
        <v>118.230003</v>
      </c>
      <c r="P692">
        <v>133.36000100000001</v>
      </c>
      <c r="Q692">
        <v>775.14001499999995</v>
      </c>
      <c r="R692" s="5">
        <v>2073.389893</v>
      </c>
      <c r="S692" s="5">
        <v>2073.8500979999999</v>
      </c>
      <c r="T692" s="5">
        <v>2052.320068</v>
      </c>
      <c r="U692" s="5">
        <v>2063.5900879999999</v>
      </c>
      <c r="V692" s="5">
        <v>2063.5900879999999</v>
      </c>
      <c r="W692" s="5">
        <v>4173570000</v>
      </c>
      <c r="X692">
        <v>0.23</v>
      </c>
      <c r="Y692">
        <v>0.27</v>
      </c>
      <c r="Z692">
        <v>0.57999999999999996</v>
      </c>
      <c r="AA692">
        <v>0.76</v>
      </c>
      <c r="AB692">
        <v>0.94</v>
      </c>
      <c r="AC692">
        <v>1.25</v>
      </c>
      <c r="AD692">
        <v>1.68</v>
      </c>
      <c r="AE692">
        <v>2.02</v>
      </c>
      <c r="AF692">
        <v>2.2400000000000002</v>
      </c>
      <c r="AG692">
        <v>2.61</v>
      </c>
      <c r="AH692">
        <v>2.97</v>
      </c>
    </row>
    <row r="693" spans="1:34">
      <c r="A693" s="3">
        <v>42345</v>
      </c>
      <c r="B693" s="2">
        <v>0.6643</v>
      </c>
      <c r="C693">
        <v>123.38</v>
      </c>
      <c r="D693">
        <v>0.92279999999999995</v>
      </c>
      <c r="E693">
        <v>6223.52</v>
      </c>
      <c r="F693">
        <v>22203.22</v>
      </c>
      <c r="G693">
        <v>13042.83</v>
      </c>
      <c r="H693">
        <v>10886.09</v>
      </c>
      <c r="I693">
        <v>5101.8100000000004</v>
      </c>
      <c r="J693">
        <v>37.65</v>
      </c>
      <c r="K693">
        <v>1076.4000000000001</v>
      </c>
      <c r="L693">
        <v>17730.509765999999</v>
      </c>
      <c r="M693">
        <v>103.32</v>
      </c>
      <c r="N693">
        <v>669.830017</v>
      </c>
      <c r="O693">
        <v>118.279999</v>
      </c>
      <c r="P693">
        <v>135.60000600000001</v>
      </c>
      <c r="Q693">
        <v>772.98999000000003</v>
      </c>
      <c r="R693" s="5">
        <v>2090.419922</v>
      </c>
      <c r="S693" s="5">
        <v>2090.419922</v>
      </c>
      <c r="T693" s="5">
        <v>2066.780029</v>
      </c>
      <c r="U693" s="5">
        <v>2077.070068</v>
      </c>
      <c r="V693" s="5">
        <v>2077.070068</v>
      </c>
      <c r="W693" s="5">
        <v>4043820000</v>
      </c>
      <c r="X693">
        <v>0.21</v>
      </c>
      <c r="Y693">
        <v>0.28999999999999998</v>
      </c>
      <c r="Z693">
        <v>0.56999999999999995</v>
      </c>
      <c r="AA693">
        <v>0.67</v>
      </c>
      <c r="AB693">
        <v>0.94</v>
      </c>
      <c r="AC693">
        <v>1.24</v>
      </c>
      <c r="AD693">
        <v>1.67</v>
      </c>
      <c r="AE693">
        <v>2.02</v>
      </c>
      <c r="AF693">
        <v>2.23</v>
      </c>
      <c r="AG693">
        <v>2.59</v>
      </c>
      <c r="AH693">
        <v>2.95</v>
      </c>
    </row>
    <row r="694" spans="1:34">
      <c r="A694" s="3">
        <v>42342</v>
      </c>
      <c r="B694" s="2">
        <v>0.66169999999999995</v>
      </c>
      <c r="C694">
        <v>123.17</v>
      </c>
      <c r="D694">
        <v>0.91859999999999997</v>
      </c>
      <c r="E694">
        <v>6238.29</v>
      </c>
      <c r="F694">
        <v>22235.89</v>
      </c>
      <c r="G694">
        <v>13358.77</v>
      </c>
      <c r="H694">
        <v>10752.1</v>
      </c>
      <c r="I694">
        <v>5142.2700000000004</v>
      </c>
      <c r="J694">
        <v>39.97</v>
      </c>
      <c r="K694">
        <v>1084.5</v>
      </c>
      <c r="L694">
        <v>17847.630859000001</v>
      </c>
      <c r="M694">
        <v>102.949997</v>
      </c>
      <c r="N694">
        <v>672.64001499999995</v>
      </c>
      <c r="O694">
        <v>119.029999</v>
      </c>
      <c r="P694">
        <v>136.479996</v>
      </c>
      <c r="Q694">
        <v>779.21002199999998</v>
      </c>
      <c r="R694" s="5">
        <v>2051.23999</v>
      </c>
      <c r="S694" s="5">
        <v>2093.8400879999999</v>
      </c>
      <c r="T694" s="5">
        <v>2051.23999</v>
      </c>
      <c r="U694" s="5">
        <v>2091.6899410000001</v>
      </c>
      <c r="V694" s="5">
        <v>2091.6899410000001</v>
      </c>
      <c r="W694" s="5">
        <v>4214910000</v>
      </c>
      <c r="X694">
        <v>0.17</v>
      </c>
      <c r="Y694">
        <v>0.23</v>
      </c>
      <c r="Z694">
        <v>0.49</v>
      </c>
      <c r="AA694">
        <v>0.6</v>
      </c>
      <c r="AB694">
        <v>0.96</v>
      </c>
      <c r="AC694">
        <v>1.25</v>
      </c>
      <c r="AD694">
        <v>1.71</v>
      </c>
      <c r="AE694">
        <v>2.06</v>
      </c>
      <c r="AF694">
        <v>2.2799999999999998</v>
      </c>
      <c r="AG694">
        <v>2.65</v>
      </c>
      <c r="AH694">
        <v>3.01</v>
      </c>
    </row>
    <row r="695" spans="1:34">
      <c r="A695" s="3">
        <v>42341</v>
      </c>
      <c r="B695" s="2">
        <v>0.6603</v>
      </c>
      <c r="C695">
        <v>122.61</v>
      </c>
      <c r="D695">
        <v>0.9143</v>
      </c>
      <c r="E695">
        <v>6275</v>
      </c>
      <c r="F695">
        <v>22417.01</v>
      </c>
      <c r="G695">
        <v>13324.67</v>
      </c>
      <c r="H695">
        <v>10789.24</v>
      </c>
      <c r="I695">
        <v>5037.53</v>
      </c>
      <c r="J695">
        <v>41.08</v>
      </c>
      <c r="K695">
        <v>1061.7</v>
      </c>
      <c r="L695">
        <v>17477.669922000001</v>
      </c>
      <c r="M695">
        <v>100.790001</v>
      </c>
      <c r="N695">
        <v>666.25</v>
      </c>
      <c r="O695">
        <v>115.199997</v>
      </c>
      <c r="P695">
        <v>132.66000399999999</v>
      </c>
      <c r="Q695">
        <v>768.20001200000002</v>
      </c>
      <c r="R695" s="5">
        <v>2080.709961</v>
      </c>
      <c r="S695" s="5">
        <v>2085</v>
      </c>
      <c r="T695" s="5">
        <v>2042.349976</v>
      </c>
      <c r="U695" s="5">
        <v>2049.6201169999999</v>
      </c>
      <c r="V695" s="5">
        <v>2049.6201169999999</v>
      </c>
      <c r="W695" s="5">
        <v>4306490000</v>
      </c>
      <c r="X695">
        <v>0.18</v>
      </c>
      <c r="Y695">
        <v>0.21</v>
      </c>
      <c r="Z695">
        <v>0.45</v>
      </c>
      <c r="AA695">
        <v>0.56999999999999995</v>
      </c>
      <c r="AB695">
        <v>0.96</v>
      </c>
      <c r="AC695">
        <v>1.27</v>
      </c>
      <c r="AD695">
        <v>1.74</v>
      </c>
      <c r="AE695">
        <v>2.1</v>
      </c>
      <c r="AF695">
        <v>2.33</v>
      </c>
      <c r="AG695">
        <v>2.72</v>
      </c>
      <c r="AH695">
        <v>3.07</v>
      </c>
    </row>
    <row r="696" spans="1:34">
      <c r="A696" s="3">
        <v>42340</v>
      </c>
      <c r="B696" s="2">
        <v>0.66879999999999995</v>
      </c>
      <c r="C696">
        <v>123.25</v>
      </c>
      <c r="D696">
        <v>0.94210000000000005</v>
      </c>
      <c r="E696">
        <v>6420.93</v>
      </c>
      <c r="F696">
        <v>22479.69</v>
      </c>
      <c r="G696">
        <v>13463.82</v>
      </c>
      <c r="H696">
        <v>11190.02</v>
      </c>
      <c r="I696">
        <v>5123.22</v>
      </c>
      <c r="J696">
        <v>39.94</v>
      </c>
      <c r="K696">
        <v>1054.2</v>
      </c>
      <c r="L696">
        <v>17729.679688</v>
      </c>
      <c r="M696">
        <v>102.050003</v>
      </c>
      <c r="N696">
        <v>676.01000999999997</v>
      </c>
      <c r="O696">
        <v>116.279999</v>
      </c>
      <c r="P696">
        <v>135.270004</v>
      </c>
      <c r="Q696">
        <v>777.84997599999997</v>
      </c>
      <c r="R696" s="5">
        <v>2101.709961</v>
      </c>
      <c r="S696" s="5">
        <v>2104.2700199999999</v>
      </c>
      <c r="T696" s="5">
        <v>2077.110107</v>
      </c>
      <c r="U696" s="5">
        <v>2079.51001</v>
      </c>
      <c r="V696" s="5">
        <v>2079.51001</v>
      </c>
      <c r="W696" s="5">
        <v>3950640000</v>
      </c>
      <c r="X696">
        <v>0.19</v>
      </c>
      <c r="Y696">
        <v>0.21</v>
      </c>
      <c r="Z696">
        <v>0.42</v>
      </c>
      <c r="AA696">
        <v>0.52</v>
      </c>
      <c r="AB696">
        <v>0.94</v>
      </c>
      <c r="AC696">
        <v>1.23</v>
      </c>
      <c r="AD696">
        <v>1.63</v>
      </c>
      <c r="AE696">
        <v>1.97</v>
      </c>
      <c r="AF696">
        <v>2.1800000000000002</v>
      </c>
      <c r="AG696">
        <v>2.5499999999999998</v>
      </c>
      <c r="AH696">
        <v>2.91</v>
      </c>
    </row>
    <row r="697" spans="1:34">
      <c r="A697" s="3">
        <v>42339</v>
      </c>
      <c r="B697" s="2">
        <v>0.66310000000000002</v>
      </c>
      <c r="C697">
        <v>122.87</v>
      </c>
      <c r="D697">
        <v>0.94059999999999999</v>
      </c>
      <c r="E697">
        <v>6395.65</v>
      </c>
      <c r="F697">
        <v>22381.35</v>
      </c>
      <c r="G697">
        <v>13636.06</v>
      </c>
      <c r="H697">
        <v>11261.24</v>
      </c>
      <c r="I697">
        <v>5156.3100000000004</v>
      </c>
      <c r="J697">
        <v>41.85</v>
      </c>
      <c r="K697">
        <v>1063.8</v>
      </c>
      <c r="L697">
        <v>17888.349609000001</v>
      </c>
      <c r="M697">
        <v>102.360001</v>
      </c>
      <c r="N697">
        <v>679.05999799999995</v>
      </c>
      <c r="O697">
        <v>117.339996</v>
      </c>
      <c r="P697">
        <v>136.429993</v>
      </c>
      <c r="Q697">
        <v>783.78997800000002</v>
      </c>
      <c r="R697" s="5">
        <v>2082.929932</v>
      </c>
      <c r="S697" s="5">
        <v>2103.3701169999999</v>
      </c>
      <c r="T697" s="5">
        <v>2082.929932</v>
      </c>
      <c r="U697" s="5">
        <v>2102.6298830000001</v>
      </c>
      <c r="V697" s="5">
        <v>2102.6298830000001</v>
      </c>
      <c r="W697" s="5">
        <v>3712120000</v>
      </c>
      <c r="X697">
        <v>0.19</v>
      </c>
      <c r="Y697">
        <v>0.21</v>
      </c>
      <c r="Z697">
        <v>0.42</v>
      </c>
      <c r="AA697">
        <v>0.51</v>
      </c>
      <c r="AB697">
        <v>0.91</v>
      </c>
      <c r="AC697">
        <v>1.19</v>
      </c>
      <c r="AD697">
        <v>1.59</v>
      </c>
      <c r="AE697">
        <v>1.93</v>
      </c>
      <c r="AF697">
        <v>2.15</v>
      </c>
      <c r="AG697">
        <v>2.5499999999999998</v>
      </c>
      <c r="AH697">
        <v>2.91</v>
      </c>
    </row>
    <row r="698" spans="1:34">
      <c r="A698" s="3">
        <v>42338</v>
      </c>
      <c r="B698" s="2">
        <v>0.66420000000000001</v>
      </c>
      <c r="C698">
        <v>123.1</v>
      </c>
      <c r="D698">
        <v>0.9466</v>
      </c>
      <c r="E698">
        <v>6356.09</v>
      </c>
      <c r="F698">
        <v>21996.42</v>
      </c>
      <c r="G698">
        <v>13469.83</v>
      </c>
      <c r="H698">
        <v>11382.23</v>
      </c>
      <c r="I698">
        <v>5108.67</v>
      </c>
      <c r="J698">
        <v>41.65</v>
      </c>
      <c r="K698">
        <v>1065.8</v>
      </c>
      <c r="L698">
        <v>17719.919922000001</v>
      </c>
      <c r="M698">
        <v>101.239998</v>
      </c>
      <c r="N698">
        <v>664.79998799999998</v>
      </c>
      <c r="O698">
        <v>118.300003</v>
      </c>
      <c r="P698">
        <v>134.08999600000001</v>
      </c>
      <c r="Q698">
        <v>762.84997599999997</v>
      </c>
      <c r="R698" s="5">
        <v>2090.9499510000001</v>
      </c>
      <c r="S698" s="5">
        <v>2093.8100589999999</v>
      </c>
      <c r="T698" s="5">
        <v>2080.4099120000001</v>
      </c>
      <c r="U698" s="5">
        <v>2080.4099120000001</v>
      </c>
      <c r="V698" s="5">
        <v>2080.4099120000001</v>
      </c>
      <c r="W698" s="5">
        <v>4275030000</v>
      </c>
      <c r="X698">
        <v>0.11</v>
      </c>
      <c r="Y698">
        <v>0.22</v>
      </c>
      <c r="Z698">
        <v>0.42</v>
      </c>
      <c r="AA698">
        <v>0.51</v>
      </c>
      <c r="AB698">
        <v>0.94</v>
      </c>
      <c r="AC698">
        <v>1.24</v>
      </c>
      <c r="AD698">
        <v>1.65</v>
      </c>
      <c r="AE698">
        <v>1.99</v>
      </c>
      <c r="AF698">
        <v>2.21</v>
      </c>
      <c r="AG698">
        <v>2.63</v>
      </c>
      <c r="AH698">
        <v>2.98</v>
      </c>
    </row>
    <row r="699" spans="1:34">
      <c r="A699" s="3">
        <v>42335</v>
      </c>
      <c r="B699" s="2">
        <v>0.66500000000000004</v>
      </c>
      <c r="C699">
        <v>122.84</v>
      </c>
      <c r="D699">
        <v>0.94410000000000005</v>
      </c>
      <c r="E699">
        <v>6375.15</v>
      </c>
      <c r="F699">
        <v>22068.32</v>
      </c>
      <c r="G699">
        <v>13368.24</v>
      </c>
      <c r="H699">
        <v>11293.76</v>
      </c>
      <c r="I699">
        <v>5127.5200000000004</v>
      </c>
      <c r="J699">
        <v>41.71</v>
      </c>
      <c r="K699">
        <v>1056.2</v>
      </c>
      <c r="L699">
        <v>17813.390625</v>
      </c>
      <c r="M699">
        <v>102.370003</v>
      </c>
      <c r="N699">
        <v>673.26000999999997</v>
      </c>
      <c r="O699">
        <v>117.80999799999999</v>
      </c>
      <c r="P699">
        <v>134.63000500000001</v>
      </c>
      <c r="Q699">
        <v>771.96997099999999</v>
      </c>
      <c r="R699" s="5">
        <v>2088.820068</v>
      </c>
      <c r="S699" s="5">
        <v>2093.290039</v>
      </c>
      <c r="T699" s="5">
        <v>2084.1298830000001</v>
      </c>
      <c r="U699" s="5">
        <v>2090.110107</v>
      </c>
      <c r="V699" s="5">
        <v>2090.110107</v>
      </c>
      <c r="W699" s="5">
        <v>1466840000</v>
      </c>
      <c r="X699">
        <v>0.13</v>
      </c>
      <c r="Y699">
        <v>0.18</v>
      </c>
      <c r="Z699">
        <v>0.38</v>
      </c>
      <c r="AA699">
        <v>0.5</v>
      </c>
      <c r="AB699">
        <v>0.92</v>
      </c>
      <c r="AC699">
        <v>1.23</v>
      </c>
      <c r="AD699">
        <v>1.64</v>
      </c>
      <c r="AE699">
        <v>1.99</v>
      </c>
      <c r="AF699">
        <v>2.2200000000000002</v>
      </c>
      <c r="AG699">
        <v>2.64</v>
      </c>
      <c r="AH699">
        <v>3</v>
      </c>
    </row>
    <row r="700" spans="1:34">
      <c r="A700" s="3">
        <v>42333</v>
      </c>
      <c r="B700" s="2">
        <v>0.66110000000000002</v>
      </c>
      <c r="C700">
        <v>122.72</v>
      </c>
      <c r="D700">
        <v>0.94099999999999995</v>
      </c>
      <c r="E700">
        <v>6337.64</v>
      </c>
      <c r="F700">
        <v>22498</v>
      </c>
      <c r="G700">
        <v>13403.42</v>
      </c>
      <c r="H700">
        <v>11169.54</v>
      </c>
      <c r="I700">
        <v>5116.1400000000003</v>
      </c>
      <c r="J700">
        <v>43.04</v>
      </c>
      <c r="K700">
        <v>1070.5</v>
      </c>
      <c r="L700">
        <v>17813.390625</v>
      </c>
      <c r="M700">
        <v>101.959999</v>
      </c>
      <c r="N700">
        <v>675.34002699999996</v>
      </c>
      <c r="O700">
        <v>118.029999</v>
      </c>
      <c r="P700">
        <v>135.13000500000001</v>
      </c>
      <c r="Q700">
        <v>769.26000999999997</v>
      </c>
      <c r="R700" s="5">
        <v>2089.3000489999999</v>
      </c>
      <c r="S700" s="5">
        <v>2093</v>
      </c>
      <c r="T700" s="5">
        <v>2086.3000489999999</v>
      </c>
      <c r="U700" s="5">
        <v>2088.8701169999999</v>
      </c>
      <c r="V700" s="5">
        <v>2088.8701169999999</v>
      </c>
      <c r="W700" s="5">
        <v>2852940000</v>
      </c>
      <c r="X700">
        <v>0.14000000000000001</v>
      </c>
      <c r="Y700">
        <v>0.19</v>
      </c>
      <c r="Z700">
        <v>0.39</v>
      </c>
      <c r="AA700">
        <v>0.52</v>
      </c>
      <c r="AB700">
        <v>0.93</v>
      </c>
      <c r="AC700">
        <v>1.25</v>
      </c>
      <c r="AD700">
        <v>1.66</v>
      </c>
      <c r="AE700">
        <v>2.0099999999999998</v>
      </c>
      <c r="AF700">
        <v>2.23</v>
      </c>
      <c r="AG700">
        <v>2.64</v>
      </c>
      <c r="AH700">
        <v>3</v>
      </c>
    </row>
    <row r="701" spans="1:34">
      <c r="A701" s="3">
        <v>42332</v>
      </c>
      <c r="B701" s="2">
        <v>0.66279999999999994</v>
      </c>
      <c r="C701">
        <v>122.53</v>
      </c>
      <c r="D701">
        <v>0.93969999999999998</v>
      </c>
      <c r="E701">
        <v>6277.23</v>
      </c>
      <c r="F701">
        <v>22587.63</v>
      </c>
      <c r="G701">
        <v>13407.83</v>
      </c>
      <c r="H701">
        <v>10933.99</v>
      </c>
      <c r="I701">
        <v>5102.8100000000004</v>
      </c>
      <c r="J701">
        <v>42.87</v>
      </c>
      <c r="K701">
        <v>1074.3</v>
      </c>
      <c r="L701">
        <v>17812.189452999999</v>
      </c>
      <c r="M701">
        <v>102.040001</v>
      </c>
      <c r="N701">
        <v>671.15002400000003</v>
      </c>
      <c r="O701">
        <v>118.879997</v>
      </c>
      <c r="P701">
        <v>135.53999300000001</v>
      </c>
      <c r="Q701">
        <v>769.63000499999998</v>
      </c>
      <c r="R701" s="5">
        <v>2084.419922</v>
      </c>
      <c r="S701" s="5">
        <v>2094.1201169999999</v>
      </c>
      <c r="T701" s="5">
        <v>2070.290039</v>
      </c>
      <c r="U701" s="5">
        <v>2089.139893</v>
      </c>
      <c r="V701" s="5">
        <v>2089.139893</v>
      </c>
      <c r="W701" s="5">
        <v>3884930000</v>
      </c>
      <c r="X701">
        <v>0.13</v>
      </c>
      <c r="Y701">
        <v>0.16</v>
      </c>
      <c r="Z701">
        <v>0.36</v>
      </c>
      <c r="AA701">
        <v>0.52</v>
      </c>
      <c r="AB701">
        <v>0.93</v>
      </c>
      <c r="AC701">
        <v>1.23</v>
      </c>
      <c r="AD701">
        <v>1.66</v>
      </c>
      <c r="AE701">
        <v>2.0099999999999998</v>
      </c>
      <c r="AF701">
        <v>2.2400000000000002</v>
      </c>
      <c r="AG701">
        <v>2.65</v>
      </c>
      <c r="AH701">
        <v>3</v>
      </c>
    </row>
    <row r="702" spans="1:34">
      <c r="A702" s="3">
        <v>42331</v>
      </c>
      <c r="B702" s="2">
        <v>0.66120000000000001</v>
      </c>
      <c r="C702">
        <v>122.84</v>
      </c>
      <c r="D702">
        <v>0.94020000000000004</v>
      </c>
      <c r="E702">
        <v>6305.49</v>
      </c>
      <c r="F702">
        <v>22665.9</v>
      </c>
      <c r="G702">
        <v>13382.38</v>
      </c>
      <c r="H702">
        <v>11092.31</v>
      </c>
      <c r="I702">
        <v>5102.4799999999996</v>
      </c>
      <c r="J702">
        <v>41.75</v>
      </c>
      <c r="K702">
        <v>1066.8</v>
      </c>
      <c r="L702">
        <v>17792.679688</v>
      </c>
      <c r="M702">
        <v>102.769997</v>
      </c>
      <c r="N702">
        <v>678.98999000000003</v>
      </c>
      <c r="O702">
        <v>117.75</v>
      </c>
      <c r="P702">
        <v>135.990005</v>
      </c>
      <c r="Q702">
        <v>776.70001200000002</v>
      </c>
      <c r="R702" s="5">
        <v>2089.4099120000001</v>
      </c>
      <c r="S702" s="5">
        <v>2095.610107</v>
      </c>
      <c r="T702" s="5">
        <v>2081.389893</v>
      </c>
      <c r="U702" s="5">
        <v>2086.5900879999999</v>
      </c>
      <c r="V702" s="5">
        <v>2086.5900879999999</v>
      </c>
      <c r="W702" s="5">
        <v>3587980000</v>
      </c>
      <c r="X702">
        <v>0.06</v>
      </c>
      <c r="Y702">
        <v>0.14000000000000001</v>
      </c>
      <c r="Z702">
        <v>0.35</v>
      </c>
      <c r="AA702">
        <v>0.5</v>
      </c>
      <c r="AB702">
        <v>0.94</v>
      </c>
      <c r="AC702">
        <v>1.26</v>
      </c>
      <c r="AD702">
        <v>1.7</v>
      </c>
      <c r="AE702">
        <v>2.0299999999999998</v>
      </c>
      <c r="AF702">
        <v>2.25</v>
      </c>
      <c r="AG702">
        <v>2.66</v>
      </c>
      <c r="AH702">
        <v>3</v>
      </c>
    </row>
    <row r="703" spans="1:34">
      <c r="A703" s="3">
        <v>42328</v>
      </c>
      <c r="B703" s="2">
        <v>0.6583</v>
      </c>
      <c r="C703">
        <v>122.91</v>
      </c>
      <c r="D703">
        <v>0.93940000000000001</v>
      </c>
      <c r="E703">
        <v>6334.63</v>
      </c>
      <c r="F703">
        <v>22754.720000000001</v>
      </c>
      <c r="G703">
        <v>13433.49</v>
      </c>
      <c r="H703">
        <v>11119.83</v>
      </c>
      <c r="I703">
        <v>5104.92</v>
      </c>
      <c r="J703">
        <v>40.39</v>
      </c>
      <c r="K703">
        <v>1076.4000000000001</v>
      </c>
      <c r="L703">
        <v>17823.810547000001</v>
      </c>
      <c r="M703">
        <v>102.480003</v>
      </c>
      <c r="N703">
        <v>668.45001200000002</v>
      </c>
      <c r="O703">
        <v>119.300003</v>
      </c>
      <c r="P703">
        <v>136.63000500000001</v>
      </c>
      <c r="Q703">
        <v>777</v>
      </c>
      <c r="R703" s="5">
        <v>2082.820068</v>
      </c>
      <c r="S703" s="5">
        <v>2097.0600589999999</v>
      </c>
      <c r="T703" s="5">
        <v>2082.820068</v>
      </c>
      <c r="U703" s="5">
        <v>2089.169922</v>
      </c>
      <c r="V703" s="5">
        <v>2089.169922</v>
      </c>
      <c r="W703" s="5">
        <v>3929600000</v>
      </c>
      <c r="X703">
        <v>0.05</v>
      </c>
      <c r="Y703">
        <v>0.12</v>
      </c>
      <c r="Z703">
        <v>0.31</v>
      </c>
      <c r="AA703">
        <v>0.49</v>
      </c>
      <c r="AB703">
        <v>0.93</v>
      </c>
      <c r="AC703">
        <v>1.23</v>
      </c>
      <c r="AD703">
        <v>1.7</v>
      </c>
      <c r="AE703">
        <v>2.04</v>
      </c>
      <c r="AF703">
        <v>2.2599999999999998</v>
      </c>
      <c r="AG703">
        <v>2.68</v>
      </c>
      <c r="AH703">
        <v>3.02</v>
      </c>
    </row>
    <row r="704" spans="1:34">
      <c r="A704" s="3">
        <v>42327</v>
      </c>
      <c r="B704" s="2">
        <v>0.65410000000000001</v>
      </c>
      <c r="C704">
        <v>122.86</v>
      </c>
      <c r="D704">
        <v>0.93159999999999998</v>
      </c>
      <c r="E704">
        <v>6329.93</v>
      </c>
      <c r="F704">
        <v>22500.22</v>
      </c>
      <c r="G704">
        <v>13473.83</v>
      </c>
      <c r="H704">
        <v>11085.44</v>
      </c>
      <c r="I704">
        <v>5073.6400000000003</v>
      </c>
      <c r="J704">
        <v>40.54</v>
      </c>
      <c r="K704">
        <v>1078</v>
      </c>
      <c r="L704">
        <v>17732.75</v>
      </c>
      <c r="M704">
        <v>102.489998</v>
      </c>
      <c r="N704">
        <v>661.27002000000005</v>
      </c>
      <c r="O704">
        <v>118.779999</v>
      </c>
      <c r="P704">
        <v>136.63000500000001</v>
      </c>
      <c r="Q704">
        <v>759.94000200000005</v>
      </c>
      <c r="R704" s="5">
        <v>2083.6999510000001</v>
      </c>
      <c r="S704" s="5">
        <v>2086.73999</v>
      </c>
      <c r="T704" s="5">
        <v>2078.76001</v>
      </c>
      <c r="U704" s="5">
        <v>2081.23999</v>
      </c>
      <c r="V704" s="5">
        <v>2081.23999</v>
      </c>
      <c r="W704" s="5">
        <v>3628110000</v>
      </c>
      <c r="X704">
        <v>0.06</v>
      </c>
      <c r="Y704">
        <v>0.11</v>
      </c>
      <c r="Z704">
        <v>0.31</v>
      </c>
      <c r="AA704">
        <v>0.49</v>
      </c>
      <c r="AB704">
        <v>0.91</v>
      </c>
      <c r="AC704">
        <v>1.21</v>
      </c>
      <c r="AD704">
        <v>1.68</v>
      </c>
      <c r="AE704">
        <v>2.02</v>
      </c>
      <c r="AF704">
        <v>2.2400000000000002</v>
      </c>
      <c r="AG704">
        <v>2.66</v>
      </c>
      <c r="AH704">
        <v>3</v>
      </c>
    </row>
    <row r="705" spans="1:34">
      <c r="A705" s="3">
        <v>42326</v>
      </c>
      <c r="B705" s="2">
        <v>0.65629999999999999</v>
      </c>
      <c r="C705">
        <v>123.64</v>
      </c>
      <c r="D705">
        <v>0.93820000000000003</v>
      </c>
      <c r="E705">
        <v>6278.97</v>
      </c>
      <c r="F705">
        <v>22188.26</v>
      </c>
      <c r="G705">
        <v>13399.97</v>
      </c>
      <c r="H705">
        <v>10959.95</v>
      </c>
      <c r="I705">
        <v>5075.2</v>
      </c>
      <c r="J705">
        <v>40.75</v>
      </c>
      <c r="K705">
        <v>1068.8</v>
      </c>
      <c r="L705">
        <v>17737.160156000002</v>
      </c>
      <c r="M705">
        <v>102.66999800000001</v>
      </c>
      <c r="N705">
        <v>663.53997800000002</v>
      </c>
      <c r="O705">
        <v>117.290001</v>
      </c>
      <c r="P705">
        <v>136.220001</v>
      </c>
      <c r="Q705">
        <v>760.01000999999997</v>
      </c>
      <c r="R705" s="5">
        <v>2051.98999</v>
      </c>
      <c r="S705" s="5">
        <v>2085.3100589999999</v>
      </c>
      <c r="T705" s="5">
        <v>2051.98999</v>
      </c>
      <c r="U705" s="5">
        <v>2083.580078</v>
      </c>
      <c r="V705" s="5">
        <v>2083.580078</v>
      </c>
      <c r="W705" s="5">
        <v>3926390000</v>
      </c>
      <c r="X705">
        <v>7.0000000000000007E-2</v>
      </c>
      <c r="Y705">
        <v>0.12</v>
      </c>
      <c r="Z705">
        <v>0.31</v>
      </c>
      <c r="AA705">
        <v>0.49</v>
      </c>
      <c r="AB705">
        <v>0.9</v>
      </c>
      <c r="AC705">
        <v>1.21</v>
      </c>
      <c r="AD705">
        <v>1.69</v>
      </c>
      <c r="AE705">
        <v>2.04</v>
      </c>
      <c r="AF705">
        <v>2.27</v>
      </c>
      <c r="AG705">
        <v>2.7</v>
      </c>
      <c r="AH705">
        <v>3.04</v>
      </c>
    </row>
    <row r="706" spans="1:34">
      <c r="A706" s="3">
        <v>42325</v>
      </c>
      <c r="B706" s="2">
        <v>0.6573</v>
      </c>
      <c r="C706">
        <v>123.45</v>
      </c>
      <c r="D706">
        <v>0.9395</v>
      </c>
      <c r="E706">
        <v>6268.76</v>
      </c>
      <c r="F706">
        <v>22264.25</v>
      </c>
      <c r="G706">
        <v>13280.39</v>
      </c>
      <c r="H706">
        <v>10971.04</v>
      </c>
      <c r="I706">
        <v>4986.0200000000004</v>
      </c>
      <c r="J706">
        <v>40.67</v>
      </c>
      <c r="K706">
        <v>1068.7</v>
      </c>
      <c r="L706">
        <v>17489.5</v>
      </c>
      <c r="M706">
        <v>101.5</v>
      </c>
      <c r="N706">
        <v>643.29998799999998</v>
      </c>
      <c r="O706">
        <v>113.69000200000001</v>
      </c>
      <c r="P706">
        <v>133.08999600000001</v>
      </c>
      <c r="Q706">
        <v>745.97997999999995</v>
      </c>
      <c r="R706" s="5">
        <v>2053.669922</v>
      </c>
      <c r="S706" s="5">
        <v>2066.6899410000001</v>
      </c>
      <c r="T706" s="5">
        <v>2045.900024</v>
      </c>
      <c r="U706" s="5">
        <v>2050.4399410000001</v>
      </c>
      <c r="V706" s="5">
        <v>2050.4399410000001</v>
      </c>
      <c r="W706" s="5">
        <v>4427350000</v>
      </c>
      <c r="X706">
        <v>7.0000000000000007E-2</v>
      </c>
      <c r="Y706">
        <v>0.14000000000000001</v>
      </c>
      <c r="Z706">
        <v>0.34</v>
      </c>
      <c r="AA706">
        <v>0.5</v>
      </c>
      <c r="AB706">
        <v>0.86</v>
      </c>
      <c r="AC706">
        <v>1.18</v>
      </c>
      <c r="AD706">
        <v>1.66</v>
      </c>
      <c r="AE706">
        <v>2.02</v>
      </c>
      <c r="AF706">
        <v>2.25</v>
      </c>
      <c r="AG706">
        <v>2.69</v>
      </c>
      <c r="AH706">
        <v>3.04</v>
      </c>
    </row>
    <row r="707" spans="1:34">
      <c r="A707" s="3">
        <v>42324</v>
      </c>
      <c r="B707" s="2">
        <v>0.65800000000000003</v>
      </c>
      <c r="C707">
        <v>123.17</v>
      </c>
      <c r="D707">
        <v>0.93579999999999997</v>
      </c>
      <c r="E707">
        <v>6146.38</v>
      </c>
      <c r="F707">
        <v>22010.82</v>
      </c>
      <c r="G707">
        <v>13317.52</v>
      </c>
      <c r="H707">
        <v>10713.23</v>
      </c>
      <c r="I707">
        <v>4984.62</v>
      </c>
      <c r="J707">
        <v>41.74</v>
      </c>
      <c r="K707">
        <v>1083.7</v>
      </c>
      <c r="L707">
        <v>17483.009765999999</v>
      </c>
      <c r="M707">
        <v>101.220001</v>
      </c>
      <c r="N707">
        <v>647.80999799999995</v>
      </c>
      <c r="O707">
        <v>114.18</v>
      </c>
      <c r="P707">
        <v>133.300003</v>
      </c>
      <c r="Q707">
        <v>750.419983</v>
      </c>
      <c r="R707" s="5">
        <v>2022.079956</v>
      </c>
      <c r="S707" s="5">
        <v>2053.219971</v>
      </c>
      <c r="T707" s="5">
        <v>2019.3900149999999</v>
      </c>
      <c r="U707" s="5">
        <v>2053.1899410000001</v>
      </c>
      <c r="V707" s="5">
        <v>2053.1899410000001</v>
      </c>
      <c r="W707" s="5">
        <v>3741240000</v>
      </c>
      <c r="X707">
        <v>0.05</v>
      </c>
      <c r="Y707">
        <v>0.15</v>
      </c>
      <c r="Z707">
        <v>0.33</v>
      </c>
      <c r="AA707">
        <v>0.5</v>
      </c>
      <c r="AB707">
        <v>0.88</v>
      </c>
      <c r="AC707">
        <v>1.18</v>
      </c>
      <c r="AD707">
        <v>1.66</v>
      </c>
      <c r="AE707">
        <v>2.02</v>
      </c>
      <c r="AF707">
        <v>2.27</v>
      </c>
      <c r="AG707">
        <v>2.72</v>
      </c>
      <c r="AH707">
        <v>3.07</v>
      </c>
    </row>
    <row r="708" spans="1:34">
      <c r="A708" s="3">
        <v>42321</v>
      </c>
      <c r="B708" s="2">
        <v>0.65639999999999998</v>
      </c>
      <c r="C708">
        <v>122.64</v>
      </c>
      <c r="D708">
        <v>0.92769999999999997</v>
      </c>
      <c r="E708">
        <v>6118.28</v>
      </c>
      <c r="F708">
        <v>22396.14</v>
      </c>
      <c r="G708">
        <v>13075.42</v>
      </c>
      <c r="H708">
        <v>10708.4</v>
      </c>
      <c r="I708">
        <v>4927.88</v>
      </c>
      <c r="J708">
        <v>40.74</v>
      </c>
      <c r="K708">
        <v>1080.8</v>
      </c>
      <c r="L708">
        <v>17245.240234000001</v>
      </c>
      <c r="M708">
        <v>99.879997000000003</v>
      </c>
      <c r="N708">
        <v>642.34997599999997</v>
      </c>
      <c r="O708">
        <v>112.339996</v>
      </c>
      <c r="P708">
        <v>131.96000699999999</v>
      </c>
      <c r="Q708">
        <v>740.07000700000003</v>
      </c>
      <c r="R708" s="5">
        <v>2044.6400149999999</v>
      </c>
      <c r="S708" s="5">
        <v>2044.6400149999999</v>
      </c>
      <c r="T708" s="5">
        <v>2022.0200199999999</v>
      </c>
      <c r="U708" s="5">
        <v>2023.040039</v>
      </c>
      <c r="V708" s="5">
        <v>2023.040039</v>
      </c>
      <c r="W708" s="5">
        <v>4278750000</v>
      </c>
      <c r="X708">
        <v>0.03</v>
      </c>
      <c r="Y708">
        <v>0.14000000000000001</v>
      </c>
      <c r="Z708">
        <v>0.31</v>
      </c>
      <c r="AA708">
        <v>0.5</v>
      </c>
      <c r="AB708">
        <v>0.86</v>
      </c>
      <c r="AC708">
        <v>1.2</v>
      </c>
      <c r="AD708">
        <v>1.67</v>
      </c>
      <c r="AE708">
        <v>2.0499999999999998</v>
      </c>
      <c r="AF708">
        <v>2.2799999999999998</v>
      </c>
      <c r="AG708">
        <v>2.72</v>
      </c>
      <c r="AH708">
        <v>3.06</v>
      </c>
    </row>
    <row r="709" spans="1:34">
      <c r="A709" s="3">
        <v>42320</v>
      </c>
      <c r="B709" s="2">
        <v>0.65649999999999997</v>
      </c>
      <c r="C709">
        <v>122.61</v>
      </c>
      <c r="D709">
        <v>0.9244</v>
      </c>
      <c r="E709">
        <v>6178.68</v>
      </c>
      <c r="F709">
        <v>22888.92</v>
      </c>
      <c r="G709">
        <v>13127.18</v>
      </c>
      <c r="H709">
        <v>10782.63</v>
      </c>
      <c r="I709">
        <v>5005.08</v>
      </c>
      <c r="J709">
        <v>41.75</v>
      </c>
      <c r="K709">
        <v>1080.8</v>
      </c>
      <c r="L709">
        <v>17448.070313</v>
      </c>
      <c r="M709">
        <v>100.269997</v>
      </c>
      <c r="N709">
        <v>665.59997599999997</v>
      </c>
      <c r="O709">
        <v>115.720001</v>
      </c>
      <c r="P709">
        <v>132.779999</v>
      </c>
      <c r="Q709">
        <v>756.53002900000001</v>
      </c>
      <c r="R709" s="5">
        <v>2072.290039</v>
      </c>
      <c r="S709" s="5">
        <v>2072.290039</v>
      </c>
      <c r="T709" s="5">
        <v>2045.660034</v>
      </c>
      <c r="U709" s="5">
        <v>2045.969971</v>
      </c>
      <c r="V709" s="5">
        <v>2045.969971</v>
      </c>
      <c r="W709" s="5">
        <v>4016370000</v>
      </c>
      <c r="X709">
        <v>0.08</v>
      </c>
      <c r="Y709">
        <v>0.14000000000000001</v>
      </c>
      <c r="Z709">
        <v>0.35</v>
      </c>
      <c r="AA709">
        <v>0.51</v>
      </c>
      <c r="AB709">
        <v>0.89</v>
      </c>
      <c r="AC709">
        <v>1.24</v>
      </c>
      <c r="AD709">
        <v>1.73</v>
      </c>
      <c r="AE709">
        <v>2.09</v>
      </c>
      <c r="AF709">
        <v>2.3199999999999998</v>
      </c>
      <c r="AG709">
        <v>2.75</v>
      </c>
      <c r="AH709">
        <v>3.09</v>
      </c>
    </row>
    <row r="710" spans="1:34">
      <c r="A710" s="3">
        <v>42319</v>
      </c>
      <c r="B710" s="2">
        <v>0.6573</v>
      </c>
      <c r="C710">
        <v>122.84</v>
      </c>
      <c r="D710">
        <v>0.93069999999999997</v>
      </c>
      <c r="E710">
        <v>6297.2</v>
      </c>
      <c r="F710">
        <v>22352.17</v>
      </c>
      <c r="G710">
        <v>13341.93</v>
      </c>
      <c r="H710">
        <v>10907.87</v>
      </c>
      <c r="I710">
        <v>5067.0200000000004</v>
      </c>
      <c r="J710">
        <v>42.93</v>
      </c>
      <c r="K710">
        <v>1084.7</v>
      </c>
      <c r="L710">
        <v>17702.220702999999</v>
      </c>
      <c r="M710">
        <v>101.860001</v>
      </c>
      <c r="N710">
        <v>673.25</v>
      </c>
      <c r="O710">
        <v>116.110001</v>
      </c>
      <c r="P710">
        <v>134.96000699999999</v>
      </c>
      <c r="Q710">
        <v>765.25</v>
      </c>
      <c r="R710" s="5">
        <v>2083.4099120000001</v>
      </c>
      <c r="S710" s="5">
        <v>2086.9399410000001</v>
      </c>
      <c r="T710" s="5">
        <v>2074.8500979999999</v>
      </c>
      <c r="U710" s="5">
        <v>2075</v>
      </c>
      <c r="V710" s="5">
        <v>2075</v>
      </c>
      <c r="W710" s="5">
        <v>3692410000</v>
      </c>
      <c r="X710" s="4">
        <v>0.08</v>
      </c>
      <c r="Y710" s="4">
        <v>0.13500000000000001</v>
      </c>
      <c r="Z710" s="4">
        <v>0.34499999999999997</v>
      </c>
      <c r="AA710" s="4">
        <v>0.51</v>
      </c>
      <c r="AB710" s="4">
        <v>0.88</v>
      </c>
      <c r="AC710" s="4">
        <v>1.23</v>
      </c>
      <c r="AD710" s="4">
        <v>1.7250000000000001</v>
      </c>
      <c r="AE710" s="4">
        <v>2.085</v>
      </c>
      <c r="AF710" s="4">
        <v>2.3199999999999998</v>
      </c>
      <c r="AG710" s="4">
        <v>2.7549999999999999</v>
      </c>
      <c r="AH710" s="4">
        <v>3.0949999999999998</v>
      </c>
    </row>
    <row r="711" spans="1:34">
      <c r="A711" s="3">
        <v>42318</v>
      </c>
      <c r="B711" s="2">
        <v>0.66149999999999998</v>
      </c>
      <c r="C711">
        <v>123.14</v>
      </c>
      <c r="D711">
        <v>0.9325</v>
      </c>
      <c r="E711">
        <v>6275.28</v>
      </c>
      <c r="F711">
        <v>22401.7</v>
      </c>
      <c r="G711">
        <v>13411.63</v>
      </c>
      <c r="H711">
        <v>10832.52</v>
      </c>
      <c r="I711">
        <v>5083.24</v>
      </c>
      <c r="J711">
        <v>44.21</v>
      </c>
      <c r="K711">
        <v>1088.2</v>
      </c>
      <c r="L711">
        <v>17758.210938</v>
      </c>
      <c r="M711">
        <v>101.449997</v>
      </c>
      <c r="N711">
        <v>659.67999299999997</v>
      </c>
      <c r="O711">
        <v>116.769997</v>
      </c>
      <c r="P711">
        <v>134.729996</v>
      </c>
      <c r="Q711">
        <v>758.26000999999997</v>
      </c>
      <c r="R711" s="5">
        <v>2077.1899410000001</v>
      </c>
      <c r="S711" s="5">
        <v>2083.669922</v>
      </c>
      <c r="T711" s="5">
        <v>2069.9099120000001</v>
      </c>
      <c r="U711" s="5">
        <v>2081.719971</v>
      </c>
      <c r="V711" s="5">
        <v>2081.719971</v>
      </c>
      <c r="W711" s="5">
        <v>3821440000</v>
      </c>
      <c r="X711">
        <v>0.08</v>
      </c>
      <c r="Y711">
        <v>0.13</v>
      </c>
      <c r="Z711">
        <v>0.34</v>
      </c>
      <c r="AA711">
        <v>0.51</v>
      </c>
      <c r="AB711">
        <v>0.87</v>
      </c>
      <c r="AC711">
        <v>1.22</v>
      </c>
      <c r="AD711">
        <v>1.72</v>
      </c>
      <c r="AE711">
        <v>2.08</v>
      </c>
      <c r="AF711">
        <v>2.3199999999999998</v>
      </c>
      <c r="AG711">
        <v>2.76</v>
      </c>
      <c r="AH711">
        <v>3.1</v>
      </c>
    </row>
    <row r="712" spans="1:34">
      <c r="A712" s="3">
        <v>42317</v>
      </c>
      <c r="B712" s="2">
        <v>0.66159999999999997</v>
      </c>
      <c r="C712">
        <v>123.19</v>
      </c>
      <c r="D712">
        <v>0.93030000000000002</v>
      </c>
      <c r="E712">
        <v>6295.16</v>
      </c>
      <c r="F712">
        <v>22726.77</v>
      </c>
      <c r="G712">
        <v>13482.62</v>
      </c>
      <c r="H712">
        <v>10815.45</v>
      </c>
      <c r="I712">
        <v>5095.3</v>
      </c>
      <c r="J712">
        <v>43.87</v>
      </c>
      <c r="K712">
        <v>1087.9000000000001</v>
      </c>
      <c r="L712">
        <v>17730.480468999998</v>
      </c>
      <c r="M712">
        <v>100.839996</v>
      </c>
      <c r="N712">
        <v>655.48999000000003</v>
      </c>
      <c r="O712">
        <v>120.57</v>
      </c>
      <c r="P712">
        <v>134</v>
      </c>
      <c r="Q712">
        <v>754.77002000000005</v>
      </c>
      <c r="R712" s="5">
        <v>2096.5600589999999</v>
      </c>
      <c r="S712" s="5">
        <v>2096.5600589999999</v>
      </c>
      <c r="T712" s="5">
        <v>2068.23999</v>
      </c>
      <c r="U712" s="5">
        <v>2078.580078</v>
      </c>
      <c r="V712" s="5">
        <v>2078.580078</v>
      </c>
      <c r="W712" s="5">
        <v>3882350000</v>
      </c>
      <c r="X712">
        <v>0.06</v>
      </c>
      <c r="Y712">
        <v>0.14000000000000001</v>
      </c>
      <c r="Z712">
        <v>0.34</v>
      </c>
      <c r="AA712">
        <v>0.47</v>
      </c>
      <c r="AB712">
        <v>0.89</v>
      </c>
      <c r="AC712">
        <v>1.27</v>
      </c>
      <c r="AD712">
        <v>1.75</v>
      </c>
      <c r="AE712">
        <v>2.11</v>
      </c>
      <c r="AF712">
        <v>2.36</v>
      </c>
      <c r="AG712">
        <v>2.79</v>
      </c>
      <c r="AH712">
        <v>3.12</v>
      </c>
    </row>
    <row r="713" spans="1:34">
      <c r="A713" s="3">
        <v>42314</v>
      </c>
      <c r="B713" s="2">
        <v>0.66449999999999998</v>
      </c>
      <c r="C713">
        <v>123.16</v>
      </c>
      <c r="D713">
        <v>0.93100000000000005</v>
      </c>
      <c r="E713">
        <v>6353.83</v>
      </c>
      <c r="F713">
        <v>22867.33</v>
      </c>
      <c r="G713">
        <v>13553.3</v>
      </c>
      <c r="H713">
        <v>10988.03</v>
      </c>
      <c r="I713">
        <v>5147.12</v>
      </c>
      <c r="J713">
        <v>44.29</v>
      </c>
      <c r="K713">
        <v>1087.5999999999999</v>
      </c>
      <c r="L713">
        <v>17910.330077999999</v>
      </c>
      <c r="M713">
        <v>101.91999800000001</v>
      </c>
      <c r="N713">
        <v>659.36999500000002</v>
      </c>
      <c r="O713">
        <v>121.05999799999999</v>
      </c>
      <c r="P713">
        <v>136.33000200000001</v>
      </c>
      <c r="Q713">
        <v>761.59997599999997</v>
      </c>
      <c r="R713" s="5">
        <v>2098.6000979999999</v>
      </c>
      <c r="S713" s="5">
        <v>2101.9099120000001</v>
      </c>
      <c r="T713" s="5">
        <v>2083.73999</v>
      </c>
      <c r="U713" s="5">
        <v>2099.1999510000001</v>
      </c>
      <c r="V713" s="5">
        <v>2099.1999510000001</v>
      </c>
      <c r="W713" s="5">
        <v>4369020000</v>
      </c>
      <c r="X713">
        <v>0.04</v>
      </c>
      <c r="Y713">
        <v>0.08</v>
      </c>
      <c r="Z713">
        <v>0.32</v>
      </c>
      <c r="AA713">
        <v>0.47</v>
      </c>
      <c r="AB713">
        <v>0.9</v>
      </c>
      <c r="AC713">
        <v>1.23</v>
      </c>
      <c r="AD713">
        <v>1.73</v>
      </c>
      <c r="AE713">
        <v>2.09</v>
      </c>
      <c r="AF713">
        <v>2.34</v>
      </c>
      <c r="AG713">
        <v>2.76</v>
      </c>
      <c r="AH713">
        <v>3.09</v>
      </c>
    </row>
    <row r="714" spans="1:34">
      <c r="A714" s="3">
        <v>42313</v>
      </c>
      <c r="B714" s="2">
        <v>0.65759999999999996</v>
      </c>
      <c r="C714">
        <v>121.75</v>
      </c>
      <c r="D714">
        <v>0.91869999999999996</v>
      </c>
      <c r="E714">
        <v>6364.9</v>
      </c>
      <c r="F714">
        <v>23051.040000000001</v>
      </c>
      <c r="G714">
        <v>13558.78</v>
      </c>
      <c r="H714">
        <v>10887.74</v>
      </c>
      <c r="I714">
        <v>5127.74</v>
      </c>
      <c r="J714">
        <v>45.2</v>
      </c>
      <c r="K714">
        <v>1104.4000000000001</v>
      </c>
      <c r="L714">
        <v>17863.429688</v>
      </c>
      <c r="M714">
        <v>102.33000199999999</v>
      </c>
      <c r="N714">
        <v>655.65002400000003</v>
      </c>
      <c r="O714">
        <v>120.91999800000001</v>
      </c>
      <c r="P714">
        <v>136.570007</v>
      </c>
      <c r="Q714">
        <v>760.669983</v>
      </c>
      <c r="R714" s="5">
        <v>2101.679932</v>
      </c>
      <c r="S714" s="5">
        <v>2108.780029</v>
      </c>
      <c r="T714" s="5">
        <v>2090.4099120000001</v>
      </c>
      <c r="U714" s="5">
        <v>2099.929932</v>
      </c>
      <c r="V714" s="5">
        <v>2099.929932</v>
      </c>
      <c r="W714" s="5">
        <v>4051890000</v>
      </c>
      <c r="X714">
        <v>0.04</v>
      </c>
      <c r="Y714">
        <v>0.05</v>
      </c>
      <c r="Z714">
        <v>0.27</v>
      </c>
      <c r="AA714">
        <v>0.42</v>
      </c>
      <c r="AB714">
        <v>0.85</v>
      </c>
      <c r="AC714">
        <v>1.1599999999999999</v>
      </c>
      <c r="AD714">
        <v>1.65</v>
      </c>
      <c r="AE714">
        <v>2</v>
      </c>
      <c r="AF714">
        <v>2.2599999999999998</v>
      </c>
      <c r="AG714">
        <v>2.68</v>
      </c>
      <c r="AH714">
        <v>3.01</v>
      </c>
    </row>
    <row r="715" spans="1:34">
      <c r="A715" s="3">
        <v>42312</v>
      </c>
      <c r="B715" s="2">
        <v>0.64990000000000003</v>
      </c>
      <c r="C715">
        <v>121.56</v>
      </c>
      <c r="D715">
        <v>0.92030000000000001</v>
      </c>
      <c r="E715">
        <v>6412.88</v>
      </c>
      <c r="F715">
        <v>23053.57</v>
      </c>
      <c r="G715">
        <v>13661.82</v>
      </c>
      <c r="H715">
        <v>10845.24</v>
      </c>
      <c r="I715">
        <v>5142.4799999999996</v>
      </c>
      <c r="J715">
        <v>46.32</v>
      </c>
      <c r="K715">
        <v>1106.5</v>
      </c>
      <c r="L715">
        <v>17867.580077999999</v>
      </c>
      <c r="M715">
        <v>101.94000200000001</v>
      </c>
      <c r="N715">
        <v>640.95001200000002</v>
      </c>
      <c r="O715">
        <v>122</v>
      </c>
      <c r="P715">
        <v>137.429993</v>
      </c>
      <c r="Q715">
        <v>755.30999799999995</v>
      </c>
      <c r="R715" s="5">
        <v>2110.6000979999999</v>
      </c>
      <c r="S715" s="5">
        <v>2114.5900879999999</v>
      </c>
      <c r="T715" s="5">
        <v>2096.9799800000001</v>
      </c>
      <c r="U715" s="5">
        <v>2102.3100589999999</v>
      </c>
      <c r="V715" s="5">
        <v>2102.3100589999999</v>
      </c>
      <c r="W715" s="5">
        <v>4078870000</v>
      </c>
      <c r="X715">
        <v>7.0000000000000007E-2</v>
      </c>
      <c r="Y715">
        <v>0.05</v>
      </c>
      <c r="Z715">
        <v>0.27</v>
      </c>
      <c r="AA715">
        <v>0.4</v>
      </c>
      <c r="AB715">
        <v>0.84</v>
      </c>
      <c r="AC715">
        <v>1.1599999999999999</v>
      </c>
      <c r="AD715">
        <v>1.64</v>
      </c>
      <c r="AE715">
        <v>1.99</v>
      </c>
      <c r="AF715">
        <v>2.25</v>
      </c>
      <c r="AG715">
        <v>2.66</v>
      </c>
      <c r="AH715">
        <v>3</v>
      </c>
    </row>
    <row r="716" spans="1:34">
      <c r="A716" s="3">
        <v>42311</v>
      </c>
      <c r="B716" s="2">
        <v>0.64839999999999998</v>
      </c>
      <c r="C716">
        <v>121.06</v>
      </c>
      <c r="D716">
        <v>0.91180000000000005</v>
      </c>
      <c r="E716">
        <v>6383.61</v>
      </c>
      <c r="F716">
        <v>22568.43</v>
      </c>
      <c r="G716">
        <v>13710.31</v>
      </c>
      <c r="H716">
        <v>10951.15</v>
      </c>
      <c r="I716">
        <v>5145.13</v>
      </c>
      <c r="J716">
        <v>47.9</v>
      </c>
      <c r="K716">
        <v>1114.2</v>
      </c>
      <c r="L716">
        <v>17918.150390999999</v>
      </c>
      <c r="M716">
        <v>101.959999</v>
      </c>
      <c r="N716">
        <v>625.30999799999995</v>
      </c>
      <c r="O716">
        <v>122.57</v>
      </c>
      <c r="P716">
        <v>137.94000199999999</v>
      </c>
      <c r="Q716">
        <v>748.82000700000003</v>
      </c>
      <c r="R716" s="5">
        <v>2102.6298830000001</v>
      </c>
      <c r="S716" s="5">
        <v>2116.4799800000001</v>
      </c>
      <c r="T716" s="5">
        <v>2097.51001</v>
      </c>
      <c r="U716" s="5">
        <v>2109.790039</v>
      </c>
      <c r="V716" s="5">
        <v>2109.790039</v>
      </c>
      <c r="W716" s="5">
        <v>4272060000</v>
      </c>
      <c r="X716">
        <v>7.0000000000000007E-2</v>
      </c>
      <c r="Y716">
        <v>0.06</v>
      </c>
      <c r="Z716">
        <v>0.26</v>
      </c>
      <c r="AA716">
        <v>0.39</v>
      </c>
      <c r="AB716">
        <v>0.8</v>
      </c>
      <c r="AC716">
        <v>1.1000000000000001</v>
      </c>
      <c r="AD716">
        <v>1.59</v>
      </c>
      <c r="AE716">
        <v>1.96</v>
      </c>
      <c r="AF716">
        <v>2.23</v>
      </c>
      <c r="AG716">
        <v>2.65</v>
      </c>
      <c r="AH716">
        <v>3</v>
      </c>
    </row>
    <row r="717" spans="1:34">
      <c r="A717" s="3">
        <v>42310</v>
      </c>
      <c r="B717" s="2">
        <v>0.64870000000000005</v>
      </c>
      <c r="C717">
        <v>120.75</v>
      </c>
      <c r="D717">
        <v>0.90769999999999995</v>
      </c>
      <c r="E717">
        <v>6361.8</v>
      </c>
      <c r="F717">
        <v>22370.04</v>
      </c>
      <c r="G717">
        <v>13623.01</v>
      </c>
      <c r="H717">
        <v>10950.67</v>
      </c>
      <c r="I717">
        <v>5127.1499999999996</v>
      </c>
      <c r="J717">
        <v>46.14</v>
      </c>
      <c r="K717">
        <v>1135.8</v>
      </c>
      <c r="L717">
        <v>17828.759765999999</v>
      </c>
      <c r="M717">
        <v>102.16999800000001</v>
      </c>
      <c r="N717">
        <v>628.34997599999997</v>
      </c>
      <c r="O717">
        <v>121.18</v>
      </c>
      <c r="P717">
        <v>138.39999399999999</v>
      </c>
      <c r="Q717">
        <v>747.73999000000003</v>
      </c>
      <c r="R717" s="5">
        <v>2080.76001</v>
      </c>
      <c r="S717" s="5">
        <v>2106.1999510000001</v>
      </c>
      <c r="T717" s="5">
        <v>2080.76001</v>
      </c>
      <c r="U717" s="5">
        <v>2104.0500489999999</v>
      </c>
      <c r="V717" s="5">
        <v>2104.0500489999999</v>
      </c>
      <c r="W717" s="5">
        <v>3760020000</v>
      </c>
      <c r="X717">
        <v>0.01</v>
      </c>
      <c r="Y717">
        <v>0.08</v>
      </c>
      <c r="Z717">
        <v>0.27</v>
      </c>
      <c r="AA717">
        <v>0.37</v>
      </c>
      <c r="AB717">
        <v>0.77</v>
      </c>
      <c r="AC717">
        <v>1.08</v>
      </c>
      <c r="AD717">
        <v>1.57</v>
      </c>
      <c r="AE717">
        <v>1.93</v>
      </c>
      <c r="AF717">
        <v>2.2000000000000002</v>
      </c>
      <c r="AG717">
        <v>2.6</v>
      </c>
      <c r="AH717">
        <v>2.95</v>
      </c>
    </row>
    <row r="718" spans="1:34">
      <c r="A718" s="3">
        <v>42307</v>
      </c>
      <c r="B718" s="2">
        <v>0.6482</v>
      </c>
      <c r="C718">
        <v>120.62</v>
      </c>
      <c r="D718">
        <v>0.90859999999999996</v>
      </c>
      <c r="E718">
        <v>6361.09</v>
      </c>
      <c r="F718">
        <v>22640.04</v>
      </c>
      <c r="G718">
        <v>13529.17</v>
      </c>
      <c r="H718">
        <v>10850.14</v>
      </c>
      <c r="I718">
        <v>5053.75</v>
      </c>
      <c r="J718">
        <v>46.59</v>
      </c>
      <c r="K718">
        <v>1141.5</v>
      </c>
      <c r="L718">
        <v>17663.539063</v>
      </c>
      <c r="M718">
        <v>101.029999</v>
      </c>
      <c r="N718">
        <v>625.90002400000003</v>
      </c>
      <c r="O718">
        <v>119.5</v>
      </c>
      <c r="P718">
        <v>136.020004</v>
      </c>
      <c r="Q718">
        <v>737.39001499999995</v>
      </c>
      <c r="R718" s="5">
        <v>2090</v>
      </c>
      <c r="S718" s="5">
        <v>2094.320068</v>
      </c>
      <c r="T718" s="5">
        <v>2079.3400879999999</v>
      </c>
      <c r="U718" s="5">
        <v>2079.360107</v>
      </c>
      <c r="V718" s="5">
        <v>2079.360107</v>
      </c>
      <c r="W718" s="5">
        <v>4256200000</v>
      </c>
      <c r="X718">
        <v>0.01</v>
      </c>
      <c r="Y718">
        <v>0.08</v>
      </c>
      <c r="Z718">
        <v>0.23</v>
      </c>
      <c r="AA718">
        <v>0.34</v>
      </c>
      <c r="AB718">
        <v>0.75</v>
      </c>
      <c r="AC718">
        <v>1.05</v>
      </c>
      <c r="AD718">
        <v>1.52</v>
      </c>
      <c r="AE718">
        <v>1.88</v>
      </c>
      <c r="AF718">
        <v>2.16</v>
      </c>
      <c r="AG718">
        <v>2.57</v>
      </c>
      <c r="AH718">
        <v>2.93</v>
      </c>
    </row>
    <row r="719" spans="1:34">
      <c r="A719" s="3">
        <v>42306</v>
      </c>
      <c r="B719" s="2">
        <v>0.6532</v>
      </c>
      <c r="C719">
        <v>121.13</v>
      </c>
      <c r="D719">
        <v>0.91110000000000002</v>
      </c>
      <c r="E719">
        <v>6395.8</v>
      </c>
      <c r="F719">
        <v>22819.94</v>
      </c>
      <c r="G719">
        <v>13791.88</v>
      </c>
      <c r="H719">
        <v>10800.84</v>
      </c>
      <c r="I719">
        <v>5074.2700000000004</v>
      </c>
      <c r="J719">
        <v>46.06</v>
      </c>
      <c r="K719">
        <v>1147.2</v>
      </c>
      <c r="L719">
        <v>17755.800781000002</v>
      </c>
      <c r="M719">
        <v>101.370003</v>
      </c>
      <c r="N719">
        <v>626.54998799999998</v>
      </c>
      <c r="O719">
        <v>120.529999</v>
      </c>
      <c r="P719">
        <v>137.88999899999999</v>
      </c>
      <c r="Q719">
        <v>744.84997599999997</v>
      </c>
      <c r="R719" s="5">
        <v>2088.3500979999999</v>
      </c>
      <c r="S719" s="5">
        <v>2092.5200199999999</v>
      </c>
      <c r="T719" s="5">
        <v>2082.6298830000001</v>
      </c>
      <c r="U719" s="5">
        <v>2089.4099120000001</v>
      </c>
      <c r="V719" s="5">
        <v>2089.4099120000001</v>
      </c>
      <c r="W719" s="5">
        <v>4008940000</v>
      </c>
      <c r="X719">
        <v>0.02</v>
      </c>
      <c r="Y719">
        <v>7.0000000000000007E-2</v>
      </c>
      <c r="Z719">
        <v>0.21</v>
      </c>
      <c r="AA719">
        <v>0.33</v>
      </c>
      <c r="AB719">
        <v>0.75</v>
      </c>
      <c r="AC719">
        <v>1.05</v>
      </c>
      <c r="AD719">
        <v>1.53</v>
      </c>
      <c r="AE719">
        <v>1.9</v>
      </c>
      <c r="AF719">
        <v>2.19</v>
      </c>
      <c r="AG719">
        <v>2.6</v>
      </c>
      <c r="AH719">
        <v>2.96</v>
      </c>
    </row>
    <row r="720" spans="1:34">
      <c r="A720" s="3">
        <v>42305</v>
      </c>
      <c r="B720" s="2">
        <v>0.6552</v>
      </c>
      <c r="C720">
        <v>121.09</v>
      </c>
      <c r="D720">
        <v>0.91569999999999996</v>
      </c>
      <c r="E720">
        <v>6437.8</v>
      </c>
      <c r="F720">
        <v>22956.57</v>
      </c>
      <c r="G720">
        <v>13863.16</v>
      </c>
      <c r="H720">
        <v>10831.96</v>
      </c>
      <c r="I720">
        <v>5095.6899999999996</v>
      </c>
      <c r="J720">
        <v>45.94</v>
      </c>
      <c r="K720">
        <v>1177.0999999999999</v>
      </c>
      <c r="L720">
        <v>17779.519531000002</v>
      </c>
      <c r="M720">
        <v>100.480003</v>
      </c>
      <c r="N720">
        <v>617.09997599999997</v>
      </c>
      <c r="O720">
        <v>119.269997</v>
      </c>
      <c r="P720">
        <v>138.16000399999999</v>
      </c>
      <c r="Q720">
        <v>736.919983</v>
      </c>
      <c r="R720" s="5">
        <v>2066.4799800000001</v>
      </c>
      <c r="S720" s="5">
        <v>2090.3500979999999</v>
      </c>
      <c r="T720" s="5">
        <v>2063.110107</v>
      </c>
      <c r="U720" s="5">
        <v>2090.3500979999999</v>
      </c>
      <c r="V720" s="5">
        <v>2090.3500979999999</v>
      </c>
      <c r="W720" s="5">
        <v>4698110000</v>
      </c>
      <c r="X720">
        <v>0.03</v>
      </c>
      <c r="Y720">
        <v>0.04</v>
      </c>
      <c r="Z720">
        <v>0.21</v>
      </c>
      <c r="AA720">
        <v>0.33</v>
      </c>
      <c r="AB720">
        <v>0.73</v>
      </c>
      <c r="AC720">
        <v>1</v>
      </c>
      <c r="AD720">
        <v>1.47</v>
      </c>
      <c r="AE720">
        <v>1.83</v>
      </c>
      <c r="AF720">
        <v>2.1</v>
      </c>
      <c r="AG720">
        <v>2.5</v>
      </c>
      <c r="AH720">
        <v>2.87</v>
      </c>
    </row>
    <row r="721" spans="1:34">
      <c r="A721" s="3">
        <v>42304</v>
      </c>
      <c r="B721" s="2">
        <v>0.65380000000000005</v>
      </c>
      <c r="C721">
        <v>120.46</v>
      </c>
      <c r="D721">
        <v>0.90510000000000002</v>
      </c>
      <c r="E721">
        <v>6365.27</v>
      </c>
      <c r="F721">
        <v>23142.73</v>
      </c>
      <c r="G721">
        <v>13699.6</v>
      </c>
      <c r="H721">
        <v>10692.19</v>
      </c>
      <c r="I721">
        <v>5030.1499999999996</v>
      </c>
      <c r="J721">
        <v>43.2</v>
      </c>
      <c r="K721">
        <v>1166.8</v>
      </c>
      <c r="L721">
        <v>17581.429688</v>
      </c>
      <c r="M721">
        <v>100.19000200000001</v>
      </c>
      <c r="N721">
        <v>611.01000999999997</v>
      </c>
      <c r="O721">
        <v>114.550003</v>
      </c>
      <c r="P721">
        <v>135.63000500000001</v>
      </c>
      <c r="Q721">
        <v>732.82000700000003</v>
      </c>
      <c r="R721" s="5">
        <v>2068.75</v>
      </c>
      <c r="S721" s="5">
        <v>2070.3701169999999</v>
      </c>
      <c r="T721" s="5">
        <v>2058.8400879999999</v>
      </c>
      <c r="U721" s="5">
        <v>2065.889893</v>
      </c>
      <c r="V721" s="5">
        <v>2065.889893</v>
      </c>
      <c r="W721" s="5">
        <v>4216880000</v>
      </c>
      <c r="X721">
        <v>0.01</v>
      </c>
      <c r="Y721">
        <v>0.03</v>
      </c>
      <c r="Z721">
        <v>0.18</v>
      </c>
      <c r="AA721">
        <v>0.28999999999999998</v>
      </c>
      <c r="AB721">
        <v>0.65</v>
      </c>
      <c r="AC721">
        <v>0.92</v>
      </c>
      <c r="AD721">
        <v>1.38</v>
      </c>
      <c r="AE721">
        <v>1.75</v>
      </c>
      <c r="AF721">
        <v>2.0499999999999998</v>
      </c>
      <c r="AG721">
        <v>2.48</v>
      </c>
      <c r="AH721">
        <v>2.86</v>
      </c>
    </row>
    <row r="722" spans="1:34">
      <c r="A722" s="3">
        <v>42303</v>
      </c>
      <c r="B722" s="2">
        <v>0.65139999999999998</v>
      </c>
      <c r="C722">
        <v>121.09</v>
      </c>
      <c r="D722">
        <v>0.90439999999999998</v>
      </c>
      <c r="E722">
        <v>6417.02</v>
      </c>
      <c r="F722">
        <v>23116.25</v>
      </c>
      <c r="G722">
        <v>13790.9</v>
      </c>
      <c r="H722">
        <v>10801.34</v>
      </c>
      <c r="I722">
        <v>5034.7</v>
      </c>
      <c r="J722">
        <v>43.98</v>
      </c>
      <c r="K722">
        <v>1167</v>
      </c>
      <c r="L722">
        <v>17623.050781000002</v>
      </c>
      <c r="M722">
        <v>99.940002000000007</v>
      </c>
      <c r="N722">
        <v>608.60998500000005</v>
      </c>
      <c r="O722">
        <v>115.279999</v>
      </c>
      <c r="P722">
        <v>137</v>
      </c>
      <c r="Q722">
        <v>731.11999500000002</v>
      </c>
      <c r="R722" s="5">
        <v>2075.080078</v>
      </c>
      <c r="S722" s="5">
        <v>2075.139893</v>
      </c>
      <c r="T722" s="5">
        <v>2066.530029</v>
      </c>
      <c r="U722" s="5">
        <v>2071.179932</v>
      </c>
      <c r="V722" s="5">
        <v>2071.179932</v>
      </c>
      <c r="W722" s="5">
        <v>3385800000</v>
      </c>
      <c r="X722">
        <v>0.01</v>
      </c>
      <c r="Y722">
        <v>0.02</v>
      </c>
      <c r="Z722">
        <v>0.16</v>
      </c>
      <c r="AA722">
        <v>0.25</v>
      </c>
      <c r="AB722">
        <v>0.66</v>
      </c>
      <c r="AC722">
        <v>0.94</v>
      </c>
      <c r="AD722">
        <v>1.41</v>
      </c>
      <c r="AE722">
        <v>1.78</v>
      </c>
      <c r="AF722">
        <v>2.0699999999999998</v>
      </c>
      <c r="AG722">
        <v>2.5</v>
      </c>
      <c r="AH722">
        <v>2.87</v>
      </c>
    </row>
    <row r="723" spans="1:34">
      <c r="A723" s="3">
        <v>42300</v>
      </c>
      <c r="B723" s="2">
        <v>0.65300000000000002</v>
      </c>
      <c r="C723">
        <v>121.47</v>
      </c>
      <c r="D723">
        <v>0.90769999999999995</v>
      </c>
      <c r="E723">
        <v>6444.08</v>
      </c>
      <c r="F723">
        <v>23151.94</v>
      </c>
      <c r="G723">
        <v>13953.66</v>
      </c>
      <c r="H723">
        <v>10794.54</v>
      </c>
      <c r="I723">
        <v>5031.8599999999997</v>
      </c>
      <c r="J723">
        <v>44.6</v>
      </c>
      <c r="K723">
        <v>1163.3</v>
      </c>
      <c r="L723">
        <v>17646.699218999998</v>
      </c>
      <c r="M723">
        <v>100.30999799999999</v>
      </c>
      <c r="N723">
        <v>599.03002900000001</v>
      </c>
      <c r="O723">
        <v>119.08000199999999</v>
      </c>
      <c r="P723">
        <v>137.779999</v>
      </c>
      <c r="Q723">
        <v>719.330017</v>
      </c>
      <c r="R723" s="5">
        <v>2058.1899410000001</v>
      </c>
      <c r="S723" s="5">
        <v>2079.73999</v>
      </c>
      <c r="T723" s="5">
        <v>2058.1899410000001</v>
      </c>
      <c r="U723" s="5">
        <v>2075.1499020000001</v>
      </c>
      <c r="V723" s="5">
        <v>2075.1499020000001</v>
      </c>
      <c r="W723" s="5">
        <v>4108460000</v>
      </c>
      <c r="X723">
        <v>0.01</v>
      </c>
      <c r="Y723">
        <v>0.01</v>
      </c>
      <c r="Z723">
        <v>0.13</v>
      </c>
      <c r="AA723">
        <v>0.24</v>
      </c>
      <c r="AB723">
        <v>0.66</v>
      </c>
      <c r="AC723">
        <v>0.94</v>
      </c>
      <c r="AD723">
        <v>1.43</v>
      </c>
      <c r="AE723">
        <v>1.81</v>
      </c>
      <c r="AF723">
        <v>2.09</v>
      </c>
      <c r="AG723">
        <v>2.54</v>
      </c>
      <c r="AH723">
        <v>2.9</v>
      </c>
    </row>
    <row r="724" spans="1:34">
      <c r="A724" s="3">
        <v>42299</v>
      </c>
      <c r="B724" s="2">
        <v>0.64959999999999996</v>
      </c>
      <c r="C724">
        <v>120.69</v>
      </c>
      <c r="D724">
        <v>0.90029999999999999</v>
      </c>
      <c r="E724">
        <v>6376.28</v>
      </c>
      <c r="F724">
        <v>22845.37</v>
      </c>
      <c r="G724">
        <v>13878.11</v>
      </c>
      <c r="H724">
        <v>10491.97</v>
      </c>
      <c r="I724">
        <v>4920.05</v>
      </c>
      <c r="J724">
        <v>45.38</v>
      </c>
      <c r="K724">
        <v>1166.5999999999999</v>
      </c>
      <c r="L724">
        <v>17489.160156000002</v>
      </c>
      <c r="M724">
        <v>99.529999000000004</v>
      </c>
      <c r="N724">
        <v>563.90997300000004</v>
      </c>
      <c r="O724">
        <v>115.5</v>
      </c>
      <c r="P724">
        <v>137.28999300000001</v>
      </c>
      <c r="Q724">
        <v>681.14001499999995</v>
      </c>
      <c r="R724" s="5">
        <v>2021.880005</v>
      </c>
      <c r="S724" s="5">
        <v>2055.1999510000001</v>
      </c>
      <c r="T724" s="5">
        <v>2021.880005</v>
      </c>
      <c r="U724" s="5">
        <v>2052.51001</v>
      </c>
      <c r="V724" s="5">
        <v>2052.51001</v>
      </c>
      <c r="W724" s="5">
        <v>4430850000</v>
      </c>
      <c r="X724">
        <v>0.02</v>
      </c>
      <c r="Y724">
        <v>0</v>
      </c>
      <c r="Z724">
        <v>0.11</v>
      </c>
      <c r="AA724">
        <v>0.23</v>
      </c>
      <c r="AB724">
        <v>0.61</v>
      </c>
      <c r="AC724">
        <v>0.89</v>
      </c>
      <c r="AD724">
        <v>1.36</v>
      </c>
      <c r="AE724">
        <v>1.74</v>
      </c>
      <c r="AF724">
        <v>2.04</v>
      </c>
      <c r="AG724">
        <v>2.48</v>
      </c>
      <c r="AH724">
        <v>2.87</v>
      </c>
    </row>
    <row r="725" spans="1:34">
      <c r="A725" s="3">
        <v>42298</v>
      </c>
      <c r="B725" s="2">
        <v>0.64849999999999997</v>
      </c>
      <c r="C725">
        <v>119.95</v>
      </c>
      <c r="D725">
        <v>0.88190000000000002</v>
      </c>
      <c r="E725">
        <v>6348.42</v>
      </c>
      <c r="F725" s="4">
        <v>22917.294999999998</v>
      </c>
      <c r="G725">
        <v>13704.19</v>
      </c>
      <c r="H725">
        <v>10238.1</v>
      </c>
      <c r="I725">
        <v>4840.12</v>
      </c>
      <c r="J725">
        <v>45.2</v>
      </c>
      <c r="K725">
        <v>1167.5999999999999</v>
      </c>
      <c r="L725">
        <v>17168.609375</v>
      </c>
      <c r="M725">
        <v>97.629997000000003</v>
      </c>
      <c r="N725">
        <v>555.77002000000005</v>
      </c>
      <c r="O725">
        <v>113.760002</v>
      </c>
      <c r="P725">
        <v>133.220001</v>
      </c>
      <c r="Q725">
        <v>671.79998799999998</v>
      </c>
      <c r="R725" s="5">
        <v>2033.469971</v>
      </c>
      <c r="S725" s="5">
        <v>2037.969971</v>
      </c>
      <c r="T725" s="5">
        <v>2017.219971</v>
      </c>
      <c r="U725" s="5">
        <v>2018.9399410000001</v>
      </c>
      <c r="V725" s="5">
        <v>2018.9399410000001</v>
      </c>
      <c r="W725" s="5">
        <v>3627790000</v>
      </c>
      <c r="X725">
        <v>0.01</v>
      </c>
      <c r="Y725">
        <v>0.01</v>
      </c>
      <c r="Z725">
        <v>0.12</v>
      </c>
      <c r="AA725">
        <v>0.23</v>
      </c>
      <c r="AB725">
        <v>0.64</v>
      </c>
      <c r="AC725">
        <v>0.91</v>
      </c>
      <c r="AD725">
        <v>1.37</v>
      </c>
      <c r="AE725">
        <v>1.74</v>
      </c>
      <c r="AF725">
        <v>2.04</v>
      </c>
      <c r="AG725">
        <v>2.48</v>
      </c>
      <c r="AH725">
        <v>2.87</v>
      </c>
    </row>
    <row r="726" spans="1:34">
      <c r="A726" s="3">
        <v>42297</v>
      </c>
      <c r="B726" s="2">
        <v>0.64770000000000005</v>
      </c>
      <c r="C726">
        <v>119.84</v>
      </c>
      <c r="D726">
        <v>0.88119999999999998</v>
      </c>
      <c r="E726">
        <v>6345.13</v>
      </c>
      <c r="F726">
        <v>22989.22</v>
      </c>
      <c r="G726">
        <v>13841.92</v>
      </c>
      <c r="H726">
        <v>10147.68</v>
      </c>
      <c r="I726">
        <v>4880.97</v>
      </c>
      <c r="J726">
        <v>45.55</v>
      </c>
      <c r="K726">
        <v>1178</v>
      </c>
      <c r="L726">
        <v>17217.109375</v>
      </c>
      <c r="M726">
        <v>97.589995999999999</v>
      </c>
      <c r="N726">
        <v>560.88000499999998</v>
      </c>
      <c r="O726">
        <v>113.769997</v>
      </c>
      <c r="P726">
        <v>134.16000399999999</v>
      </c>
      <c r="Q726">
        <v>680</v>
      </c>
      <c r="R726" s="5">
        <v>2033.130005</v>
      </c>
      <c r="S726" s="5">
        <v>2039.119995</v>
      </c>
      <c r="T726" s="5">
        <v>2026.6099850000001</v>
      </c>
      <c r="U726" s="5">
        <v>2030.7700199999999</v>
      </c>
      <c r="V726" s="5">
        <v>2030.7700199999999</v>
      </c>
      <c r="W726" s="5">
        <v>3331500000</v>
      </c>
      <c r="X726">
        <v>0.08</v>
      </c>
      <c r="Y726">
        <v>0.02</v>
      </c>
      <c r="Z726">
        <v>0.12</v>
      </c>
      <c r="AA726">
        <v>0.23</v>
      </c>
      <c r="AB726">
        <v>0.66</v>
      </c>
      <c r="AC726">
        <v>0.93</v>
      </c>
      <c r="AD726">
        <v>1.4</v>
      </c>
      <c r="AE726">
        <v>1.78</v>
      </c>
      <c r="AF726">
        <v>2.08</v>
      </c>
      <c r="AG726">
        <v>2.5299999999999998</v>
      </c>
      <c r="AH726">
        <v>2.92</v>
      </c>
    </row>
    <row r="727" spans="1:34">
      <c r="A727" s="3">
        <v>42296</v>
      </c>
      <c r="B727" s="2">
        <v>0.64680000000000004</v>
      </c>
      <c r="C727">
        <v>119.5</v>
      </c>
      <c r="D727">
        <v>0.8831</v>
      </c>
      <c r="E727">
        <v>6352.33</v>
      </c>
      <c r="F727">
        <v>23075.61</v>
      </c>
      <c r="G727">
        <v>13758.38</v>
      </c>
      <c r="H727">
        <v>10164.31</v>
      </c>
      <c r="I727">
        <v>4905.47</v>
      </c>
      <c r="J727">
        <v>45.89</v>
      </c>
      <c r="K727">
        <v>1173.3</v>
      </c>
      <c r="L727">
        <v>17230.539063</v>
      </c>
      <c r="M727">
        <v>97.940002000000007</v>
      </c>
      <c r="N727">
        <v>573.15002400000003</v>
      </c>
      <c r="O727">
        <v>111.730003</v>
      </c>
      <c r="P727">
        <v>133.61999499999999</v>
      </c>
      <c r="Q727">
        <v>699.95001200000002</v>
      </c>
      <c r="R727" s="5">
        <v>2031.7299800000001</v>
      </c>
      <c r="S727" s="5">
        <v>2034.4499510000001</v>
      </c>
      <c r="T727" s="5">
        <v>2022.3100589999999</v>
      </c>
      <c r="U727" s="5">
        <v>2033.660034</v>
      </c>
      <c r="V727" s="5">
        <v>2033.660034</v>
      </c>
      <c r="W727" s="5">
        <v>3287320000</v>
      </c>
      <c r="X727">
        <v>0.06</v>
      </c>
      <c r="Y727">
        <v>0.02</v>
      </c>
      <c r="Z727">
        <v>0.12</v>
      </c>
      <c r="AA727">
        <v>0.23</v>
      </c>
      <c r="AB727">
        <v>0.61</v>
      </c>
      <c r="AC727">
        <v>0.89</v>
      </c>
      <c r="AD727">
        <v>1.35</v>
      </c>
      <c r="AE727">
        <v>1.73</v>
      </c>
      <c r="AF727">
        <v>2.04</v>
      </c>
      <c r="AG727">
        <v>2.48</v>
      </c>
      <c r="AH727">
        <v>2.89</v>
      </c>
    </row>
    <row r="728" spans="1:34">
      <c r="A728" s="3">
        <v>42293</v>
      </c>
      <c r="B728" s="2">
        <v>0.64790000000000003</v>
      </c>
      <c r="C728">
        <v>119.44</v>
      </c>
      <c r="D728">
        <v>0.88129999999999997</v>
      </c>
      <c r="E728">
        <v>6378.04</v>
      </c>
      <c r="F728">
        <v>23067.37</v>
      </c>
      <c r="G728">
        <v>13838.1</v>
      </c>
      <c r="H728">
        <v>10104.43</v>
      </c>
      <c r="I728">
        <v>4886.6899999999996</v>
      </c>
      <c r="J728">
        <v>47.26</v>
      </c>
      <c r="K728">
        <v>1183.5999999999999</v>
      </c>
      <c r="L728">
        <v>17215.970702999999</v>
      </c>
      <c r="M728">
        <v>98.239998</v>
      </c>
      <c r="N728">
        <v>570.76000999999997</v>
      </c>
      <c r="O728">
        <v>111.040001</v>
      </c>
      <c r="P728">
        <v>133.80999800000001</v>
      </c>
      <c r="Q728">
        <v>695.32000700000003</v>
      </c>
      <c r="R728" s="5">
        <v>2024.369995</v>
      </c>
      <c r="S728" s="5">
        <v>2033.540039</v>
      </c>
      <c r="T728" s="5">
        <v>2020.459961</v>
      </c>
      <c r="U728" s="5">
        <v>2033.1099850000001</v>
      </c>
      <c r="V728" s="5">
        <v>2033.1099850000001</v>
      </c>
      <c r="W728" s="5">
        <v>3595430000</v>
      </c>
      <c r="X728">
        <v>0.03</v>
      </c>
      <c r="Y728">
        <v>0.01</v>
      </c>
      <c r="Z728">
        <v>7.0000000000000007E-2</v>
      </c>
      <c r="AA728">
        <v>0.23</v>
      </c>
      <c r="AB728">
        <v>0.61</v>
      </c>
      <c r="AC728">
        <v>0.91</v>
      </c>
      <c r="AD728">
        <v>1.36</v>
      </c>
      <c r="AE728">
        <v>1.73</v>
      </c>
      <c r="AF728">
        <v>2.04</v>
      </c>
      <c r="AG728">
        <v>2.46</v>
      </c>
      <c r="AH728">
        <v>2.87</v>
      </c>
    </row>
    <row r="729" spans="1:34">
      <c r="A729" s="3">
        <v>42292</v>
      </c>
      <c r="B729" s="2">
        <v>0.64700000000000002</v>
      </c>
      <c r="C729">
        <v>118.89</v>
      </c>
      <c r="D729">
        <v>0.87849999999999995</v>
      </c>
      <c r="E729">
        <v>6338.67</v>
      </c>
      <c r="F729">
        <v>22888.17</v>
      </c>
      <c r="G729">
        <v>13828.97</v>
      </c>
      <c r="H729">
        <v>10064.799999999999</v>
      </c>
      <c r="I729">
        <v>4870.1000000000004</v>
      </c>
      <c r="J729">
        <v>46.38</v>
      </c>
      <c r="K729">
        <v>1187.9000000000001</v>
      </c>
      <c r="L729">
        <v>17141.75</v>
      </c>
      <c r="M729">
        <v>97.150002000000001</v>
      </c>
      <c r="N729">
        <v>562.44000200000005</v>
      </c>
      <c r="O729">
        <v>111.860001</v>
      </c>
      <c r="P729">
        <v>133.800003</v>
      </c>
      <c r="Q729">
        <v>693.02002000000005</v>
      </c>
      <c r="R729" s="5">
        <v>1996.469971</v>
      </c>
      <c r="S729" s="5">
        <v>2024.150024</v>
      </c>
      <c r="T729" s="5">
        <v>1996.469971</v>
      </c>
      <c r="U729" s="5">
        <v>2023.8599850000001</v>
      </c>
      <c r="V729" s="5">
        <v>2023.8599850000001</v>
      </c>
      <c r="W729" s="5">
        <v>3746290000</v>
      </c>
      <c r="X729">
        <v>0</v>
      </c>
      <c r="Y729">
        <v>0.01</v>
      </c>
      <c r="Z729">
        <v>0.08</v>
      </c>
      <c r="AA729">
        <v>0.22</v>
      </c>
      <c r="AB729">
        <v>0.61</v>
      </c>
      <c r="AC729">
        <v>0.9</v>
      </c>
      <c r="AD729">
        <v>1.34</v>
      </c>
      <c r="AE729">
        <v>1.72</v>
      </c>
      <c r="AF729">
        <v>2.04</v>
      </c>
      <c r="AG729">
        <v>2.46</v>
      </c>
      <c r="AH729">
        <v>2.87</v>
      </c>
    </row>
    <row r="730" spans="1:34">
      <c r="A730" s="3">
        <v>42291</v>
      </c>
      <c r="B730" s="2">
        <v>0.64610000000000001</v>
      </c>
      <c r="C730">
        <v>118.83</v>
      </c>
      <c r="D730">
        <v>0.87160000000000004</v>
      </c>
      <c r="E730">
        <v>6269.61</v>
      </c>
      <c r="F730">
        <v>22439.91</v>
      </c>
      <c r="G730">
        <v>13875.33</v>
      </c>
      <c r="H730">
        <v>9915.85</v>
      </c>
      <c r="I730">
        <v>4782.8500000000004</v>
      </c>
      <c r="J730">
        <v>46.64</v>
      </c>
      <c r="K730">
        <v>1180.0999999999999</v>
      </c>
      <c r="L730">
        <v>16924.75</v>
      </c>
      <c r="M730">
        <v>94.529999000000004</v>
      </c>
      <c r="N730">
        <v>544.830017</v>
      </c>
      <c r="O730">
        <v>110.209999</v>
      </c>
      <c r="P730">
        <v>131.179993</v>
      </c>
      <c r="Q730">
        <v>680.40997300000004</v>
      </c>
      <c r="R730" s="5">
        <v>2003.660034</v>
      </c>
      <c r="S730" s="5">
        <v>2009.5600589999999</v>
      </c>
      <c r="T730" s="5">
        <v>1990.7299800000001</v>
      </c>
      <c r="U730" s="5">
        <v>1994.23999</v>
      </c>
      <c r="V730" s="5">
        <v>1994.23999</v>
      </c>
      <c r="W730" s="5">
        <v>3644590000</v>
      </c>
      <c r="X730">
        <v>0</v>
      </c>
      <c r="Y730">
        <v>0</v>
      </c>
      <c r="Z730">
        <v>0.08</v>
      </c>
      <c r="AA730">
        <v>0.21</v>
      </c>
      <c r="AB730">
        <v>0.56999999999999995</v>
      </c>
      <c r="AC730">
        <v>0.84</v>
      </c>
      <c r="AD730">
        <v>1.29</v>
      </c>
      <c r="AE730">
        <v>1.66</v>
      </c>
      <c r="AF730">
        <v>1.99</v>
      </c>
      <c r="AG730">
        <v>2.42</v>
      </c>
      <c r="AH730">
        <v>2.84</v>
      </c>
    </row>
    <row r="731" spans="1:34">
      <c r="A731" s="3">
        <v>42290</v>
      </c>
      <c r="B731" s="2">
        <v>0.65600000000000003</v>
      </c>
      <c r="C731">
        <v>119.75</v>
      </c>
      <c r="D731">
        <v>0.87860000000000005</v>
      </c>
      <c r="E731">
        <v>6342.28</v>
      </c>
      <c r="F731">
        <v>22600.46</v>
      </c>
      <c r="G731">
        <v>13844.73</v>
      </c>
      <c r="H731">
        <v>10032.82</v>
      </c>
      <c r="I731">
        <v>4796.6099999999997</v>
      </c>
      <c r="J731">
        <v>46.66</v>
      </c>
      <c r="K731">
        <v>1165.8</v>
      </c>
      <c r="L731">
        <v>17081.890625</v>
      </c>
      <c r="M731">
        <v>95.449996999999996</v>
      </c>
      <c r="N731">
        <v>548.90002400000003</v>
      </c>
      <c r="O731">
        <v>111.790001</v>
      </c>
      <c r="P731">
        <v>132.19000199999999</v>
      </c>
      <c r="Q731">
        <v>683.169983</v>
      </c>
      <c r="R731" s="5">
        <v>2015</v>
      </c>
      <c r="S731" s="5">
        <v>2022.339966</v>
      </c>
      <c r="T731" s="5">
        <v>2001.780029</v>
      </c>
      <c r="U731" s="5">
        <v>2003.6899410000001</v>
      </c>
      <c r="V731" s="5">
        <v>2003.6899410000001</v>
      </c>
      <c r="W731" s="5">
        <v>3401920000</v>
      </c>
      <c r="X731">
        <v>0</v>
      </c>
      <c r="Y731">
        <v>0.01</v>
      </c>
      <c r="Z731">
        <v>0.08</v>
      </c>
      <c r="AA731">
        <v>0.27</v>
      </c>
      <c r="AB731">
        <v>0.64</v>
      </c>
      <c r="AC731">
        <v>0.92</v>
      </c>
      <c r="AD731">
        <v>1.36</v>
      </c>
      <c r="AE731">
        <v>1.74</v>
      </c>
      <c r="AF731">
        <v>2.06</v>
      </c>
      <c r="AG731">
        <v>2.4900000000000002</v>
      </c>
      <c r="AH731">
        <v>2.89</v>
      </c>
    </row>
    <row r="732" spans="1:34">
      <c r="A732" s="3">
        <v>42289</v>
      </c>
      <c r="B732" s="2">
        <v>0.65159999999999996</v>
      </c>
      <c r="C732">
        <v>120.03</v>
      </c>
      <c r="D732">
        <v>0.88070000000000004</v>
      </c>
      <c r="E732">
        <v>6371.18</v>
      </c>
      <c r="F732">
        <v>22730.93</v>
      </c>
      <c r="G732" s="4">
        <v>13904.545</v>
      </c>
      <c r="H732">
        <v>10119.83</v>
      </c>
      <c r="I732">
        <v>4838.6400000000003</v>
      </c>
      <c r="J732">
        <v>47.1</v>
      </c>
      <c r="K732">
        <v>1164.9000000000001</v>
      </c>
      <c r="L732">
        <v>17131.859375</v>
      </c>
      <c r="M732">
        <v>95.989998</v>
      </c>
      <c r="N732">
        <v>550.19000200000005</v>
      </c>
      <c r="O732">
        <v>111.599998</v>
      </c>
      <c r="P732">
        <v>133.39999399999999</v>
      </c>
      <c r="Q732">
        <v>676.42999299999997</v>
      </c>
      <c r="R732" s="5">
        <v>2015.650024</v>
      </c>
      <c r="S732" s="5">
        <v>2018.660034</v>
      </c>
      <c r="T732" s="5">
        <v>2010.5500489999999</v>
      </c>
      <c r="U732" s="5">
        <v>2017.459961</v>
      </c>
      <c r="V732" s="5">
        <v>2017.459961</v>
      </c>
      <c r="W732" s="5">
        <v>2893250000</v>
      </c>
      <c r="X732" s="4">
        <v>5.0000000000000001E-3</v>
      </c>
      <c r="Y732" s="4">
        <v>0.01</v>
      </c>
      <c r="Z732" s="4">
        <v>7.5000000000000011E-2</v>
      </c>
      <c r="AA732" s="4">
        <v>0.27500000000000002</v>
      </c>
      <c r="AB732" s="4">
        <v>0.64500000000000002</v>
      </c>
      <c r="AC732" s="4">
        <v>0.94</v>
      </c>
      <c r="AD732" s="4">
        <v>1.385</v>
      </c>
      <c r="AE732" s="4">
        <v>1.77</v>
      </c>
      <c r="AF732" s="4">
        <v>2.09</v>
      </c>
      <c r="AG732" s="4">
        <v>2.52</v>
      </c>
      <c r="AH732" s="4">
        <v>2.915</v>
      </c>
    </row>
    <row r="733" spans="1:34">
      <c r="A733" s="3">
        <v>42286</v>
      </c>
      <c r="B733" s="2">
        <v>0.65339999999999998</v>
      </c>
      <c r="C733">
        <v>120.28</v>
      </c>
      <c r="D733">
        <v>0.88039999999999996</v>
      </c>
      <c r="E733">
        <v>6416.16</v>
      </c>
      <c r="F733">
        <v>22458.799999999999</v>
      </c>
      <c r="G733">
        <v>13964.36</v>
      </c>
      <c r="H733">
        <v>10096.6</v>
      </c>
      <c r="I733">
        <v>4830.47</v>
      </c>
      <c r="J733">
        <v>49.63</v>
      </c>
      <c r="K733">
        <v>1156.3</v>
      </c>
      <c r="L733">
        <v>17084.490234000001</v>
      </c>
      <c r="M733">
        <v>95.370002999999997</v>
      </c>
      <c r="N733">
        <v>539.79998799999998</v>
      </c>
      <c r="O733">
        <v>112.120003</v>
      </c>
      <c r="P733">
        <v>133.029999</v>
      </c>
      <c r="Q733">
        <v>671.23999000000003</v>
      </c>
      <c r="R733" s="5">
        <v>2013.7299800000001</v>
      </c>
      <c r="S733" s="5">
        <v>2020.130005</v>
      </c>
      <c r="T733" s="5">
        <v>2007.6099850000001</v>
      </c>
      <c r="U733" s="5">
        <v>2014.8900149999999</v>
      </c>
      <c r="V733" s="5">
        <v>2014.8900149999999</v>
      </c>
      <c r="W733" s="5">
        <v>3706900000</v>
      </c>
      <c r="X733">
        <v>0.01</v>
      </c>
      <c r="Y733">
        <v>0.01</v>
      </c>
      <c r="Z733">
        <v>7.0000000000000007E-2</v>
      </c>
      <c r="AA733">
        <v>0.28000000000000003</v>
      </c>
      <c r="AB733">
        <v>0.65</v>
      </c>
      <c r="AC733">
        <v>0.96</v>
      </c>
      <c r="AD733">
        <v>1.41</v>
      </c>
      <c r="AE733">
        <v>1.8</v>
      </c>
      <c r="AF733">
        <v>2.12</v>
      </c>
      <c r="AG733">
        <v>2.5499999999999998</v>
      </c>
      <c r="AH733">
        <v>2.94</v>
      </c>
    </row>
    <row r="734" spans="1:34">
      <c r="A734" s="3">
        <v>42285</v>
      </c>
      <c r="B734" s="2">
        <v>0.65149999999999997</v>
      </c>
      <c r="C734">
        <v>119.94</v>
      </c>
      <c r="D734">
        <v>0.88660000000000005</v>
      </c>
      <c r="E734">
        <v>6374.82</v>
      </c>
      <c r="F734">
        <v>22354.91</v>
      </c>
      <c r="G734">
        <v>13978.66</v>
      </c>
      <c r="H734">
        <v>9993.07</v>
      </c>
      <c r="I734">
        <v>4810.79</v>
      </c>
      <c r="J734">
        <v>49.43</v>
      </c>
      <c r="K734">
        <v>1144.7</v>
      </c>
      <c r="L734">
        <v>17050.75</v>
      </c>
      <c r="M734">
        <v>95.080001999999993</v>
      </c>
      <c r="N734">
        <v>533.15997300000004</v>
      </c>
      <c r="O734">
        <v>109.5</v>
      </c>
      <c r="P734">
        <v>133.75</v>
      </c>
      <c r="Q734">
        <v>667</v>
      </c>
      <c r="R734" s="5">
        <v>1994.01001</v>
      </c>
      <c r="S734" s="5">
        <v>2016.5</v>
      </c>
      <c r="T734" s="5">
        <v>1987.530029</v>
      </c>
      <c r="U734" s="5">
        <v>2013.4300539999999</v>
      </c>
      <c r="V734" s="5">
        <v>2013.4300539999999</v>
      </c>
      <c r="W734" s="5">
        <v>3939140000</v>
      </c>
      <c r="X734">
        <v>0</v>
      </c>
      <c r="Y734">
        <v>0</v>
      </c>
      <c r="Z734">
        <v>7.0000000000000007E-2</v>
      </c>
      <c r="AA734">
        <v>0.27</v>
      </c>
      <c r="AB734">
        <v>0.65</v>
      </c>
      <c r="AC734">
        <v>0.93</v>
      </c>
      <c r="AD734">
        <v>1.4</v>
      </c>
      <c r="AE734">
        <v>1.79</v>
      </c>
      <c r="AF734">
        <v>2.12</v>
      </c>
      <c r="AG734">
        <v>2.56</v>
      </c>
      <c r="AH734">
        <v>2.96</v>
      </c>
    </row>
    <row r="735" spans="1:34">
      <c r="A735" s="3">
        <v>42284</v>
      </c>
      <c r="B735" s="2">
        <v>0.65280000000000005</v>
      </c>
      <c r="C735">
        <v>120.02</v>
      </c>
      <c r="D735">
        <v>0.8901</v>
      </c>
      <c r="E735">
        <v>6336.35</v>
      </c>
      <c r="F735">
        <v>22515.759999999998</v>
      </c>
      <c r="G735">
        <v>13868.35</v>
      </c>
      <c r="H735">
        <v>9970.4</v>
      </c>
      <c r="I735">
        <v>4791.1499999999996</v>
      </c>
      <c r="J735">
        <v>47.81</v>
      </c>
      <c r="K735">
        <v>1149</v>
      </c>
      <c r="L735">
        <v>16912.289063</v>
      </c>
      <c r="M735">
        <v>94.980002999999996</v>
      </c>
      <c r="N735">
        <v>541.94000200000005</v>
      </c>
      <c r="O735">
        <v>110.779999</v>
      </c>
      <c r="P735">
        <v>132.679993</v>
      </c>
      <c r="Q735">
        <v>670</v>
      </c>
      <c r="R735" s="5">
        <v>1982.339966</v>
      </c>
      <c r="S735" s="5">
        <v>1999.3100589999999</v>
      </c>
      <c r="T735" s="5">
        <v>1976.4399410000001</v>
      </c>
      <c r="U735" s="5">
        <v>1995.829956</v>
      </c>
      <c r="V735" s="5">
        <v>1995.829956</v>
      </c>
      <c r="W735" s="5">
        <v>4666470000</v>
      </c>
      <c r="X735">
        <v>0</v>
      </c>
      <c r="Y735">
        <v>0</v>
      </c>
      <c r="Z735">
        <v>0.08</v>
      </c>
      <c r="AA735">
        <v>0.27</v>
      </c>
      <c r="AB735">
        <v>0.65</v>
      </c>
      <c r="AC735">
        <v>0.92</v>
      </c>
      <c r="AD735">
        <v>1.37</v>
      </c>
      <c r="AE735">
        <v>1.75</v>
      </c>
      <c r="AF735">
        <v>2.08</v>
      </c>
      <c r="AG735">
        <v>2.5099999999999998</v>
      </c>
      <c r="AH735">
        <v>2.89</v>
      </c>
    </row>
    <row r="736" spans="1:34">
      <c r="A736" s="3">
        <v>42283</v>
      </c>
      <c r="B736" s="2">
        <v>0.65669999999999995</v>
      </c>
      <c r="C736">
        <v>120.25</v>
      </c>
      <c r="D736">
        <v>0.88719999999999999</v>
      </c>
      <c r="E736">
        <v>6326.16</v>
      </c>
      <c r="F736">
        <v>21831.62</v>
      </c>
      <c r="G736">
        <v>13647.26</v>
      </c>
      <c r="H736">
        <v>9902.83</v>
      </c>
      <c r="I736">
        <v>4748.3599999999997</v>
      </c>
      <c r="J736">
        <v>48.53</v>
      </c>
      <c r="K736">
        <v>1146.8</v>
      </c>
      <c r="L736">
        <v>16790.189452999999</v>
      </c>
      <c r="M736">
        <v>93.419998000000007</v>
      </c>
      <c r="N736">
        <v>537.47997999999995</v>
      </c>
      <c r="O736">
        <v>111.30999799999999</v>
      </c>
      <c r="P736">
        <v>131.19000199999999</v>
      </c>
      <c r="Q736">
        <v>671.64001499999995</v>
      </c>
      <c r="R736" s="5">
        <v>1986.630005</v>
      </c>
      <c r="S736" s="5">
        <v>1991.619995</v>
      </c>
      <c r="T736" s="5">
        <v>1971.98999</v>
      </c>
      <c r="U736" s="5">
        <v>1979.920044</v>
      </c>
      <c r="V736" s="5">
        <v>1979.920044</v>
      </c>
      <c r="W736" s="5">
        <v>4202400000</v>
      </c>
      <c r="X736">
        <v>0</v>
      </c>
      <c r="Y736">
        <v>0</v>
      </c>
      <c r="Z736">
        <v>7.0000000000000007E-2</v>
      </c>
      <c r="AA736">
        <v>0.26</v>
      </c>
      <c r="AB736">
        <v>0.61</v>
      </c>
      <c r="AC736">
        <v>0.9</v>
      </c>
      <c r="AD736">
        <v>1.34</v>
      </c>
      <c r="AE736">
        <v>1.72</v>
      </c>
      <c r="AF736">
        <v>2.0499999999999998</v>
      </c>
      <c r="AG736">
        <v>2.5</v>
      </c>
      <c r="AH736">
        <v>2.88</v>
      </c>
    </row>
    <row r="737" spans="1:34">
      <c r="A737" s="3">
        <v>42282</v>
      </c>
      <c r="B737" s="2">
        <v>0.6603</v>
      </c>
      <c r="C737">
        <v>120.46</v>
      </c>
      <c r="D737">
        <v>0.89410000000000001</v>
      </c>
      <c r="E737">
        <v>6298.92</v>
      </c>
      <c r="F737">
        <v>21854.5</v>
      </c>
      <c r="G737">
        <v>13552.2</v>
      </c>
      <c r="H737">
        <v>9814.7900000000009</v>
      </c>
      <c r="I737">
        <v>4781.26</v>
      </c>
      <c r="J737">
        <v>46.26</v>
      </c>
      <c r="K737">
        <v>1138.0999999999999</v>
      </c>
      <c r="L737">
        <v>16776.429688</v>
      </c>
      <c r="M737">
        <v>94.760002</v>
      </c>
      <c r="N737">
        <v>543.67999299999997</v>
      </c>
      <c r="O737">
        <v>110.779999</v>
      </c>
      <c r="P737">
        <v>132.38000500000001</v>
      </c>
      <c r="Q737">
        <v>671.67999299999997</v>
      </c>
      <c r="R737" s="5">
        <v>1954.329956</v>
      </c>
      <c r="S737" s="5">
        <v>1989.170044</v>
      </c>
      <c r="T737" s="5">
        <v>1954.329956</v>
      </c>
      <c r="U737" s="5">
        <v>1987.0500489999999</v>
      </c>
      <c r="V737" s="5">
        <v>1987.0500489999999</v>
      </c>
      <c r="W737" s="5">
        <v>4334490000</v>
      </c>
      <c r="X737">
        <v>0</v>
      </c>
      <c r="Y737">
        <v>0.01</v>
      </c>
      <c r="Z737">
        <v>0.06</v>
      </c>
      <c r="AA737">
        <v>0.26</v>
      </c>
      <c r="AB737">
        <v>0.61</v>
      </c>
      <c r="AC737">
        <v>0.89</v>
      </c>
      <c r="AD737">
        <v>1.35</v>
      </c>
      <c r="AE737">
        <v>1.74</v>
      </c>
      <c r="AF737">
        <v>2.0699999999999998</v>
      </c>
      <c r="AG737">
        <v>2.52</v>
      </c>
      <c r="AH737">
        <v>2.9</v>
      </c>
    </row>
    <row r="738" spans="1:34">
      <c r="A738" s="3">
        <v>42279</v>
      </c>
      <c r="B738" s="2">
        <v>0.65859999999999996</v>
      </c>
      <c r="C738">
        <v>119.91</v>
      </c>
      <c r="D738">
        <v>0.8921</v>
      </c>
      <c r="E738">
        <v>6129.98</v>
      </c>
      <c r="F738">
        <v>21506.09</v>
      </c>
      <c r="G738">
        <v>13339.74</v>
      </c>
      <c r="H738">
        <v>9553.07</v>
      </c>
      <c r="I738">
        <v>4707.7700000000004</v>
      </c>
      <c r="J738">
        <v>45.54</v>
      </c>
      <c r="K738">
        <v>1137.0999999999999</v>
      </c>
      <c r="L738">
        <v>16472.369140999999</v>
      </c>
      <c r="M738">
        <v>93.93</v>
      </c>
      <c r="N738">
        <v>532.53997800000002</v>
      </c>
      <c r="O738">
        <v>110.379997</v>
      </c>
      <c r="P738">
        <v>129.83000200000001</v>
      </c>
      <c r="Q738">
        <v>656.98999000000003</v>
      </c>
      <c r="R738" s="5">
        <v>1921.7700199999999</v>
      </c>
      <c r="S738" s="5">
        <v>1951.3599850000001</v>
      </c>
      <c r="T738" s="5">
        <v>1893.6999510000001</v>
      </c>
      <c r="U738" s="5">
        <v>1951.3599850000001</v>
      </c>
      <c r="V738" s="5">
        <v>1951.3599850000001</v>
      </c>
      <c r="W738" s="5">
        <v>4378570000</v>
      </c>
      <c r="X738">
        <v>0</v>
      </c>
      <c r="Y738">
        <v>0</v>
      </c>
      <c r="Z738">
        <v>0.06</v>
      </c>
      <c r="AA738">
        <v>0.25</v>
      </c>
      <c r="AB738">
        <v>0.57999999999999996</v>
      </c>
      <c r="AC738">
        <v>0.85</v>
      </c>
      <c r="AD738">
        <v>1.29</v>
      </c>
      <c r="AE738">
        <v>1.67</v>
      </c>
      <c r="AF738">
        <v>1.99</v>
      </c>
      <c r="AG738">
        <v>2.44</v>
      </c>
      <c r="AH738">
        <v>2.82</v>
      </c>
    </row>
    <row r="739" spans="1:34">
      <c r="A739" s="3">
        <v>42278</v>
      </c>
      <c r="B739" s="2">
        <v>0.66090000000000004</v>
      </c>
      <c r="C739">
        <v>119.94</v>
      </c>
      <c r="D739">
        <v>0.8931</v>
      </c>
      <c r="E739">
        <v>6072.47</v>
      </c>
      <c r="F739" s="4">
        <v>21176.195</v>
      </c>
      <c r="G739">
        <v>13241.89</v>
      </c>
      <c r="H739">
        <v>9509.25</v>
      </c>
      <c r="I739">
        <v>4627.08</v>
      </c>
      <c r="J739">
        <v>44.74</v>
      </c>
      <c r="K739">
        <v>1114.2</v>
      </c>
      <c r="L739">
        <v>16272.009765999999</v>
      </c>
      <c r="M739">
        <v>93.169998000000007</v>
      </c>
      <c r="N739">
        <v>520.71997099999999</v>
      </c>
      <c r="O739">
        <v>109.58000199999999</v>
      </c>
      <c r="P739">
        <v>129.88000500000001</v>
      </c>
      <c r="Q739">
        <v>642</v>
      </c>
      <c r="R739" s="5">
        <v>1919.650024</v>
      </c>
      <c r="S739" s="5">
        <v>1927.209961</v>
      </c>
      <c r="T739" s="5">
        <v>1900.6999510000001</v>
      </c>
      <c r="U739" s="5">
        <v>1923.8199460000001</v>
      </c>
      <c r="V739" s="5">
        <v>1923.8199460000001</v>
      </c>
      <c r="W739" s="5">
        <v>3983600000</v>
      </c>
      <c r="X739">
        <v>0</v>
      </c>
      <c r="Y739">
        <v>0</v>
      </c>
      <c r="Z739">
        <v>0.08</v>
      </c>
      <c r="AA739">
        <v>0.31</v>
      </c>
      <c r="AB739">
        <v>0.64</v>
      </c>
      <c r="AC739">
        <v>0.92</v>
      </c>
      <c r="AD739">
        <v>1.37</v>
      </c>
      <c r="AE739">
        <v>1.75</v>
      </c>
      <c r="AF739">
        <v>2.0499999999999998</v>
      </c>
      <c r="AG739">
        <v>2.4900000000000002</v>
      </c>
      <c r="AH739">
        <v>2.85</v>
      </c>
    </row>
    <row r="740" spans="1:34">
      <c r="A740" s="3">
        <v>42277</v>
      </c>
      <c r="B740" s="2">
        <v>0.66100000000000003</v>
      </c>
      <c r="C740">
        <v>119.86</v>
      </c>
      <c r="D740">
        <v>0.89470000000000005</v>
      </c>
      <c r="E740">
        <v>6061.61</v>
      </c>
      <c r="F740">
        <v>20846.3</v>
      </c>
      <c r="G740">
        <v>13306.96</v>
      </c>
      <c r="H740">
        <v>9660.44</v>
      </c>
      <c r="I740">
        <v>4620.16</v>
      </c>
      <c r="J740">
        <v>45.09</v>
      </c>
      <c r="K740">
        <v>1115.5</v>
      </c>
      <c r="L740">
        <v>16284.700194999999</v>
      </c>
      <c r="M740">
        <v>93.349997999999999</v>
      </c>
      <c r="N740">
        <v>511.89001500000001</v>
      </c>
      <c r="O740">
        <v>110.300003</v>
      </c>
      <c r="P740">
        <v>130.39999399999999</v>
      </c>
      <c r="Q740">
        <v>638.36999500000002</v>
      </c>
      <c r="R740" s="5">
        <v>1887.1400149999999</v>
      </c>
      <c r="S740" s="5">
        <v>1920.530029</v>
      </c>
      <c r="T740" s="5">
        <v>1887.1400149999999</v>
      </c>
      <c r="U740" s="5">
        <v>1920.030029</v>
      </c>
      <c r="V740" s="5">
        <v>1920.030029</v>
      </c>
      <c r="W740" s="5">
        <v>4525070000</v>
      </c>
      <c r="X740">
        <v>0</v>
      </c>
      <c r="Y740">
        <v>0</v>
      </c>
      <c r="Z740">
        <v>0.08</v>
      </c>
      <c r="AA740">
        <v>0.33</v>
      </c>
      <c r="AB740">
        <v>0.64</v>
      </c>
      <c r="AC740">
        <v>0.92</v>
      </c>
      <c r="AD740">
        <v>1.37</v>
      </c>
      <c r="AE740">
        <v>1.75</v>
      </c>
      <c r="AF740">
        <v>2.06</v>
      </c>
      <c r="AG740">
        <v>2.5099999999999998</v>
      </c>
      <c r="AH740">
        <v>2.87</v>
      </c>
    </row>
    <row r="741" spans="1:34">
      <c r="A741" s="3">
        <v>42276</v>
      </c>
      <c r="B741" s="2">
        <v>0.66</v>
      </c>
      <c r="C741">
        <v>119.73</v>
      </c>
      <c r="D741">
        <v>0.88900000000000001</v>
      </c>
      <c r="E741">
        <v>5909.24</v>
      </c>
      <c r="F741">
        <v>20556.599999999999</v>
      </c>
      <c r="G741">
        <v>13036.96</v>
      </c>
      <c r="H741">
        <v>9450.4</v>
      </c>
      <c r="I741">
        <v>4517.32</v>
      </c>
      <c r="J741">
        <v>45.23</v>
      </c>
      <c r="K741">
        <v>1127.0999999999999</v>
      </c>
      <c r="L741">
        <v>16049.129883</v>
      </c>
      <c r="M741">
        <v>93.040001000000004</v>
      </c>
      <c r="N741">
        <v>496.07000699999998</v>
      </c>
      <c r="O741">
        <v>109.05999799999999</v>
      </c>
      <c r="P741">
        <v>128.80999800000001</v>
      </c>
      <c r="Q741">
        <v>622.60998500000005</v>
      </c>
      <c r="R741" s="5">
        <v>1881.900024</v>
      </c>
      <c r="S741" s="5">
        <v>1899.4799800000001</v>
      </c>
      <c r="T741" s="5">
        <v>1871.910034</v>
      </c>
      <c r="U741" s="5">
        <v>1884.089966</v>
      </c>
      <c r="V741" s="5">
        <v>1884.089966</v>
      </c>
      <c r="W741" s="5">
        <v>4132390000</v>
      </c>
      <c r="X741">
        <v>0</v>
      </c>
      <c r="Y741">
        <v>0.01</v>
      </c>
      <c r="Z741">
        <v>0.09</v>
      </c>
      <c r="AA741">
        <v>0.33</v>
      </c>
      <c r="AB741">
        <v>0.64</v>
      </c>
      <c r="AC741">
        <v>0.92</v>
      </c>
      <c r="AD741">
        <v>1.37</v>
      </c>
      <c r="AE741">
        <v>1.74</v>
      </c>
      <c r="AF741">
        <v>2.0499999999999998</v>
      </c>
      <c r="AG741">
        <v>2.48</v>
      </c>
      <c r="AH741">
        <v>2.85</v>
      </c>
    </row>
    <row r="742" spans="1:34">
      <c r="A742" s="3">
        <v>42275</v>
      </c>
      <c r="B742" s="2">
        <v>0.65910000000000002</v>
      </c>
      <c r="C742">
        <v>119.92</v>
      </c>
      <c r="D742">
        <v>0.88919999999999999</v>
      </c>
      <c r="E742">
        <v>5958.86</v>
      </c>
      <c r="F742" s="4">
        <v>20871.46</v>
      </c>
      <c r="G742">
        <v>13004.58</v>
      </c>
      <c r="H742">
        <v>9483.5499999999993</v>
      </c>
      <c r="I742">
        <v>4543.97</v>
      </c>
      <c r="J742">
        <v>44.43</v>
      </c>
      <c r="K742">
        <v>1132</v>
      </c>
      <c r="L742">
        <v>16001.889648</v>
      </c>
      <c r="M742">
        <v>91.370002999999997</v>
      </c>
      <c r="N742">
        <v>504.05999800000001</v>
      </c>
      <c r="O742">
        <v>112.44000200000001</v>
      </c>
      <c r="P742">
        <v>128.61999499999999</v>
      </c>
      <c r="Q742">
        <v>624.25</v>
      </c>
      <c r="R742" s="5">
        <v>1929.1800539999999</v>
      </c>
      <c r="S742" s="5">
        <v>1929.1800539999999</v>
      </c>
      <c r="T742" s="5">
        <v>1879.209961</v>
      </c>
      <c r="U742" s="5">
        <v>1881.7700199999999</v>
      </c>
      <c r="V742" s="5">
        <v>1881.7700199999999</v>
      </c>
      <c r="W742" s="5">
        <v>4326660000</v>
      </c>
      <c r="X742">
        <v>0</v>
      </c>
      <c r="Y742">
        <v>0.01</v>
      </c>
      <c r="Z742">
        <v>0.1</v>
      </c>
      <c r="AA742">
        <v>0.34</v>
      </c>
      <c r="AB742">
        <v>0.67</v>
      </c>
      <c r="AC742">
        <v>0.97</v>
      </c>
      <c r="AD742">
        <v>1.42</v>
      </c>
      <c r="AE742">
        <v>1.8</v>
      </c>
      <c r="AF742">
        <v>2.1</v>
      </c>
      <c r="AG742">
        <v>2.5099999999999998</v>
      </c>
      <c r="AH742">
        <v>2.87</v>
      </c>
    </row>
    <row r="743" spans="1:34">
      <c r="A743" s="3">
        <v>42272</v>
      </c>
      <c r="B743" s="2">
        <v>0.65859999999999996</v>
      </c>
      <c r="C743">
        <v>120.58</v>
      </c>
      <c r="D743">
        <v>0.89329999999999998</v>
      </c>
      <c r="E743">
        <v>6109.01</v>
      </c>
      <c r="F743">
        <v>21186.32</v>
      </c>
      <c r="G743">
        <v>13378.57</v>
      </c>
      <c r="H743">
        <v>9688.5300000000007</v>
      </c>
      <c r="I743">
        <v>4686.5</v>
      </c>
      <c r="J743">
        <v>45.7</v>
      </c>
      <c r="K743">
        <v>1146</v>
      </c>
      <c r="L743">
        <v>16314.669921999999</v>
      </c>
      <c r="M743">
        <v>91</v>
      </c>
      <c r="N743">
        <v>524.25</v>
      </c>
      <c r="O743">
        <v>114.709999</v>
      </c>
      <c r="P743">
        <v>129.63999899999999</v>
      </c>
      <c r="Q743">
        <v>640.15002400000003</v>
      </c>
      <c r="R743" s="5">
        <v>1935.9300539999999</v>
      </c>
      <c r="S743" s="5">
        <v>1952.8900149999999</v>
      </c>
      <c r="T743" s="5">
        <v>1921.5</v>
      </c>
      <c r="U743" s="5">
        <v>1931.339966</v>
      </c>
      <c r="V743" s="5">
        <v>1931.339966</v>
      </c>
      <c r="W743" s="5">
        <v>3721870000</v>
      </c>
      <c r="X743">
        <v>0</v>
      </c>
      <c r="Y743">
        <v>0</v>
      </c>
      <c r="Z743">
        <v>7.0000000000000007E-2</v>
      </c>
      <c r="AA743">
        <v>0.35</v>
      </c>
      <c r="AB743">
        <v>0.7</v>
      </c>
      <c r="AC743">
        <v>1</v>
      </c>
      <c r="AD743">
        <v>1.48</v>
      </c>
      <c r="AE743">
        <v>1.87</v>
      </c>
      <c r="AF743">
        <v>2.17</v>
      </c>
      <c r="AG743">
        <v>2.6</v>
      </c>
      <c r="AH743">
        <v>2.96</v>
      </c>
    </row>
    <row r="744" spans="1:34">
      <c r="A744" s="3">
        <v>42271</v>
      </c>
      <c r="B744" s="2">
        <v>0.65620000000000001</v>
      </c>
      <c r="C744">
        <v>120.08</v>
      </c>
      <c r="D744">
        <v>0.89049999999999996</v>
      </c>
      <c r="E744">
        <v>5961.49</v>
      </c>
      <c r="F744">
        <v>21095.98</v>
      </c>
      <c r="G744">
        <v>13338.67</v>
      </c>
      <c r="H744">
        <v>9427.64</v>
      </c>
      <c r="I744">
        <v>4734.4799999999996</v>
      </c>
      <c r="J744">
        <v>44.91</v>
      </c>
      <c r="K744">
        <v>1153.8</v>
      </c>
      <c r="L744">
        <v>16201.320313</v>
      </c>
      <c r="M744">
        <v>92.480002999999996</v>
      </c>
      <c r="N744">
        <v>533.75</v>
      </c>
      <c r="O744">
        <v>115</v>
      </c>
      <c r="P744">
        <v>128.83000200000001</v>
      </c>
      <c r="Q744">
        <v>654.90997300000004</v>
      </c>
      <c r="R744" s="5">
        <v>1934.8100589999999</v>
      </c>
      <c r="S744" s="5">
        <v>1937.170044</v>
      </c>
      <c r="T744" s="5">
        <v>1908.920044</v>
      </c>
      <c r="U744" s="5">
        <v>1932.23999</v>
      </c>
      <c r="V744" s="5">
        <v>1932.23999</v>
      </c>
      <c r="W744" s="5">
        <v>4091530000</v>
      </c>
      <c r="X744">
        <v>0</v>
      </c>
      <c r="Y744">
        <v>0.01</v>
      </c>
      <c r="Z744">
        <v>0.09</v>
      </c>
      <c r="AA744">
        <v>0.32</v>
      </c>
      <c r="AB744">
        <v>0.67</v>
      </c>
      <c r="AC744">
        <v>0.97</v>
      </c>
      <c r="AD744">
        <v>1.44</v>
      </c>
      <c r="AE744">
        <v>1.84</v>
      </c>
      <c r="AF744">
        <v>2.13</v>
      </c>
      <c r="AG744">
        <v>2.5499999999999998</v>
      </c>
      <c r="AH744">
        <v>2.91</v>
      </c>
    </row>
    <row r="745" spans="1:34">
      <c r="A745" s="3">
        <v>42270</v>
      </c>
      <c r="B745" s="2">
        <v>0.65590000000000004</v>
      </c>
      <c r="C745">
        <v>120.3</v>
      </c>
      <c r="D745">
        <v>0.89400000000000002</v>
      </c>
      <c r="E745">
        <v>6032.24</v>
      </c>
      <c r="F745">
        <v>21302.91</v>
      </c>
      <c r="G745">
        <v>13383.69</v>
      </c>
      <c r="H745">
        <v>9612.6200000000008</v>
      </c>
      <c r="I745">
        <v>4752.74</v>
      </c>
      <c r="J745">
        <v>44.48</v>
      </c>
      <c r="K745">
        <v>1131.5999999999999</v>
      </c>
      <c r="L745">
        <v>16279.889648</v>
      </c>
      <c r="M745">
        <v>92.989998</v>
      </c>
      <c r="N745">
        <v>536.07000700000003</v>
      </c>
      <c r="O745">
        <v>114.32</v>
      </c>
      <c r="P745">
        <v>129.16000399999999</v>
      </c>
      <c r="Q745">
        <v>653.28997800000002</v>
      </c>
      <c r="R745" s="5">
        <v>1943.23999</v>
      </c>
      <c r="S745" s="5">
        <v>1949.5200199999999</v>
      </c>
      <c r="T745" s="5">
        <v>1932.5699460000001</v>
      </c>
      <c r="U745" s="5">
        <v>1938.76001</v>
      </c>
      <c r="V745" s="5">
        <v>1938.76001</v>
      </c>
      <c r="W745" s="5">
        <v>3190530000</v>
      </c>
      <c r="X745">
        <v>0</v>
      </c>
      <c r="Y745">
        <v>0.01</v>
      </c>
      <c r="Z745">
        <v>0.09</v>
      </c>
      <c r="AA745">
        <v>0.34</v>
      </c>
      <c r="AB745">
        <v>0.7</v>
      </c>
      <c r="AC745">
        <v>1</v>
      </c>
      <c r="AD745">
        <v>1.47</v>
      </c>
      <c r="AE745">
        <v>1.85</v>
      </c>
      <c r="AF745">
        <v>2.16</v>
      </c>
      <c r="AG745">
        <v>2.6</v>
      </c>
      <c r="AH745">
        <v>2.95</v>
      </c>
    </row>
    <row r="746" spans="1:34">
      <c r="A746" s="3">
        <v>42269</v>
      </c>
      <c r="B746" s="2">
        <v>0.65080000000000005</v>
      </c>
      <c r="C746">
        <v>120.15</v>
      </c>
      <c r="D746">
        <v>0.8992</v>
      </c>
      <c r="E746">
        <v>5935.84</v>
      </c>
      <c r="F746">
        <v>21796.58</v>
      </c>
      <c r="G746">
        <v>13491.09</v>
      </c>
      <c r="H746">
        <v>9570.66</v>
      </c>
      <c r="I746">
        <v>4756.72</v>
      </c>
      <c r="J746">
        <v>45.83</v>
      </c>
      <c r="K746">
        <v>1125</v>
      </c>
      <c r="L746">
        <v>16330.469727</v>
      </c>
      <c r="M746">
        <v>93.239998</v>
      </c>
      <c r="N746">
        <v>538.40002400000003</v>
      </c>
      <c r="O746">
        <v>113.400002</v>
      </c>
      <c r="P746">
        <v>129.300003</v>
      </c>
      <c r="Q746">
        <v>653.20001200000002</v>
      </c>
      <c r="R746" s="5">
        <v>1961.3900149999999</v>
      </c>
      <c r="S746" s="5">
        <v>1961.3900149999999</v>
      </c>
      <c r="T746" s="5">
        <v>1929.219971</v>
      </c>
      <c r="U746" s="5">
        <v>1942.73999</v>
      </c>
      <c r="V746" s="5">
        <v>1942.73999</v>
      </c>
      <c r="W746" s="5">
        <v>3808260000</v>
      </c>
      <c r="X746">
        <v>0</v>
      </c>
      <c r="Y746">
        <v>0</v>
      </c>
      <c r="Z746">
        <v>0.1</v>
      </c>
      <c r="AA746">
        <v>0.35</v>
      </c>
      <c r="AB746">
        <v>0.69</v>
      </c>
      <c r="AC746">
        <v>0.97</v>
      </c>
      <c r="AD746">
        <v>1.44</v>
      </c>
      <c r="AE746">
        <v>1.83</v>
      </c>
      <c r="AF746">
        <v>2.14</v>
      </c>
      <c r="AG746">
        <v>2.6</v>
      </c>
      <c r="AH746">
        <v>2.94</v>
      </c>
    </row>
    <row r="747" spans="1:34">
      <c r="A747" s="3">
        <v>42268</v>
      </c>
      <c r="B747" s="2">
        <v>0.64490000000000003</v>
      </c>
      <c r="C747">
        <v>120.55</v>
      </c>
      <c r="D747">
        <v>0.89370000000000005</v>
      </c>
      <c r="E747">
        <v>6108.71</v>
      </c>
      <c r="F747">
        <v>21756.93</v>
      </c>
      <c r="G747">
        <v>13779.44</v>
      </c>
      <c r="H747">
        <v>9948.51</v>
      </c>
      <c r="I747">
        <v>4828.95</v>
      </c>
      <c r="J747">
        <v>46.68</v>
      </c>
      <c r="K747">
        <v>1133.0999999999999</v>
      </c>
      <c r="L747">
        <v>16510.189452999999</v>
      </c>
      <c r="M747">
        <v>93.129997000000003</v>
      </c>
      <c r="N747">
        <v>548.39001499999995</v>
      </c>
      <c r="O747">
        <v>115.209999</v>
      </c>
      <c r="P747">
        <v>130.979996</v>
      </c>
      <c r="Q747">
        <v>666.97997999999995</v>
      </c>
      <c r="R747" s="5">
        <v>1960.839966</v>
      </c>
      <c r="S747" s="5">
        <v>1979.6400149999999</v>
      </c>
      <c r="T747" s="5">
        <v>1955.8000489999999</v>
      </c>
      <c r="U747" s="5">
        <v>1966.969971</v>
      </c>
      <c r="V747" s="5">
        <v>1966.969971</v>
      </c>
      <c r="W747" s="5">
        <v>3269350000</v>
      </c>
      <c r="X747">
        <v>0</v>
      </c>
      <c r="Y747">
        <v>0.01</v>
      </c>
      <c r="Z747">
        <v>0.11</v>
      </c>
      <c r="AA747">
        <v>0.36</v>
      </c>
      <c r="AB747">
        <v>0.72</v>
      </c>
      <c r="AC747">
        <v>1.01</v>
      </c>
      <c r="AD747">
        <v>1.51</v>
      </c>
      <c r="AE747">
        <v>1.9</v>
      </c>
      <c r="AF747">
        <v>2.2000000000000002</v>
      </c>
      <c r="AG747">
        <v>2.67</v>
      </c>
      <c r="AH747">
        <v>3.02</v>
      </c>
    </row>
    <row r="748" spans="1:34">
      <c r="A748" s="3">
        <v>42265</v>
      </c>
      <c r="B748" s="2">
        <v>0.64390000000000003</v>
      </c>
      <c r="C748">
        <v>120</v>
      </c>
      <c r="D748">
        <v>0.88449999999999995</v>
      </c>
      <c r="E748">
        <v>6104.11</v>
      </c>
      <c r="F748">
        <v>21920.83</v>
      </c>
      <c r="G748">
        <v>13646.9</v>
      </c>
      <c r="H748">
        <v>9916.16</v>
      </c>
      <c r="I748">
        <v>4827.2299999999996</v>
      </c>
      <c r="J748">
        <v>44.68</v>
      </c>
      <c r="K748">
        <v>1138.0999999999999</v>
      </c>
      <c r="L748">
        <v>16384.580077999999</v>
      </c>
      <c r="M748">
        <v>93.389999000000003</v>
      </c>
      <c r="N748">
        <v>540.26000999999997</v>
      </c>
      <c r="O748">
        <v>113.449997</v>
      </c>
      <c r="P748">
        <v>129.10000600000001</v>
      </c>
      <c r="Q748">
        <v>660.919983</v>
      </c>
      <c r="R748" s="5">
        <v>1989.660034</v>
      </c>
      <c r="S748" s="5">
        <v>1989.660034</v>
      </c>
      <c r="T748" s="5">
        <v>1953.4499510000001</v>
      </c>
      <c r="U748" s="5">
        <v>1958.030029</v>
      </c>
      <c r="V748" s="5">
        <v>1958.030029</v>
      </c>
      <c r="W748" s="5">
        <v>6021240000</v>
      </c>
      <c r="X748">
        <v>0</v>
      </c>
      <c r="Y748">
        <v>0</v>
      </c>
      <c r="Z748">
        <v>0.1</v>
      </c>
      <c r="AA748">
        <v>0.35</v>
      </c>
      <c r="AB748">
        <v>0.69</v>
      </c>
      <c r="AC748">
        <v>0.97</v>
      </c>
      <c r="AD748">
        <v>1.45</v>
      </c>
      <c r="AE748">
        <v>1.83</v>
      </c>
      <c r="AF748">
        <v>2.13</v>
      </c>
      <c r="AG748">
        <v>2.58</v>
      </c>
      <c r="AH748">
        <v>2.93</v>
      </c>
    </row>
    <row r="749" spans="1:34">
      <c r="A749" s="3">
        <v>42264</v>
      </c>
      <c r="B749" s="2">
        <v>0.64139999999999997</v>
      </c>
      <c r="C749">
        <v>120</v>
      </c>
      <c r="D749">
        <v>0.87439999999999996</v>
      </c>
      <c r="E749">
        <v>6186.99</v>
      </c>
      <c r="F749">
        <v>21854.63</v>
      </c>
      <c r="G749">
        <v>13787.16</v>
      </c>
      <c r="H749">
        <v>10229.58</v>
      </c>
      <c r="I749">
        <v>4893.95</v>
      </c>
      <c r="J749">
        <v>46.9</v>
      </c>
      <c r="K749">
        <v>1117.3</v>
      </c>
      <c r="L749">
        <v>16674.740234000001</v>
      </c>
      <c r="M749">
        <v>94.839995999999999</v>
      </c>
      <c r="N749">
        <v>538.86999500000002</v>
      </c>
      <c r="O749">
        <v>113.91999800000001</v>
      </c>
      <c r="P749">
        <v>131.470001</v>
      </c>
      <c r="Q749">
        <v>671.669983</v>
      </c>
      <c r="R749" s="5">
        <v>1995.329956</v>
      </c>
      <c r="S749" s="5">
        <v>2020.8599850000001</v>
      </c>
      <c r="T749" s="5">
        <v>1986.7299800000001</v>
      </c>
      <c r="U749" s="5">
        <v>1990.1999510000001</v>
      </c>
      <c r="V749" s="5">
        <v>1990.1999510000001</v>
      </c>
      <c r="W749" s="5">
        <v>4183790000</v>
      </c>
      <c r="X749">
        <v>0</v>
      </c>
      <c r="Y749">
        <v>0.01</v>
      </c>
      <c r="Z749">
        <v>0.16</v>
      </c>
      <c r="AA749">
        <v>0.39</v>
      </c>
      <c r="AB749">
        <v>0.7</v>
      </c>
      <c r="AC749">
        <v>1</v>
      </c>
      <c r="AD749">
        <v>1.5</v>
      </c>
      <c r="AE749">
        <v>1.9</v>
      </c>
      <c r="AF749">
        <v>2.21</v>
      </c>
      <c r="AG749">
        <v>2.69</v>
      </c>
      <c r="AH749">
        <v>3.02</v>
      </c>
    </row>
    <row r="750" spans="1:34">
      <c r="A750" s="3">
        <v>42263</v>
      </c>
      <c r="B750" s="2">
        <v>0.64539999999999997</v>
      </c>
      <c r="C750">
        <v>120.56</v>
      </c>
      <c r="D750">
        <v>0.88580000000000003</v>
      </c>
      <c r="E750">
        <v>6229.21</v>
      </c>
      <c r="F750">
        <v>21966.66</v>
      </c>
      <c r="G750">
        <v>13763.78</v>
      </c>
      <c r="H750">
        <v>10227.209999999999</v>
      </c>
      <c r="I750">
        <v>4889.24</v>
      </c>
      <c r="J750">
        <v>47.15</v>
      </c>
      <c r="K750">
        <v>1119.2</v>
      </c>
      <c r="L750">
        <v>16739.949218999998</v>
      </c>
      <c r="M750">
        <v>94.610000999999997</v>
      </c>
      <c r="N750">
        <v>527.39001499999995</v>
      </c>
      <c r="O750">
        <v>116.410004</v>
      </c>
      <c r="P750">
        <v>132.58000200000001</v>
      </c>
      <c r="Q750">
        <v>665.52002000000005</v>
      </c>
      <c r="R750" s="5">
        <v>1978.0200199999999</v>
      </c>
      <c r="S750" s="5">
        <v>1997.26001</v>
      </c>
      <c r="T750" s="5">
        <v>1977.9300539999999</v>
      </c>
      <c r="U750" s="5">
        <v>1995.3100589999999</v>
      </c>
      <c r="V750" s="5">
        <v>1995.3100589999999</v>
      </c>
      <c r="W750" s="5">
        <v>3630680000</v>
      </c>
      <c r="X750">
        <v>0</v>
      </c>
      <c r="Y750">
        <v>0.06</v>
      </c>
      <c r="Z750">
        <v>0.24</v>
      </c>
      <c r="AA750">
        <v>0.46</v>
      </c>
      <c r="AB750">
        <v>0.82</v>
      </c>
      <c r="AC750">
        <v>1.1299999999999999</v>
      </c>
      <c r="AD750">
        <v>1.62</v>
      </c>
      <c r="AE750">
        <v>2.0099999999999998</v>
      </c>
      <c r="AF750">
        <v>2.2999999999999998</v>
      </c>
      <c r="AG750">
        <v>2.75</v>
      </c>
      <c r="AH750">
        <v>3.08</v>
      </c>
    </row>
    <row r="751" spans="1:34">
      <c r="A751" s="3">
        <v>42262</v>
      </c>
      <c r="B751" s="2">
        <v>0.65180000000000005</v>
      </c>
      <c r="C751">
        <v>120.44</v>
      </c>
      <c r="D751">
        <v>0.88749999999999996</v>
      </c>
      <c r="E751">
        <v>6137.6</v>
      </c>
      <c r="F751">
        <v>21455.23</v>
      </c>
      <c r="G751">
        <v>13462.71</v>
      </c>
      <c r="H751">
        <v>10188.129999999999</v>
      </c>
      <c r="I751">
        <v>4860.5200000000004</v>
      </c>
      <c r="J751">
        <v>44.59</v>
      </c>
      <c r="K751">
        <v>1102.8</v>
      </c>
      <c r="L751">
        <v>16599.849609000001</v>
      </c>
      <c r="M751">
        <v>94.400002000000001</v>
      </c>
      <c r="N751">
        <v>522.36999500000002</v>
      </c>
      <c r="O751">
        <v>116.279999</v>
      </c>
      <c r="P751">
        <v>132.259995</v>
      </c>
      <c r="Q751">
        <v>665.07000700000003</v>
      </c>
      <c r="R751" s="5">
        <v>1955.099976</v>
      </c>
      <c r="S751" s="5">
        <v>1983.1899410000001</v>
      </c>
      <c r="T751" s="5">
        <v>1954.3000489999999</v>
      </c>
      <c r="U751" s="5">
        <v>1978.089966</v>
      </c>
      <c r="V751" s="5">
        <v>1978.089966</v>
      </c>
      <c r="W751" s="5">
        <v>3239860000</v>
      </c>
      <c r="X751">
        <v>0</v>
      </c>
      <c r="Y751">
        <v>7.0000000000000007E-2</v>
      </c>
      <c r="Z751">
        <v>0.27</v>
      </c>
      <c r="AA751">
        <v>0.47</v>
      </c>
      <c r="AB751">
        <v>0.82</v>
      </c>
      <c r="AC751">
        <v>1.1200000000000001</v>
      </c>
      <c r="AD751">
        <v>1.61</v>
      </c>
      <c r="AE751">
        <v>1.99</v>
      </c>
      <c r="AF751">
        <v>2.2799999999999998</v>
      </c>
      <c r="AG751">
        <v>2.73</v>
      </c>
      <c r="AH751">
        <v>3.06</v>
      </c>
    </row>
    <row r="752" spans="1:34">
      <c r="A752" s="3">
        <v>42261</v>
      </c>
      <c r="B752" s="2">
        <v>0.6482</v>
      </c>
      <c r="C752">
        <v>120.23</v>
      </c>
      <c r="D752">
        <v>0.88329999999999997</v>
      </c>
      <c r="E752">
        <v>6084.59</v>
      </c>
      <c r="F752">
        <v>21561.9</v>
      </c>
      <c r="G752">
        <v>13353.34</v>
      </c>
      <c r="H752">
        <v>10131.74</v>
      </c>
      <c r="I752">
        <v>4805.76</v>
      </c>
      <c r="J752">
        <v>44</v>
      </c>
      <c r="K752">
        <v>1107.7</v>
      </c>
      <c r="L752">
        <v>16370.959961</v>
      </c>
      <c r="M752">
        <v>93.32</v>
      </c>
      <c r="N752">
        <v>521.38000499999998</v>
      </c>
      <c r="O752">
        <v>115.30999799999999</v>
      </c>
      <c r="P752">
        <v>130.89999399999999</v>
      </c>
      <c r="Q752">
        <v>652.46997099999999</v>
      </c>
      <c r="R752" s="5">
        <v>1963.0600589999999</v>
      </c>
      <c r="S752" s="5">
        <v>1963.0600589999999</v>
      </c>
      <c r="T752" s="5">
        <v>1948.2700199999999</v>
      </c>
      <c r="U752" s="5">
        <v>1953.030029</v>
      </c>
      <c r="V752" s="5">
        <v>1953.030029</v>
      </c>
      <c r="W752" s="5">
        <v>3000200000</v>
      </c>
      <c r="X752">
        <v>0.02</v>
      </c>
      <c r="Y752">
        <v>7.0000000000000007E-2</v>
      </c>
      <c r="Z752">
        <v>0.26</v>
      </c>
      <c r="AA752">
        <v>0.4</v>
      </c>
      <c r="AB752">
        <v>0.73</v>
      </c>
      <c r="AC752">
        <v>1.03</v>
      </c>
      <c r="AD752">
        <v>1.51</v>
      </c>
      <c r="AE752">
        <v>1.88</v>
      </c>
      <c r="AF752">
        <v>2.1800000000000002</v>
      </c>
      <c r="AG752">
        <v>2.62</v>
      </c>
      <c r="AH752">
        <v>2.95</v>
      </c>
    </row>
    <row r="753" spans="1:34">
      <c r="A753" s="3">
        <v>42258</v>
      </c>
      <c r="B753" s="2">
        <v>0.64810000000000001</v>
      </c>
      <c r="C753">
        <v>120.58</v>
      </c>
      <c r="D753">
        <v>0.88190000000000002</v>
      </c>
      <c r="E753">
        <v>6117.76</v>
      </c>
      <c r="F753">
        <v>21504.37</v>
      </c>
      <c r="G753">
        <v>13461.47</v>
      </c>
      <c r="H753">
        <v>10123.56</v>
      </c>
      <c r="I753">
        <v>4822.34</v>
      </c>
      <c r="J753">
        <v>44.63</v>
      </c>
      <c r="K753">
        <v>1103.5</v>
      </c>
      <c r="L753">
        <v>16433.089843999998</v>
      </c>
      <c r="M753">
        <v>92.93</v>
      </c>
      <c r="N753">
        <v>529.44000200000005</v>
      </c>
      <c r="O753">
        <v>114.209999</v>
      </c>
      <c r="P753">
        <v>131.36999499999999</v>
      </c>
      <c r="Q753">
        <v>655.29998799999998</v>
      </c>
      <c r="R753" s="5">
        <v>1951.4499510000001</v>
      </c>
      <c r="S753" s="5">
        <v>1961.0500489999999</v>
      </c>
      <c r="T753" s="5">
        <v>1939.1899410000001</v>
      </c>
      <c r="U753" s="5">
        <v>1961.0500489999999</v>
      </c>
      <c r="V753" s="5">
        <v>1961.0500489999999</v>
      </c>
      <c r="W753" s="5">
        <v>3218590000</v>
      </c>
      <c r="X753">
        <v>0.04</v>
      </c>
      <c r="Y753">
        <v>0.04</v>
      </c>
      <c r="Z753">
        <v>0.25</v>
      </c>
      <c r="AA753">
        <v>0.4</v>
      </c>
      <c r="AB753">
        <v>0.71</v>
      </c>
      <c r="AC753">
        <v>1.03</v>
      </c>
      <c r="AD753">
        <v>1.52</v>
      </c>
      <c r="AE753">
        <v>1.89</v>
      </c>
      <c r="AF753">
        <v>2.2000000000000002</v>
      </c>
      <c r="AG753">
        <v>2.63</v>
      </c>
      <c r="AH753">
        <v>2.95</v>
      </c>
    </row>
    <row r="754" spans="1:34">
      <c r="A754" s="3">
        <v>42257</v>
      </c>
      <c r="B754" s="2">
        <v>0.64739999999999998</v>
      </c>
      <c r="C754">
        <v>120.61</v>
      </c>
      <c r="D754">
        <v>0.88649999999999995</v>
      </c>
      <c r="E754">
        <v>6155.81</v>
      </c>
      <c r="F754">
        <v>21562.5</v>
      </c>
      <c r="G754">
        <v>13569.89</v>
      </c>
      <c r="H754">
        <v>10210.44</v>
      </c>
      <c r="I754">
        <v>4796.25</v>
      </c>
      <c r="J754">
        <v>45.92</v>
      </c>
      <c r="K754">
        <v>1109.5</v>
      </c>
      <c r="L754">
        <v>16330.400390999999</v>
      </c>
      <c r="M754">
        <v>92.720000999999996</v>
      </c>
      <c r="N754">
        <v>522.23999000000003</v>
      </c>
      <c r="O754">
        <v>112.57</v>
      </c>
      <c r="P754">
        <v>130.66000399999999</v>
      </c>
      <c r="Q754">
        <v>651.080017</v>
      </c>
      <c r="R754" s="5">
        <v>1941.589966</v>
      </c>
      <c r="S754" s="5">
        <v>1965.290039</v>
      </c>
      <c r="T754" s="5">
        <v>1937.1899410000001</v>
      </c>
      <c r="U754" s="5">
        <v>1952.290039</v>
      </c>
      <c r="V754" s="5">
        <v>1952.290039</v>
      </c>
      <c r="W754" s="5">
        <v>3626320000</v>
      </c>
      <c r="X754">
        <v>0.02</v>
      </c>
      <c r="Y754">
        <v>0.02</v>
      </c>
      <c r="Z754">
        <v>0.25</v>
      </c>
      <c r="AA754">
        <v>0.39</v>
      </c>
      <c r="AB754">
        <v>0.75</v>
      </c>
      <c r="AC754">
        <v>1.06</v>
      </c>
      <c r="AD754">
        <v>1.55</v>
      </c>
      <c r="AE754">
        <v>1.93</v>
      </c>
      <c r="AF754">
        <v>2.23</v>
      </c>
      <c r="AG754">
        <v>2.66</v>
      </c>
      <c r="AH754">
        <v>2.98</v>
      </c>
    </row>
    <row r="755" spans="1:34">
      <c r="A755" s="3">
        <v>42256</v>
      </c>
      <c r="B755" s="2">
        <v>0.65090000000000003</v>
      </c>
      <c r="C755">
        <v>120.51</v>
      </c>
      <c r="D755">
        <v>0.89239999999999997</v>
      </c>
      <c r="E755">
        <v>6229.01</v>
      </c>
      <c r="F755">
        <v>22131.31</v>
      </c>
      <c r="G755">
        <v>13531.85</v>
      </c>
      <c r="H755">
        <v>10303.120000000001</v>
      </c>
      <c r="I755">
        <v>4756.53</v>
      </c>
      <c r="J755">
        <v>44.15</v>
      </c>
      <c r="K755">
        <v>1102.2</v>
      </c>
      <c r="L755">
        <v>16253.570313</v>
      </c>
      <c r="M755">
        <v>92.220000999999996</v>
      </c>
      <c r="N755">
        <v>516.89001499999995</v>
      </c>
      <c r="O755">
        <v>110.150002</v>
      </c>
      <c r="P755">
        <v>130.58999600000001</v>
      </c>
      <c r="Q755">
        <v>643.40997300000004</v>
      </c>
      <c r="R755" s="5">
        <v>1971.4499510000001</v>
      </c>
      <c r="S755" s="5">
        <v>1988.630005</v>
      </c>
      <c r="T755" s="5">
        <v>1937.880005</v>
      </c>
      <c r="U755" s="5">
        <v>1942.040039</v>
      </c>
      <c r="V755" s="5">
        <v>1942.040039</v>
      </c>
      <c r="W755" s="5">
        <v>3652120000</v>
      </c>
      <c r="X755">
        <v>0.02</v>
      </c>
      <c r="Y755">
        <v>0.03</v>
      </c>
      <c r="Z755">
        <v>0.26</v>
      </c>
      <c r="AA755">
        <v>0.39</v>
      </c>
      <c r="AB755">
        <v>0.75</v>
      </c>
      <c r="AC755">
        <v>1.06</v>
      </c>
      <c r="AD755">
        <v>1.53</v>
      </c>
      <c r="AE755">
        <v>1.91</v>
      </c>
      <c r="AF755">
        <v>2.21</v>
      </c>
      <c r="AG755">
        <v>2.64</v>
      </c>
      <c r="AH755">
        <v>2.96</v>
      </c>
    </row>
    <row r="756" spans="1:34">
      <c r="A756" s="3">
        <v>42255</v>
      </c>
      <c r="B756" s="2">
        <v>0.64949999999999997</v>
      </c>
      <c r="C756">
        <v>119.81</v>
      </c>
      <c r="D756">
        <v>0.89290000000000003</v>
      </c>
      <c r="E756">
        <v>6146.1</v>
      </c>
      <c r="F756">
        <v>21259.040000000001</v>
      </c>
      <c r="G756">
        <v>13630.67</v>
      </c>
      <c r="H756">
        <v>10271.36</v>
      </c>
      <c r="I756">
        <v>4811.93</v>
      </c>
      <c r="J756">
        <v>45.94</v>
      </c>
      <c r="K756">
        <v>1120.4000000000001</v>
      </c>
      <c r="L756">
        <v>16492.679688</v>
      </c>
      <c r="M756">
        <v>93.940002000000007</v>
      </c>
      <c r="N756">
        <v>517.53997800000002</v>
      </c>
      <c r="O756">
        <v>112.30999799999999</v>
      </c>
      <c r="P756">
        <v>132.89999399999999</v>
      </c>
      <c r="Q756">
        <v>643.88000499999998</v>
      </c>
      <c r="R756" s="5">
        <v>1927.3000489999999</v>
      </c>
      <c r="S756" s="5">
        <v>1970.420044</v>
      </c>
      <c r="T756" s="5">
        <v>1927.3000489999999</v>
      </c>
      <c r="U756" s="5">
        <v>1969.410034</v>
      </c>
      <c r="V756" s="5">
        <v>1969.410034</v>
      </c>
      <c r="W756" s="5">
        <v>3548650000</v>
      </c>
      <c r="X756">
        <v>0.02</v>
      </c>
      <c r="Y756">
        <v>0.06</v>
      </c>
      <c r="Z756">
        <v>0.27</v>
      </c>
      <c r="AA756">
        <v>0.39</v>
      </c>
      <c r="AB756">
        <v>0.74</v>
      </c>
      <c r="AC756">
        <v>1.05</v>
      </c>
      <c r="AD756">
        <v>1.53</v>
      </c>
      <c r="AE756">
        <v>1.92</v>
      </c>
      <c r="AF756">
        <v>2.2000000000000002</v>
      </c>
      <c r="AG756">
        <v>2.66</v>
      </c>
      <c r="AH756">
        <v>2.97</v>
      </c>
    </row>
    <row r="757" spans="1:34">
      <c r="A757" s="3">
        <v>42251</v>
      </c>
      <c r="B757" s="2">
        <v>0.65910000000000002</v>
      </c>
      <c r="C757">
        <v>119</v>
      </c>
      <c r="D757">
        <v>0.89710000000000001</v>
      </c>
      <c r="E757">
        <v>6042.92</v>
      </c>
      <c r="F757">
        <v>20840.61</v>
      </c>
      <c r="G757">
        <v>13478.31</v>
      </c>
      <c r="H757">
        <v>10038.040000000001</v>
      </c>
      <c r="I757">
        <v>4683.92</v>
      </c>
      <c r="J757">
        <v>46.05</v>
      </c>
      <c r="K757">
        <v>1120.5999999999999</v>
      </c>
      <c r="L757">
        <v>16102.379883</v>
      </c>
      <c r="M757">
        <v>91.309997999999993</v>
      </c>
      <c r="N757">
        <v>499</v>
      </c>
      <c r="O757">
        <v>109.269997</v>
      </c>
      <c r="P757">
        <v>129.63999899999999</v>
      </c>
      <c r="Q757">
        <v>628.96002199999998</v>
      </c>
      <c r="R757" s="5">
        <v>1947.76001</v>
      </c>
      <c r="S757" s="5">
        <v>1947.76001</v>
      </c>
      <c r="T757" s="5">
        <v>1911.209961</v>
      </c>
      <c r="U757" s="5">
        <v>1921.219971</v>
      </c>
      <c r="V757" s="5">
        <v>1921.219971</v>
      </c>
      <c r="W757" s="5">
        <v>3167090000</v>
      </c>
      <c r="X757">
        <v>0.02</v>
      </c>
      <c r="Y757">
        <v>0.02</v>
      </c>
      <c r="Z757">
        <v>0.23</v>
      </c>
      <c r="AA757">
        <v>0.36</v>
      </c>
      <c r="AB757">
        <v>0.71</v>
      </c>
      <c r="AC757">
        <v>1</v>
      </c>
      <c r="AD757">
        <v>1.47</v>
      </c>
      <c r="AE757">
        <v>1.85</v>
      </c>
      <c r="AF757">
        <v>2.13</v>
      </c>
      <c r="AG757">
        <v>2.58</v>
      </c>
      <c r="AH757">
        <v>2.89</v>
      </c>
    </row>
    <row r="758" spans="1:34">
      <c r="A758" s="3">
        <v>42250</v>
      </c>
      <c r="B758" s="2">
        <v>0.65539999999999998</v>
      </c>
      <c r="C758">
        <v>120.08</v>
      </c>
      <c r="D758">
        <v>0.89900000000000002</v>
      </c>
      <c r="E758">
        <v>6194.1</v>
      </c>
      <c r="F758" s="4">
        <v>20887.775000000001</v>
      </c>
      <c r="G758">
        <v>13596.41</v>
      </c>
      <c r="H758">
        <v>10317.84</v>
      </c>
      <c r="I758">
        <v>4733.5</v>
      </c>
      <c r="J758">
        <v>46.75</v>
      </c>
      <c r="K758">
        <v>1123.7</v>
      </c>
      <c r="L758">
        <v>16374.759765999999</v>
      </c>
      <c r="M758">
        <v>92.639999000000003</v>
      </c>
      <c r="N758">
        <v>504.72000100000002</v>
      </c>
      <c r="O758">
        <v>110.370003</v>
      </c>
      <c r="P758">
        <v>132.14999399999999</v>
      </c>
      <c r="Q758">
        <v>637.04998799999998</v>
      </c>
      <c r="R758" s="5">
        <v>1950.790039</v>
      </c>
      <c r="S758" s="5">
        <v>1975.01001</v>
      </c>
      <c r="T758" s="5">
        <v>1944.719971</v>
      </c>
      <c r="U758" s="5">
        <v>1951.130005</v>
      </c>
      <c r="V758" s="5">
        <v>1951.130005</v>
      </c>
      <c r="W758" s="5">
        <v>3520700000</v>
      </c>
      <c r="X758">
        <v>0.02</v>
      </c>
      <c r="Y758">
        <v>0.02</v>
      </c>
      <c r="Z758">
        <v>0.24</v>
      </c>
      <c r="AA758">
        <v>0.36</v>
      </c>
      <c r="AB758">
        <v>0.71</v>
      </c>
      <c r="AC758">
        <v>1</v>
      </c>
      <c r="AD758">
        <v>1.49</v>
      </c>
      <c r="AE758">
        <v>1.9</v>
      </c>
      <c r="AF758">
        <v>2.1800000000000002</v>
      </c>
      <c r="AG758">
        <v>2.64</v>
      </c>
      <c r="AH758">
        <v>2.95</v>
      </c>
    </row>
    <row r="759" spans="1:34">
      <c r="A759" s="3">
        <v>42249</v>
      </c>
      <c r="B759" s="2">
        <v>0.65349999999999997</v>
      </c>
      <c r="C759">
        <v>120.33</v>
      </c>
      <c r="D759">
        <v>0.89070000000000005</v>
      </c>
      <c r="E759">
        <v>6083.31</v>
      </c>
      <c r="F759">
        <v>20934.939999999999</v>
      </c>
      <c r="G759">
        <v>13545.25</v>
      </c>
      <c r="H759">
        <v>10048.049999999999</v>
      </c>
      <c r="I759">
        <v>4749.9799999999996</v>
      </c>
      <c r="J759">
        <v>46.25</v>
      </c>
      <c r="K759">
        <v>1132.5</v>
      </c>
      <c r="L759">
        <v>16351.379883</v>
      </c>
      <c r="M759">
        <v>93.349997999999999</v>
      </c>
      <c r="N759">
        <v>510.54998799999998</v>
      </c>
      <c r="O759">
        <v>112.339996</v>
      </c>
      <c r="P759">
        <v>132.220001</v>
      </c>
      <c r="Q759">
        <v>644.90997300000004</v>
      </c>
      <c r="R759" s="5">
        <v>1916.5200199999999</v>
      </c>
      <c r="S759" s="5">
        <v>1948.910034</v>
      </c>
      <c r="T759" s="5">
        <v>1916.5200199999999</v>
      </c>
      <c r="U759" s="5">
        <v>1948.8599850000001</v>
      </c>
      <c r="V759" s="5">
        <v>1948.8599850000001</v>
      </c>
      <c r="W759" s="5">
        <v>3742620000</v>
      </c>
      <c r="X759">
        <v>0.01</v>
      </c>
      <c r="Y759">
        <v>0.03</v>
      </c>
      <c r="Z759">
        <v>0.25</v>
      </c>
      <c r="AA759">
        <v>0.37</v>
      </c>
      <c r="AB759">
        <v>0.72</v>
      </c>
      <c r="AC759">
        <v>1.04</v>
      </c>
      <c r="AD759">
        <v>1.52</v>
      </c>
      <c r="AE759">
        <v>1.92</v>
      </c>
      <c r="AF759">
        <v>2.2000000000000002</v>
      </c>
      <c r="AG759">
        <v>2.66</v>
      </c>
      <c r="AH759">
        <v>2.97</v>
      </c>
    </row>
    <row r="760" spans="1:34">
      <c r="A760" s="3">
        <v>42248</v>
      </c>
      <c r="B760" s="2">
        <v>0.65339999999999998</v>
      </c>
      <c r="C760">
        <v>119.38</v>
      </c>
      <c r="D760">
        <v>0.88380000000000003</v>
      </c>
      <c r="E760">
        <v>6058.54</v>
      </c>
      <c r="F760">
        <v>21185.43</v>
      </c>
      <c r="G760">
        <v>13481.9</v>
      </c>
      <c r="H760">
        <v>10015.57</v>
      </c>
      <c r="I760">
        <v>4636.1000000000004</v>
      </c>
      <c r="J760">
        <v>45.41</v>
      </c>
      <c r="K760">
        <v>1138.7</v>
      </c>
      <c r="L760">
        <v>16058.349609000001</v>
      </c>
      <c r="M760">
        <v>92.089995999999999</v>
      </c>
      <c r="N760">
        <v>496.540009</v>
      </c>
      <c r="O760">
        <v>107.720001</v>
      </c>
      <c r="P760">
        <v>130.41000399999999</v>
      </c>
      <c r="Q760">
        <v>629.55999799999995</v>
      </c>
      <c r="R760" s="5">
        <v>1970.089966</v>
      </c>
      <c r="S760" s="5">
        <v>1970.089966</v>
      </c>
      <c r="T760" s="5">
        <v>1903.0699460000001</v>
      </c>
      <c r="U760" s="5">
        <v>1913.849976</v>
      </c>
      <c r="V760" s="5">
        <v>1913.849976</v>
      </c>
      <c r="W760" s="5">
        <v>4371850000</v>
      </c>
      <c r="X760">
        <v>0.01</v>
      </c>
      <c r="Y760">
        <v>0.03</v>
      </c>
      <c r="Z760">
        <v>0.26</v>
      </c>
      <c r="AA760">
        <v>0.39</v>
      </c>
      <c r="AB760">
        <v>0.7</v>
      </c>
      <c r="AC760">
        <v>1.03</v>
      </c>
      <c r="AD760">
        <v>1.49</v>
      </c>
      <c r="AE760">
        <v>1.89</v>
      </c>
      <c r="AF760">
        <v>2.17</v>
      </c>
      <c r="AG760">
        <v>2.62</v>
      </c>
      <c r="AH760">
        <v>2.93</v>
      </c>
    </row>
    <row r="761" spans="1:34">
      <c r="A761" s="3">
        <v>42247</v>
      </c>
      <c r="B761" s="2">
        <v>0.65180000000000005</v>
      </c>
      <c r="C761">
        <v>121.22</v>
      </c>
      <c r="D761">
        <v>0.89170000000000005</v>
      </c>
      <c r="E761" s="4">
        <v>6153.24</v>
      </c>
      <c r="F761">
        <v>21670.58</v>
      </c>
      <c r="G761">
        <v>13859.12</v>
      </c>
      <c r="H761">
        <v>10259.459999999999</v>
      </c>
      <c r="I761">
        <v>4776.51</v>
      </c>
      <c r="J761">
        <v>49.2</v>
      </c>
      <c r="K761">
        <v>1131.5999999999999</v>
      </c>
      <c r="L761">
        <v>16528.029297000001</v>
      </c>
      <c r="M761">
        <v>93.980002999999996</v>
      </c>
      <c r="N761">
        <v>512.89001499999995</v>
      </c>
      <c r="O761">
        <v>112.760002</v>
      </c>
      <c r="P761">
        <v>134.03999300000001</v>
      </c>
      <c r="Q761">
        <v>647.82000700000003</v>
      </c>
      <c r="R761" s="5">
        <v>1986.7299800000001</v>
      </c>
      <c r="S761" s="5">
        <v>1986.7299800000001</v>
      </c>
      <c r="T761" s="5">
        <v>1965.9799800000001</v>
      </c>
      <c r="U761" s="5">
        <v>1972.1800539999999</v>
      </c>
      <c r="V761" s="5">
        <v>1972.1800539999999</v>
      </c>
      <c r="W761" s="5">
        <v>3915100000</v>
      </c>
      <c r="X761">
        <v>0</v>
      </c>
      <c r="Y761">
        <v>0.08</v>
      </c>
      <c r="Z761">
        <v>0.27</v>
      </c>
      <c r="AA761">
        <v>0.39</v>
      </c>
      <c r="AB761">
        <v>0.74</v>
      </c>
      <c r="AC761">
        <v>1.07</v>
      </c>
      <c r="AD761">
        <v>1.54</v>
      </c>
      <c r="AE761">
        <v>1.94</v>
      </c>
      <c r="AF761">
        <v>2.21</v>
      </c>
      <c r="AG761">
        <v>2.64</v>
      </c>
      <c r="AH761">
        <v>2.95</v>
      </c>
    </row>
    <row r="762" spans="1:34">
      <c r="A762" s="3">
        <v>42244</v>
      </c>
      <c r="B762" s="2">
        <v>0.64970000000000006</v>
      </c>
      <c r="C762">
        <v>121.72</v>
      </c>
      <c r="D762">
        <v>0.89449999999999996</v>
      </c>
      <c r="E762">
        <v>6247.94</v>
      </c>
      <c r="F762">
        <v>21612.39</v>
      </c>
      <c r="G762">
        <v>13865.07</v>
      </c>
      <c r="H762">
        <v>10298.530000000001</v>
      </c>
      <c r="I762">
        <v>4828.32</v>
      </c>
      <c r="J762">
        <v>45.22</v>
      </c>
      <c r="K762">
        <v>1133.0999999999999</v>
      </c>
      <c r="L762">
        <v>16643.009765999999</v>
      </c>
      <c r="M762">
        <v>95.169998000000007</v>
      </c>
      <c r="N762">
        <v>518.01000999999997</v>
      </c>
      <c r="O762">
        <v>113.290001</v>
      </c>
      <c r="P762">
        <v>135.740005</v>
      </c>
      <c r="Q762">
        <v>659.69000200000005</v>
      </c>
      <c r="R762" s="5">
        <v>1986.0600589999999</v>
      </c>
      <c r="S762" s="5">
        <v>1993.4799800000001</v>
      </c>
      <c r="T762" s="5">
        <v>1975.1899410000001</v>
      </c>
      <c r="U762" s="5">
        <v>1988.869995</v>
      </c>
      <c r="V762" s="5">
        <v>1988.869995</v>
      </c>
      <c r="W762" s="5">
        <v>3949080000</v>
      </c>
      <c r="X762">
        <v>0.02</v>
      </c>
      <c r="Y762">
        <v>0.06</v>
      </c>
      <c r="Z762">
        <v>0.25</v>
      </c>
      <c r="AA762">
        <v>0.38</v>
      </c>
      <c r="AB762">
        <v>0.72</v>
      </c>
      <c r="AC762">
        <v>1.04</v>
      </c>
      <c r="AD762">
        <v>1.52</v>
      </c>
      <c r="AE762">
        <v>1.92</v>
      </c>
      <c r="AF762">
        <v>2.19</v>
      </c>
      <c r="AG762">
        <v>2.61</v>
      </c>
      <c r="AH762">
        <v>2.92</v>
      </c>
    </row>
    <row r="763" spans="1:34">
      <c r="A763" s="3">
        <v>42243</v>
      </c>
      <c r="B763" s="2">
        <v>0.64929999999999999</v>
      </c>
      <c r="C763">
        <v>121.03</v>
      </c>
      <c r="D763">
        <v>0.88919999999999999</v>
      </c>
      <c r="E763">
        <v>6192.03</v>
      </c>
      <c r="F763">
        <v>21838.54</v>
      </c>
      <c r="G763">
        <v>13766.67</v>
      </c>
      <c r="H763">
        <v>10315.620000000001</v>
      </c>
      <c r="I763">
        <v>4812.71</v>
      </c>
      <c r="J763">
        <v>42.56</v>
      </c>
      <c r="K763">
        <v>1122.4000000000001</v>
      </c>
      <c r="L763">
        <v>16654.769531000002</v>
      </c>
      <c r="M763">
        <v>96.220000999999996</v>
      </c>
      <c r="N763">
        <v>518.36999500000002</v>
      </c>
      <c r="O763">
        <v>112.91999800000001</v>
      </c>
      <c r="P763">
        <v>136.229996</v>
      </c>
      <c r="Q763">
        <v>667.96002199999998</v>
      </c>
      <c r="R763" s="5">
        <v>1942.7700199999999</v>
      </c>
      <c r="S763" s="5">
        <v>1989.599976</v>
      </c>
      <c r="T763" s="5">
        <v>1942.7700199999999</v>
      </c>
      <c r="U763" s="5">
        <v>1987.660034</v>
      </c>
      <c r="V763" s="5">
        <v>1987.660034</v>
      </c>
      <c r="W763" s="5">
        <v>5006390000</v>
      </c>
      <c r="X763">
        <v>0.02</v>
      </c>
      <c r="Y763">
        <v>0.06</v>
      </c>
      <c r="Z763">
        <v>0.22</v>
      </c>
      <c r="AA763">
        <v>0.36</v>
      </c>
      <c r="AB763">
        <v>0.68</v>
      </c>
      <c r="AC763">
        <v>0.99</v>
      </c>
      <c r="AD763">
        <v>1.49</v>
      </c>
      <c r="AE763">
        <v>1.91</v>
      </c>
      <c r="AF763">
        <v>2.1800000000000002</v>
      </c>
      <c r="AG763">
        <v>2.61</v>
      </c>
      <c r="AH763">
        <v>2.93</v>
      </c>
    </row>
    <row r="764" spans="1:34">
      <c r="A764" s="3">
        <v>42242</v>
      </c>
      <c r="B764" s="2">
        <v>0.64690000000000003</v>
      </c>
      <c r="C764">
        <v>119.92</v>
      </c>
      <c r="D764">
        <v>0.88380000000000003</v>
      </c>
      <c r="E764">
        <v>5979.2</v>
      </c>
      <c r="F764">
        <v>21080.39</v>
      </c>
      <c r="G764">
        <v>13381.59</v>
      </c>
      <c r="H764">
        <v>9997.43</v>
      </c>
      <c r="I764">
        <v>4697.54</v>
      </c>
      <c r="J764">
        <v>38.6</v>
      </c>
      <c r="K764">
        <v>1124.5999999999999</v>
      </c>
      <c r="L764">
        <v>16285.509765999999</v>
      </c>
      <c r="M764">
        <v>95.110000999999997</v>
      </c>
      <c r="N764">
        <v>500.76998900000001</v>
      </c>
      <c r="O764">
        <v>109.69000200000001</v>
      </c>
      <c r="P764">
        <v>132.61000100000001</v>
      </c>
      <c r="Q764">
        <v>659.73999000000003</v>
      </c>
      <c r="R764" s="5">
        <v>1872.75</v>
      </c>
      <c r="S764" s="5">
        <v>1943.089966</v>
      </c>
      <c r="T764" s="5">
        <v>1872.75</v>
      </c>
      <c r="U764" s="5">
        <v>1940.51001</v>
      </c>
      <c r="V764" s="5">
        <v>1940.51001</v>
      </c>
      <c r="W764" s="5">
        <v>5338250000</v>
      </c>
      <c r="X764">
        <v>0.03</v>
      </c>
      <c r="Y764">
        <v>0.06</v>
      </c>
      <c r="Z764">
        <v>0.2</v>
      </c>
      <c r="AA764">
        <v>0.35</v>
      </c>
      <c r="AB764">
        <v>0.67</v>
      </c>
      <c r="AC764">
        <v>0.98</v>
      </c>
      <c r="AD764">
        <v>1.49</v>
      </c>
      <c r="AE764">
        <v>1.9</v>
      </c>
      <c r="AF764">
        <v>2.1800000000000002</v>
      </c>
      <c r="AG764">
        <v>2.64</v>
      </c>
      <c r="AH764">
        <v>2.94</v>
      </c>
    </row>
    <row r="765" spans="1:34">
      <c r="A765" s="3">
        <v>42241</v>
      </c>
      <c r="B765" s="2">
        <v>0.63739999999999997</v>
      </c>
      <c r="C765">
        <v>118.88</v>
      </c>
      <c r="D765">
        <v>0.86819999999999997</v>
      </c>
      <c r="E765">
        <v>6081.34</v>
      </c>
      <c r="F765">
        <v>21404.959999999999</v>
      </c>
      <c r="G765">
        <v>13150.93</v>
      </c>
      <c r="H765">
        <v>10128.120000000001</v>
      </c>
      <c r="I765">
        <v>4506.49</v>
      </c>
      <c r="J765">
        <v>39.31</v>
      </c>
      <c r="K765">
        <v>1138.2</v>
      </c>
      <c r="L765">
        <v>15666.440430000001</v>
      </c>
      <c r="M765">
        <v>90.730002999999996</v>
      </c>
      <c r="N765">
        <v>466.36999500000002</v>
      </c>
      <c r="O765">
        <v>103.739998</v>
      </c>
      <c r="P765">
        <v>127.739998</v>
      </c>
      <c r="Q765">
        <v>612.46997099999999</v>
      </c>
      <c r="R765" s="5">
        <v>1898.079956</v>
      </c>
      <c r="S765" s="5">
        <v>1948.040039</v>
      </c>
      <c r="T765" s="5">
        <v>1867.079956</v>
      </c>
      <c r="U765" s="5">
        <v>1867.6099850000001</v>
      </c>
      <c r="V765" s="5">
        <v>1867.6099850000001</v>
      </c>
      <c r="W765" s="5">
        <v>5183560000</v>
      </c>
      <c r="X765">
        <v>0.04</v>
      </c>
      <c r="Y765">
        <v>7.0000000000000007E-2</v>
      </c>
      <c r="Z765">
        <v>0.19</v>
      </c>
      <c r="AA765">
        <v>0.36</v>
      </c>
      <c r="AB765">
        <v>0.67</v>
      </c>
      <c r="AC765">
        <v>0.98</v>
      </c>
      <c r="AD765">
        <v>1.48</v>
      </c>
      <c r="AE765">
        <v>1.86</v>
      </c>
      <c r="AF765">
        <v>2.12</v>
      </c>
      <c r="AG765">
        <v>2.54</v>
      </c>
      <c r="AH765">
        <v>2.84</v>
      </c>
    </row>
    <row r="766" spans="1:34">
      <c r="A766" s="3">
        <v>42240</v>
      </c>
      <c r="B766" s="2">
        <v>0.63400000000000001</v>
      </c>
      <c r="C766">
        <v>118.42</v>
      </c>
      <c r="D766">
        <v>0.86050000000000004</v>
      </c>
      <c r="E766">
        <v>5898.87</v>
      </c>
      <c r="F766">
        <v>21251.57</v>
      </c>
      <c r="G766">
        <v>13052.74</v>
      </c>
      <c r="H766">
        <v>9648.43</v>
      </c>
      <c r="I766">
        <v>4526.25</v>
      </c>
      <c r="J766">
        <v>38.24</v>
      </c>
      <c r="K766">
        <v>1153.4000000000001</v>
      </c>
      <c r="L766">
        <v>15871.349609000001</v>
      </c>
      <c r="M766">
        <v>92.82</v>
      </c>
      <c r="N766">
        <v>463.36999500000002</v>
      </c>
      <c r="O766">
        <v>103.120003</v>
      </c>
      <c r="P766">
        <v>129.570007</v>
      </c>
      <c r="Q766">
        <v>618.10998500000005</v>
      </c>
      <c r="R766" s="5">
        <v>1965.150024</v>
      </c>
      <c r="S766" s="5">
        <v>1965.150024</v>
      </c>
      <c r="T766" s="5">
        <v>1867.01001</v>
      </c>
      <c r="U766" s="5">
        <v>1893.209961</v>
      </c>
      <c r="V766" s="5">
        <v>1893.209961</v>
      </c>
      <c r="W766" s="5">
        <v>6612690000</v>
      </c>
      <c r="X766">
        <v>0.02</v>
      </c>
      <c r="Y766">
        <v>0.06</v>
      </c>
      <c r="Z766">
        <v>0.2</v>
      </c>
      <c r="AA766">
        <v>0.33</v>
      </c>
      <c r="AB766">
        <v>0.59</v>
      </c>
      <c r="AC766">
        <v>0.9</v>
      </c>
      <c r="AD766">
        <v>1.39</v>
      </c>
      <c r="AE766">
        <v>1.75</v>
      </c>
      <c r="AF766">
        <v>2.0099999999999998</v>
      </c>
      <c r="AG766">
        <v>2.42</v>
      </c>
      <c r="AH766">
        <v>2.73</v>
      </c>
    </row>
    <row r="767" spans="1:34">
      <c r="A767" s="3">
        <v>42237</v>
      </c>
      <c r="B767" s="2">
        <v>0.6371</v>
      </c>
      <c r="C767">
        <v>122.03</v>
      </c>
      <c r="D767">
        <v>0.878</v>
      </c>
      <c r="E767">
        <v>6187.65</v>
      </c>
      <c r="F767">
        <v>22409.62</v>
      </c>
      <c r="G767">
        <v>13473.67</v>
      </c>
      <c r="H767">
        <v>10124.52</v>
      </c>
      <c r="I767">
        <v>4706.04</v>
      </c>
      <c r="J767">
        <v>40.450000000000003</v>
      </c>
      <c r="K767">
        <v>1159.5999999999999</v>
      </c>
      <c r="L767">
        <v>16459.75</v>
      </c>
      <c r="M767">
        <v>95.559997999999993</v>
      </c>
      <c r="N767">
        <v>494.47000100000002</v>
      </c>
      <c r="O767">
        <v>105.760002</v>
      </c>
      <c r="P767">
        <v>134.220001</v>
      </c>
      <c r="Q767">
        <v>644.03002900000001</v>
      </c>
      <c r="R767" s="5">
        <v>2034.079956</v>
      </c>
      <c r="S767" s="5">
        <v>2034.079956</v>
      </c>
      <c r="T767" s="5">
        <v>1970.8900149999999</v>
      </c>
      <c r="U767" s="5">
        <v>1970.8900149999999</v>
      </c>
      <c r="V767" s="5">
        <v>1970.8900149999999</v>
      </c>
      <c r="W767" s="5">
        <v>5018240000</v>
      </c>
      <c r="X767">
        <v>0.02</v>
      </c>
      <c r="Y767">
        <v>0.03</v>
      </c>
      <c r="Z767">
        <v>0.21</v>
      </c>
      <c r="AA767">
        <v>0.36</v>
      </c>
      <c r="AB767">
        <v>0.64</v>
      </c>
      <c r="AC767">
        <v>0.95</v>
      </c>
      <c r="AD767">
        <v>1.44</v>
      </c>
      <c r="AE767">
        <v>1.79</v>
      </c>
      <c r="AF767">
        <v>2.0499999999999998</v>
      </c>
      <c r="AG767">
        <v>2.44</v>
      </c>
      <c r="AH767">
        <v>2.74</v>
      </c>
    </row>
    <row r="768" spans="1:34">
      <c r="A768" s="3">
        <v>42236</v>
      </c>
      <c r="B768" s="2">
        <v>0.63739999999999997</v>
      </c>
      <c r="C768">
        <v>123.41</v>
      </c>
      <c r="D768">
        <v>0.88949999999999996</v>
      </c>
      <c r="E768">
        <v>6367.89</v>
      </c>
      <c r="F768">
        <v>22757.47</v>
      </c>
      <c r="G768">
        <v>13737</v>
      </c>
      <c r="H768">
        <v>10432.19</v>
      </c>
      <c r="I768">
        <v>4877.49</v>
      </c>
      <c r="J768">
        <v>41.14</v>
      </c>
      <c r="K768">
        <v>1153</v>
      </c>
      <c r="L768">
        <v>16990.689452999999</v>
      </c>
      <c r="M768">
        <v>98.790001000000004</v>
      </c>
      <c r="N768">
        <v>515.78002900000001</v>
      </c>
      <c r="O768">
        <v>112.650002</v>
      </c>
      <c r="P768">
        <v>138.38999899999999</v>
      </c>
      <c r="Q768">
        <v>679.47997999999995</v>
      </c>
      <c r="R768" s="5">
        <v>2076.610107</v>
      </c>
      <c r="S768" s="5">
        <v>2076.610107</v>
      </c>
      <c r="T768" s="5">
        <v>2035.7299800000001</v>
      </c>
      <c r="U768" s="5">
        <v>2035.7299800000001</v>
      </c>
      <c r="V768" s="5">
        <v>2035.7299800000001</v>
      </c>
      <c r="W768" s="5">
        <v>3922470000</v>
      </c>
      <c r="X768">
        <v>0.01</v>
      </c>
      <c r="Y768">
        <v>0.02</v>
      </c>
      <c r="Z768">
        <v>0.22</v>
      </c>
      <c r="AA768">
        <v>0.39</v>
      </c>
      <c r="AB768">
        <v>0.69</v>
      </c>
      <c r="AC768">
        <v>1</v>
      </c>
      <c r="AD768">
        <v>1.5</v>
      </c>
      <c r="AE768">
        <v>1.84</v>
      </c>
      <c r="AF768">
        <v>2.09</v>
      </c>
      <c r="AG768">
        <v>2.4500000000000002</v>
      </c>
      <c r="AH768">
        <v>2.76</v>
      </c>
    </row>
    <row r="769" spans="1:34">
      <c r="A769" s="3">
        <v>42235</v>
      </c>
      <c r="B769" s="2">
        <v>0.63780000000000003</v>
      </c>
      <c r="C769">
        <v>123.81</v>
      </c>
      <c r="D769">
        <v>0.89929999999999999</v>
      </c>
      <c r="E769">
        <v>6403.45</v>
      </c>
      <c r="F769">
        <v>23167.85</v>
      </c>
      <c r="G769">
        <v>14036.63</v>
      </c>
      <c r="H769">
        <v>10682.15</v>
      </c>
      <c r="I769">
        <v>5019.05</v>
      </c>
      <c r="J769">
        <v>40.799999999999997</v>
      </c>
      <c r="K769">
        <v>1128.0999999999999</v>
      </c>
      <c r="L769">
        <v>17348.730468999998</v>
      </c>
      <c r="M769">
        <v>99.309997999999993</v>
      </c>
      <c r="N769">
        <v>532.919983</v>
      </c>
      <c r="O769">
        <v>115.010002</v>
      </c>
      <c r="P769">
        <v>140.470001</v>
      </c>
      <c r="Q769">
        <v>694.03997800000002</v>
      </c>
      <c r="R769" s="5">
        <v>2095.6899410000001</v>
      </c>
      <c r="S769" s="5">
        <v>2096.169922</v>
      </c>
      <c r="T769" s="5">
        <v>2070.530029</v>
      </c>
      <c r="U769" s="5">
        <v>2079.610107</v>
      </c>
      <c r="V769" s="5">
        <v>2079.610107</v>
      </c>
      <c r="W769" s="5">
        <v>3512920000</v>
      </c>
      <c r="X769">
        <v>0.05</v>
      </c>
      <c r="Y769">
        <v>0.05</v>
      </c>
      <c r="Z769">
        <v>0.22</v>
      </c>
      <c r="AA769">
        <v>0.39</v>
      </c>
      <c r="AB769">
        <v>0.67</v>
      </c>
      <c r="AC769">
        <v>0.98</v>
      </c>
      <c r="AD769">
        <v>1.5</v>
      </c>
      <c r="AE769">
        <v>1.85</v>
      </c>
      <c r="AF769">
        <v>2.12</v>
      </c>
      <c r="AG769">
        <v>2.4900000000000002</v>
      </c>
      <c r="AH769">
        <v>2.81</v>
      </c>
    </row>
    <row r="770" spans="1:34">
      <c r="A770" s="3">
        <v>42234</v>
      </c>
      <c r="B770" s="2">
        <v>0.63849999999999996</v>
      </c>
      <c r="C770">
        <v>124.41</v>
      </c>
      <c r="D770">
        <v>0.9073</v>
      </c>
      <c r="E770">
        <v>6526.29</v>
      </c>
      <c r="F770">
        <v>23474.97</v>
      </c>
      <c r="G770">
        <v>14193.87</v>
      </c>
      <c r="H770">
        <v>10915.92</v>
      </c>
      <c r="I770">
        <v>5059.3500000000004</v>
      </c>
      <c r="J770">
        <v>42.62</v>
      </c>
      <c r="K770">
        <v>1117.0999999999999</v>
      </c>
      <c r="L770">
        <v>17511.339843999998</v>
      </c>
      <c r="M770">
        <v>99.370002999999997</v>
      </c>
      <c r="N770">
        <v>535.02002000000005</v>
      </c>
      <c r="O770">
        <v>116.5</v>
      </c>
      <c r="P770">
        <v>141.36000100000001</v>
      </c>
      <c r="Q770">
        <v>688.72997999999995</v>
      </c>
      <c r="R770" s="5">
        <v>2101.98999</v>
      </c>
      <c r="S770" s="5">
        <v>2103.469971</v>
      </c>
      <c r="T770" s="5">
        <v>2094.139893</v>
      </c>
      <c r="U770" s="5">
        <v>2096.919922</v>
      </c>
      <c r="V770" s="5">
        <v>2096.919922</v>
      </c>
      <c r="W770" s="5">
        <v>2949990000</v>
      </c>
      <c r="X770">
        <v>0.05</v>
      </c>
      <c r="Y770">
        <v>7.0000000000000007E-2</v>
      </c>
      <c r="Z770">
        <v>0.25</v>
      </c>
      <c r="AA770">
        <v>0.42</v>
      </c>
      <c r="AB770">
        <v>0.74</v>
      </c>
      <c r="AC770">
        <v>1.07</v>
      </c>
      <c r="AD770">
        <v>1.6</v>
      </c>
      <c r="AE770">
        <v>1.95</v>
      </c>
      <c r="AF770">
        <v>2.2000000000000002</v>
      </c>
      <c r="AG770">
        <v>2.56</v>
      </c>
      <c r="AH770">
        <v>2.87</v>
      </c>
    </row>
    <row r="771" spans="1:34">
      <c r="A771" s="3">
        <v>42233</v>
      </c>
      <c r="B771" s="2">
        <v>0.64159999999999995</v>
      </c>
      <c r="C771">
        <v>124.39</v>
      </c>
      <c r="D771">
        <v>0.90259999999999996</v>
      </c>
      <c r="E771">
        <v>6550.3</v>
      </c>
      <c r="F771">
        <v>23814.65</v>
      </c>
      <c r="G771">
        <v>14251.53</v>
      </c>
      <c r="H771">
        <v>10940.33</v>
      </c>
      <c r="I771">
        <v>5091.7</v>
      </c>
      <c r="J771">
        <v>41.87</v>
      </c>
      <c r="K771">
        <v>1118.5999999999999</v>
      </c>
      <c r="L771">
        <v>17545.179688</v>
      </c>
      <c r="M771">
        <v>99.870002999999997</v>
      </c>
      <c r="N771">
        <v>535.21997099999999</v>
      </c>
      <c r="O771">
        <v>117.160004</v>
      </c>
      <c r="P771">
        <v>142.320007</v>
      </c>
      <c r="Q771">
        <v>694.10998500000005</v>
      </c>
      <c r="R771" s="5">
        <v>2089.6999510000001</v>
      </c>
      <c r="S771" s="5">
        <v>2102.8701169999999</v>
      </c>
      <c r="T771" s="5">
        <v>2079.3000489999999</v>
      </c>
      <c r="U771" s="5">
        <v>2102.4399410000001</v>
      </c>
      <c r="V771" s="5">
        <v>2102.4399410000001</v>
      </c>
      <c r="W771" s="5">
        <v>2867690000</v>
      </c>
      <c r="X771">
        <v>0.03</v>
      </c>
      <c r="Y771">
        <v>0.1</v>
      </c>
      <c r="Z771">
        <v>0.24</v>
      </c>
      <c r="AA771">
        <v>0.4</v>
      </c>
      <c r="AB771">
        <v>0.72</v>
      </c>
      <c r="AC771">
        <v>1.07</v>
      </c>
      <c r="AD771">
        <v>1.58</v>
      </c>
      <c r="AE771">
        <v>1.92</v>
      </c>
      <c r="AF771">
        <v>2.16</v>
      </c>
      <c r="AG771">
        <v>2.5099999999999998</v>
      </c>
      <c r="AH771">
        <v>2.81</v>
      </c>
    </row>
    <row r="772" spans="1:34">
      <c r="A772" s="3">
        <v>42230</v>
      </c>
      <c r="B772" s="2">
        <v>0.63919999999999999</v>
      </c>
      <c r="C772">
        <v>124.31</v>
      </c>
      <c r="D772">
        <v>0.90029999999999999</v>
      </c>
      <c r="E772">
        <v>6550.74</v>
      </c>
      <c r="F772">
        <v>23991.03</v>
      </c>
      <c r="G772">
        <v>14277.88</v>
      </c>
      <c r="H772">
        <v>10985.14</v>
      </c>
      <c r="I772">
        <v>5048.2299999999996</v>
      </c>
      <c r="J772">
        <v>42.5</v>
      </c>
      <c r="K772">
        <v>1112.9000000000001</v>
      </c>
      <c r="L772">
        <v>17477.400390999999</v>
      </c>
      <c r="M772">
        <v>98.809997999999993</v>
      </c>
      <c r="N772">
        <v>531.52002000000005</v>
      </c>
      <c r="O772">
        <v>115.959999</v>
      </c>
      <c r="P772">
        <v>142.570007</v>
      </c>
      <c r="Q772">
        <v>689.36999500000002</v>
      </c>
      <c r="R772" s="5">
        <v>2083.1499020000001</v>
      </c>
      <c r="S772" s="5">
        <v>2092.4499510000001</v>
      </c>
      <c r="T772" s="5">
        <v>2080.610107</v>
      </c>
      <c r="U772" s="5">
        <v>2091.540039</v>
      </c>
      <c r="V772" s="5">
        <v>2091.540039</v>
      </c>
      <c r="W772" s="5">
        <v>2795590000</v>
      </c>
      <c r="X772">
        <v>0.04</v>
      </c>
      <c r="Y772">
        <v>0.09</v>
      </c>
      <c r="Z772">
        <v>0.25</v>
      </c>
      <c r="AA772">
        <v>0.41</v>
      </c>
      <c r="AB772">
        <v>0.73</v>
      </c>
      <c r="AC772">
        <v>1.08</v>
      </c>
      <c r="AD772">
        <v>1.61</v>
      </c>
      <c r="AE772">
        <v>1.96</v>
      </c>
      <c r="AF772">
        <v>2.2000000000000002</v>
      </c>
      <c r="AG772">
        <v>2.54</v>
      </c>
      <c r="AH772">
        <v>2.84</v>
      </c>
    </row>
    <row r="773" spans="1:34">
      <c r="A773" s="3">
        <v>42229</v>
      </c>
      <c r="B773" s="2">
        <v>0.64059999999999995</v>
      </c>
      <c r="C773">
        <v>124.42</v>
      </c>
      <c r="D773">
        <v>0.89700000000000002</v>
      </c>
      <c r="E773">
        <v>6568.33</v>
      </c>
      <c r="F773">
        <v>24018.799999999999</v>
      </c>
      <c r="G773">
        <v>14238.4</v>
      </c>
      <c r="H773">
        <v>11014.63</v>
      </c>
      <c r="I773">
        <v>5033.5600000000004</v>
      </c>
      <c r="J773">
        <v>42.23</v>
      </c>
      <c r="K773">
        <v>1115.7</v>
      </c>
      <c r="L773">
        <v>17408.25</v>
      </c>
      <c r="M773">
        <v>98.480002999999996</v>
      </c>
      <c r="N773">
        <v>529.65997300000004</v>
      </c>
      <c r="O773">
        <v>115.150002</v>
      </c>
      <c r="P773">
        <v>141.949997</v>
      </c>
      <c r="Q773">
        <v>686.51000999999997</v>
      </c>
      <c r="R773" s="5">
        <v>2086.1899410000001</v>
      </c>
      <c r="S773" s="5">
        <v>2092.929932</v>
      </c>
      <c r="T773" s="5">
        <v>2078.26001</v>
      </c>
      <c r="U773" s="5">
        <v>2083.389893</v>
      </c>
      <c r="V773" s="5">
        <v>2083.389893</v>
      </c>
      <c r="W773" s="5">
        <v>3221300000</v>
      </c>
      <c r="X773">
        <v>0.06</v>
      </c>
      <c r="Y773">
        <v>0.1</v>
      </c>
      <c r="Z773">
        <v>0.24</v>
      </c>
      <c r="AA773">
        <v>0.4</v>
      </c>
      <c r="AB773">
        <v>0.72</v>
      </c>
      <c r="AC773">
        <v>1.06</v>
      </c>
      <c r="AD773">
        <v>1.58</v>
      </c>
      <c r="AE773">
        <v>1.94</v>
      </c>
      <c r="AF773">
        <v>2.19</v>
      </c>
      <c r="AG773">
        <v>2.54</v>
      </c>
      <c r="AH773">
        <v>2.86</v>
      </c>
    </row>
    <row r="774" spans="1:34">
      <c r="A774" s="3">
        <v>42228</v>
      </c>
      <c r="B774" s="2">
        <v>0.64039999999999997</v>
      </c>
      <c r="C774">
        <v>124.21</v>
      </c>
      <c r="D774">
        <v>0.89629999999999999</v>
      </c>
      <c r="E774">
        <v>6571.19</v>
      </c>
      <c r="F774">
        <v>23916.02</v>
      </c>
      <c r="G774">
        <v>14339.53</v>
      </c>
      <c r="H774">
        <v>10924.61</v>
      </c>
      <c r="I774">
        <v>5044.3900000000003</v>
      </c>
      <c r="J774">
        <v>43.3</v>
      </c>
      <c r="K774">
        <v>1123.2</v>
      </c>
      <c r="L774">
        <v>17402.509765999999</v>
      </c>
      <c r="M774">
        <v>98.709998999999996</v>
      </c>
      <c r="N774">
        <v>525.90997300000004</v>
      </c>
      <c r="O774">
        <v>115.239998</v>
      </c>
      <c r="P774">
        <v>141.60000600000001</v>
      </c>
      <c r="Q774">
        <v>691.46997099999999</v>
      </c>
      <c r="R774" s="5">
        <v>2081.1000979999999</v>
      </c>
      <c r="S774" s="5">
        <v>2089.0600589999999</v>
      </c>
      <c r="T774" s="5">
        <v>2052.0900879999999</v>
      </c>
      <c r="U774" s="5">
        <v>2086.0500489999999</v>
      </c>
      <c r="V774" s="5">
        <v>2086.0500489999999</v>
      </c>
      <c r="W774" s="5">
        <v>4269130000</v>
      </c>
      <c r="X774">
        <v>0.06</v>
      </c>
      <c r="Y774">
        <v>0.1</v>
      </c>
      <c r="Z774">
        <v>0.22</v>
      </c>
      <c r="AA774">
        <v>0.37</v>
      </c>
      <c r="AB774">
        <v>0.67</v>
      </c>
      <c r="AC774">
        <v>1.01</v>
      </c>
      <c r="AD774">
        <v>1.52</v>
      </c>
      <c r="AE774">
        <v>1.88</v>
      </c>
      <c r="AF774">
        <v>2.14</v>
      </c>
      <c r="AG774">
        <v>2.52</v>
      </c>
      <c r="AH774">
        <v>2.84</v>
      </c>
    </row>
    <row r="775" spans="1:34">
      <c r="A775" s="3">
        <v>42227</v>
      </c>
      <c r="B775" s="2">
        <v>0.6421</v>
      </c>
      <c r="C775">
        <v>125.13</v>
      </c>
      <c r="D775">
        <v>0.90580000000000005</v>
      </c>
      <c r="E775">
        <v>6664.54</v>
      </c>
      <c r="F775">
        <v>24498.21</v>
      </c>
      <c r="G775">
        <v>14414.67</v>
      </c>
      <c r="H775">
        <v>11293.65</v>
      </c>
      <c r="I775">
        <v>5036.79</v>
      </c>
      <c r="J775">
        <v>43.08</v>
      </c>
      <c r="K775">
        <v>1107.5999999999999</v>
      </c>
      <c r="L775">
        <v>17402.839843999998</v>
      </c>
      <c r="M775">
        <v>99.010002</v>
      </c>
      <c r="N775">
        <v>527.46002199999998</v>
      </c>
      <c r="O775">
        <v>113.489998</v>
      </c>
      <c r="P775">
        <v>142.800003</v>
      </c>
      <c r="Q775">
        <v>690.29998799999998</v>
      </c>
      <c r="R775" s="5">
        <v>2102.6599120000001</v>
      </c>
      <c r="S775" s="5">
        <v>2102.6599120000001</v>
      </c>
      <c r="T775" s="5">
        <v>2076.48999</v>
      </c>
      <c r="U775" s="5">
        <v>2084.070068</v>
      </c>
      <c r="V775" s="5">
        <v>2084.070068</v>
      </c>
      <c r="W775" s="5">
        <v>3708880000</v>
      </c>
      <c r="X775">
        <v>0.06</v>
      </c>
      <c r="Y775">
        <v>0.1</v>
      </c>
      <c r="Z775">
        <v>0.23</v>
      </c>
      <c r="AA775">
        <v>0.37</v>
      </c>
      <c r="AB775">
        <v>0.68</v>
      </c>
      <c r="AC775">
        <v>1.03</v>
      </c>
      <c r="AD775">
        <v>1.53</v>
      </c>
      <c r="AE775">
        <v>1.89</v>
      </c>
      <c r="AF775">
        <v>2.15</v>
      </c>
      <c r="AG775">
        <v>2.5</v>
      </c>
      <c r="AH775">
        <v>2.81</v>
      </c>
    </row>
    <row r="776" spans="1:34">
      <c r="A776" s="3">
        <v>42226</v>
      </c>
      <c r="B776" s="2">
        <v>0.64129999999999998</v>
      </c>
      <c r="C776">
        <v>124.63</v>
      </c>
      <c r="D776">
        <v>0.90739999999999998</v>
      </c>
      <c r="E776">
        <v>6736.22</v>
      </c>
      <c r="F776">
        <v>24521.119999999999</v>
      </c>
      <c r="G776">
        <v>14466.39</v>
      </c>
      <c r="H776">
        <v>11604.78</v>
      </c>
      <c r="I776">
        <v>5101.8</v>
      </c>
      <c r="J776">
        <v>44.96</v>
      </c>
      <c r="K776">
        <v>1104.2</v>
      </c>
      <c r="L776">
        <v>17615.169922000001</v>
      </c>
      <c r="M776">
        <v>99.790001000000004</v>
      </c>
      <c r="N776">
        <v>524</v>
      </c>
      <c r="O776">
        <v>119.720001</v>
      </c>
      <c r="P776">
        <v>143.41999799999999</v>
      </c>
      <c r="Q776">
        <v>663.14001499999995</v>
      </c>
      <c r="R776" s="5">
        <v>2080.9799800000001</v>
      </c>
      <c r="S776" s="5">
        <v>2105.3500979999999</v>
      </c>
      <c r="T776" s="5">
        <v>2080.9799800000001</v>
      </c>
      <c r="U776" s="5">
        <v>2104.179932</v>
      </c>
      <c r="V776" s="5">
        <v>2104.179932</v>
      </c>
      <c r="W776" s="5">
        <v>3514460000</v>
      </c>
      <c r="X776">
        <v>0.03</v>
      </c>
      <c r="Y776">
        <v>0.12</v>
      </c>
      <c r="Z776">
        <v>0.24</v>
      </c>
      <c r="AA776">
        <v>0.4</v>
      </c>
      <c r="AB776">
        <v>0.73</v>
      </c>
      <c r="AC776">
        <v>1.0900000000000001</v>
      </c>
      <c r="AD776">
        <v>1.62</v>
      </c>
      <c r="AE776">
        <v>1.98</v>
      </c>
      <c r="AF776">
        <v>2.2400000000000002</v>
      </c>
      <c r="AG776">
        <v>2.58</v>
      </c>
      <c r="AH776">
        <v>2.89</v>
      </c>
    </row>
    <row r="777" spans="1:34">
      <c r="A777" s="3">
        <v>42223</v>
      </c>
      <c r="B777" s="2">
        <v>0.64529999999999998</v>
      </c>
      <c r="C777">
        <v>124.22</v>
      </c>
      <c r="D777">
        <v>0.91169999999999995</v>
      </c>
      <c r="E777">
        <v>6718.49</v>
      </c>
      <c r="F777">
        <v>24552.47</v>
      </c>
      <c r="G777">
        <v>14302.7</v>
      </c>
      <c r="H777">
        <v>11490.83</v>
      </c>
      <c r="I777">
        <v>5043.54</v>
      </c>
      <c r="J777">
        <v>43.87</v>
      </c>
      <c r="K777">
        <v>1094.0999999999999</v>
      </c>
      <c r="L777">
        <v>17373.380859000001</v>
      </c>
      <c r="M777">
        <v>98.849997999999999</v>
      </c>
      <c r="N777">
        <v>522.61999500000002</v>
      </c>
      <c r="O777">
        <v>115.519997</v>
      </c>
      <c r="P777">
        <v>143.550003</v>
      </c>
      <c r="Q777">
        <v>664.39001499999995</v>
      </c>
      <c r="R777" s="5">
        <v>2082.610107</v>
      </c>
      <c r="S777" s="5">
        <v>2082.610107</v>
      </c>
      <c r="T777" s="5">
        <v>2067.9099120000001</v>
      </c>
      <c r="U777" s="5">
        <v>2077.570068</v>
      </c>
      <c r="V777" s="5">
        <v>2077.570068</v>
      </c>
      <c r="W777" s="5">
        <v>3602320000</v>
      </c>
      <c r="X777">
        <v>0.03</v>
      </c>
      <c r="Y777">
        <v>0.06</v>
      </c>
      <c r="Z777">
        <v>0.23</v>
      </c>
      <c r="AA777">
        <v>0.38</v>
      </c>
      <c r="AB777">
        <v>0.73</v>
      </c>
      <c r="AC777">
        <v>1.08</v>
      </c>
      <c r="AD777">
        <v>1.59</v>
      </c>
      <c r="AE777">
        <v>1.93</v>
      </c>
      <c r="AF777">
        <v>2.1800000000000002</v>
      </c>
      <c r="AG777">
        <v>2.52</v>
      </c>
      <c r="AH777">
        <v>2.83</v>
      </c>
    </row>
    <row r="778" spans="1:34">
      <c r="A778" s="3">
        <v>42222</v>
      </c>
      <c r="B778" s="2">
        <v>0.64459999999999995</v>
      </c>
      <c r="C778">
        <v>124.74</v>
      </c>
      <c r="D778">
        <v>0.9153</v>
      </c>
      <c r="E778">
        <v>6747.09</v>
      </c>
      <c r="F778">
        <v>24375.279999999999</v>
      </c>
      <c r="G778">
        <v>14405.91</v>
      </c>
      <c r="H778">
        <v>11585.1</v>
      </c>
      <c r="I778">
        <v>5056.4399999999996</v>
      </c>
      <c r="J778">
        <v>44.66</v>
      </c>
      <c r="K778">
        <v>1090.2</v>
      </c>
      <c r="L778">
        <v>17419.75</v>
      </c>
      <c r="M778">
        <v>99.07</v>
      </c>
      <c r="N778">
        <v>529.46002199999998</v>
      </c>
      <c r="O778">
        <v>115.129997</v>
      </c>
      <c r="P778">
        <v>143.35000600000001</v>
      </c>
      <c r="Q778">
        <v>670.15002400000003</v>
      </c>
      <c r="R778" s="5">
        <v>2100.75</v>
      </c>
      <c r="S778" s="5">
        <v>2103.320068</v>
      </c>
      <c r="T778" s="5">
        <v>2075.530029</v>
      </c>
      <c r="U778" s="5">
        <v>2083.5600589999999</v>
      </c>
      <c r="V778" s="5">
        <v>2083.5600589999999</v>
      </c>
      <c r="W778" s="5">
        <v>4246570000</v>
      </c>
      <c r="X778">
        <v>0.04</v>
      </c>
      <c r="Y778">
        <v>0.04</v>
      </c>
      <c r="Z778">
        <v>0.2</v>
      </c>
      <c r="AA778">
        <v>0.35</v>
      </c>
      <c r="AB778">
        <v>0.71</v>
      </c>
      <c r="AC778">
        <v>1.08</v>
      </c>
      <c r="AD778">
        <v>1.62</v>
      </c>
      <c r="AE778">
        <v>1.98</v>
      </c>
      <c r="AF778">
        <v>2.23</v>
      </c>
      <c r="AG778">
        <v>2.59</v>
      </c>
      <c r="AH778">
        <v>2.9</v>
      </c>
    </row>
    <row r="779" spans="1:34">
      <c r="A779" s="3">
        <v>42221</v>
      </c>
      <c r="B779" s="2">
        <v>0.64090000000000003</v>
      </c>
      <c r="C779">
        <v>124.9</v>
      </c>
      <c r="D779">
        <v>0.91690000000000005</v>
      </c>
      <c r="E779">
        <v>6752.41</v>
      </c>
      <c r="F779">
        <v>24514.16</v>
      </c>
      <c r="G779">
        <v>14502.99</v>
      </c>
      <c r="H779">
        <v>11636.3</v>
      </c>
      <c r="I779">
        <v>5139.9399999999996</v>
      </c>
      <c r="J779">
        <v>45.15</v>
      </c>
      <c r="K779">
        <v>1085.7</v>
      </c>
      <c r="L779">
        <v>17540.470702999999</v>
      </c>
      <c r="M779">
        <v>100.519997</v>
      </c>
      <c r="N779">
        <v>537.01000999999997</v>
      </c>
      <c r="O779">
        <v>115.400002</v>
      </c>
      <c r="P779">
        <v>143.5</v>
      </c>
      <c r="Q779">
        <v>673.28997800000002</v>
      </c>
      <c r="R779" s="5">
        <v>2095.2700199999999</v>
      </c>
      <c r="S779" s="5">
        <v>2112.6599120000001</v>
      </c>
      <c r="T779" s="5">
        <v>2095.2700199999999</v>
      </c>
      <c r="U779" s="5">
        <v>2099.8400879999999</v>
      </c>
      <c r="V779" s="5">
        <v>2099.8400879999999</v>
      </c>
      <c r="W779" s="5">
        <v>3968680000</v>
      </c>
      <c r="X779">
        <v>0.05</v>
      </c>
      <c r="Y779">
        <v>0.08</v>
      </c>
      <c r="Z779">
        <v>0.19</v>
      </c>
      <c r="AA779">
        <v>0.38</v>
      </c>
      <c r="AB779">
        <v>0.73</v>
      </c>
      <c r="AC779">
        <v>1.1000000000000001</v>
      </c>
      <c r="AD779">
        <v>1.65</v>
      </c>
      <c r="AE779">
        <v>2.02</v>
      </c>
      <c r="AF779">
        <v>2.2799999999999998</v>
      </c>
      <c r="AG779">
        <v>2.64</v>
      </c>
      <c r="AH779">
        <v>2.94</v>
      </c>
    </row>
    <row r="780" spans="1:34">
      <c r="A780" s="3">
        <v>42220</v>
      </c>
      <c r="B780" s="2">
        <v>0.64249999999999996</v>
      </c>
      <c r="C780">
        <v>124.39</v>
      </c>
      <c r="D780">
        <v>0.91890000000000005</v>
      </c>
      <c r="E780">
        <v>6686.57</v>
      </c>
      <c r="F780">
        <v>24406.12</v>
      </c>
      <c r="G780">
        <v>14491.05</v>
      </c>
      <c r="H780">
        <v>11456.07</v>
      </c>
      <c r="I780">
        <v>5105.55</v>
      </c>
      <c r="J780">
        <v>45.74</v>
      </c>
      <c r="K780">
        <v>1090.7</v>
      </c>
      <c r="L780">
        <v>17550.689452999999</v>
      </c>
      <c r="M780">
        <v>99.800003000000004</v>
      </c>
      <c r="N780">
        <v>531.90002400000003</v>
      </c>
      <c r="O780">
        <v>114.639999</v>
      </c>
      <c r="P780">
        <v>142.679993</v>
      </c>
      <c r="Q780">
        <v>661.28002900000001</v>
      </c>
      <c r="R780" s="5">
        <v>2097.679932</v>
      </c>
      <c r="S780" s="5">
        <v>2102.51001</v>
      </c>
      <c r="T780" s="5">
        <v>2088.6000979999999</v>
      </c>
      <c r="U780" s="5">
        <v>2093.320068</v>
      </c>
      <c r="V780" s="5">
        <v>2093.320068</v>
      </c>
      <c r="W780" s="5">
        <v>3546710000</v>
      </c>
      <c r="X780">
        <v>0.05</v>
      </c>
      <c r="Y780">
        <v>0.08</v>
      </c>
      <c r="Z780">
        <v>0.18</v>
      </c>
      <c r="AA780">
        <v>0.37</v>
      </c>
      <c r="AB780">
        <v>0.74</v>
      </c>
      <c r="AC780">
        <v>1.08</v>
      </c>
      <c r="AD780">
        <v>1.6</v>
      </c>
      <c r="AE780">
        <v>1.97</v>
      </c>
      <c r="AF780">
        <v>2.23</v>
      </c>
      <c r="AG780">
        <v>2.59</v>
      </c>
      <c r="AH780">
        <v>2.9</v>
      </c>
    </row>
    <row r="781" spans="1:34">
      <c r="A781" s="3">
        <v>42219</v>
      </c>
      <c r="B781" s="2">
        <v>0.64159999999999995</v>
      </c>
      <c r="C781">
        <v>124.03</v>
      </c>
      <c r="D781">
        <v>0.91320000000000001</v>
      </c>
      <c r="E781">
        <v>6688.62</v>
      </c>
      <c r="F781">
        <v>24411.42</v>
      </c>
      <c r="G781" s="4">
        <v>14479.744999999999</v>
      </c>
      <c r="H781">
        <v>11443.72</v>
      </c>
      <c r="I781">
        <v>5115.38</v>
      </c>
      <c r="J781">
        <v>45.17</v>
      </c>
      <c r="K781">
        <v>1089.4000000000001</v>
      </c>
      <c r="L781">
        <v>17598.199218999998</v>
      </c>
      <c r="M781">
        <v>100.019997</v>
      </c>
      <c r="N781">
        <v>535.03002900000001</v>
      </c>
      <c r="O781">
        <v>118.44000200000001</v>
      </c>
      <c r="P781">
        <v>142.33000200000001</v>
      </c>
      <c r="Q781">
        <v>664.71997099999999</v>
      </c>
      <c r="R781" s="5">
        <v>2104.48999</v>
      </c>
      <c r="S781" s="5">
        <v>2105.6999510000001</v>
      </c>
      <c r="T781" s="5">
        <v>2087.3100589999999</v>
      </c>
      <c r="U781" s="5">
        <v>2098.040039</v>
      </c>
      <c r="V781" s="5">
        <v>2098.040039</v>
      </c>
      <c r="W781" s="5">
        <v>3476770000</v>
      </c>
      <c r="X781">
        <v>0.03</v>
      </c>
      <c r="Y781">
        <v>0.08</v>
      </c>
      <c r="Z781">
        <v>0.17</v>
      </c>
      <c r="AA781">
        <v>0.33</v>
      </c>
      <c r="AB781">
        <v>0.68</v>
      </c>
      <c r="AC781">
        <v>0.99</v>
      </c>
      <c r="AD781">
        <v>1.52</v>
      </c>
      <c r="AE781">
        <v>1.89</v>
      </c>
      <c r="AF781">
        <v>2.16</v>
      </c>
      <c r="AG781">
        <v>2.5499999999999998</v>
      </c>
      <c r="AH781">
        <v>2.86</v>
      </c>
    </row>
    <row r="782" spans="1:34">
      <c r="A782" s="3">
        <v>42216</v>
      </c>
      <c r="B782" s="2">
        <v>0.6401</v>
      </c>
      <c r="C782">
        <v>123.94</v>
      </c>
      <c r="D782">
        <v>0.91010000000000002</v>
      </c>
      <c r="E782">
        <v>6696.28</v>
      </c>
      <c r="F782">
        <v>24636.28</v>
      </c>
      <c r="G782">
        <v>14468.44</v>
      </c>
      <c r="H782">
        <v>11308.99</v>
      </c>
      <c r="I782">
        <v>5128.28</v>
      </c>
      <c r="J782">
        <v>47.12</v>
      </c>
      <c r="K782">
        <v>1094.9000000000001</v>
      </c>
      <c r="L782">
        <v>17689.859375</v>
      </c>
      <c r="M782">
        <v>100.209999</v>
      </c>
      <c r="N782">
        <v>536.15002400000003</v>
      </c>
      <c r="O782">
        <v>121.300003</v>
      </c>
      <c r="P782">
        <v>142.740005</v>
      </c>
      <c r="Q782">
        <v>657.5</v>
      </c>
      <c r="R782" s="5">
        <v>2111.6000979999999</v>
      </c>
      <c r="S782" s="5">
        <v>2114.23999</v>
      </c>
      <c r="T782" s="5">
        <v>2102.070068</v>
      </c>
      <c r="U782" s="5">
        <v>2103.8400879999999</v>
      </c>
      <c r="V782" s="5">
        <v>2103.8400879999999</v>
      </c>
      <c r="W782" s="5">
        <v>3681340000</v>
      </c>
      <c r="X782">
        <v>0.04</v>
      </c>
      <c r="Y782">
        <v>0.08</v>
      </c>
      <c r="Z782">
        <v>0.14000000000000001</v>
      </c>
      <c r="AA782">
        <v>0.33</v>
      </c>
      <c r="AB782">
        <v>0.67</v>
      </c>
      <c r="AC782">
        <v>1</v>
      </c>
      <c r="AD782">
        <v>1.54</v>
      </c>
      <c r="AE782">
        <v>1.93</v>
      </c>
      <c r="AF782">
        <v>2.2000000000000002</v>
      </c>
      <c r="AG782">
        <v>2.61</v>
      </c>
      <c r="AH782">
        <v>2.92</v>
      </c>
    </row>
    <row r="783" spans="1:34">
      <c r="A783" s="3">
        <v>42215</v>
      </c>
      <c r="B783" s="2">
        <v>0.64100000000000001</v>
      </c>
      <c r="C783">
        <v>124.14</v>
      </c>
      <c r="D783">
        <v>0.91459999999999997</v>
      </c>
      <c r="E783">
        <v>6668.87</v>
      </c>
      <c r="F783">
        <v>24497.98</v>
      </c>
      <c r="G783">
        <v>14382.78</v>
      </c>
      <c r="H783">
        <v>11257.15</v>
      </c>
      <c r="I783">
        <v>5128.78</v>
      </c>
      <c r="J783">
        <v>48.52</v>
      </c>
      <c r="K783">
        <v>1088.4000000000001</v>
      </c>
      <c r="L783">
        <v>17745.980468999998</v>
      </c>
      <c r="M783">
        <v>99.839995999999999</v>
      </c>
      <c r="N783">
        <v>536.76000999999997</v>
      </c>
      <c r="O783">
        <v>122.370003</v>
      </c>
      <c r="P783">
        <v>142.85000600000001</v>
      </c>
      <c r="Q783">
        <v>664.55999799999995</v>
      </c>
      <c r="R783" s="5">
        <v>2106.780029</v>
      </c>
      <c r="S783" s="5">
        <v>2110.4799800000001</v>
      </c>
      <c r="T783" s="5">
        <v>2094.969971</v>
      </c>
      <c r="U783" s="5">
        <v>2108.6298830000001</v>
      </c>
      <c r="V783" s="5">
        <v>2108.6298830000001</v>
      </c>
      <c r="W783" s="5">
        <v>3579410000</v>
      </c>
      <c r="X783">
        <v>0.05</v>
      </c>
      <c r="Y783">
        <v>7.0000000000000007E-2</v>
      </c>
      <c r="Z783">
        <v>0.15</v>
      </c>
      <c r="AA783">
        <v>0.36</v>
      </c>
      <c r="AB783">
        <v>0.72</v>
      </c>
      <c r="AC783">
        <v>1.07</v>
      </c>
      <c r="AD783">
        <v>1.62</v>
      </c>
      <c r="AE783">
        <v>2.02</v>
      </c>
      <c r="AF783">
        <v>2.2799999999999998</v>
      </c>
      <c r="AG783">
        <v>2.66</v>
      </c>
      <c r="AH783">
        <v>2.96</v>
      </c>
    </row>
    <row r="784" spans="1:34">
      <c r="A784" s="3">
        <v>42214</v>
      </c>
      <c r="B784" s="2">
        <v>0.64080000000000004</v>
      </c>
      <c r="C784">
        <v>123.94</v>
      </c>
      <c r="D784">
        <v>0.9103</v>
      </c>
      <c r="E784">
        <v>6631</v>
      </c>
      <c r="F784">
        <v>24619.45</v>
      </c>
      <c r="G784">
        <v>14301.8</v>
      </c>
      <c r="H784">
        <v>11211.85</v>
      </c>
      <c r="I784">
        <v>5111.7299999999996</v>
      </c>
      <c r="J784">
        <v>48.79</v>
      </c>
      <c r="K784">
        <v>1092.7</v>
      </c>
      <c r="L784">
        <v>17751.390625</v>
      </c>
      <c r="M784">
        <v>99.730002999999996</v>
      </c>
      <c r="N784">
        <v>529</v>
      </c>
      <c r="O784">
        <v>122.989998</v>
      </c>
      <c r="P784">
        <v>142.91999799999999</v>
      </c>
      <c r="Q784">
        <v>661.42999299999997</v>
      </c>
      <c r="R784" s="5">
        <v>2094.6999510000001</v>
      </c>
      <c r="S784" s="5">
        <v>2110.6000979999999</v>
      </c>
      <c r="T784" s="5">
        <v>2094.080078</v>
      </c>
      <c r="U784" s="5">
        <v>2108.570068</v>
      </c>
      <c r="V784" s="5">
        <v>2108.570068</v>
      </c>
      <c r="W784" s="5">
        <v>4038900000</v>
      </c>
      <c r="X784">
        <v>0.05</v>
      </c>
      <c r="Y784">
        <v>0.06</v>
      </c>
      <c r="Z784">
        <v>0.14000000000000001</v>
      </c>
      <c r="AA784">
        <v>0.33</v>
      </c>
      <c r="AB784">
        <v>0.7</v>
      </c>
      <c r="AC784">
        <v>1.05</v>
      </c>
      <c r="AD784">
        <v>1.62</v>
      </c>
      <c r="AE784">
        <v>2.02</v>
      </c>
      <c r="AF784">
        <v>2.29</v>
      </c>
      <c r="AG784">
        <v>2.69</v>
      </c>
      <c r="AH784">
        <v>2.99</v>
      </c>
    </row>
    <row r="785" spans="1:34">
      <c r="A785" s="3">
        <v>42213</v>
      </c>
      <c r="B785" s="2">
        <v>0.64049999999999996</v>
      </c>
      <c r="C785">
        <v>123.56</v>
      </c>
      <c r="D785">
        <v>0.9042</v>
      </c>
      <c r="E785">
        <v>6555.28</v>
      </c>
      <c r="F785">
        <v>24503.94</v>
      </c>
      <c r="G785">
        <v>14077.36</v>
      </c>
      <c r="H785">
        <v>11173.91</v>
      </c>
      <c r="I785">
        <v>5089.21</v>
      </c>
      <c r="J785">
        <v>47.98</v>
      </c>
      <c r="K785">
        <v>1096.3</v>
      </c>
      <c r="L785">
        <v>17630.269531000002</v>
      </c>
      <c r="M785">
        <v>99.019997000000004</v>
      </c>
      <c r="N785">
        <v>526.03002900000001</v>
      </c>
      <c r="O785">
        <v>123.379997</v>
      </c>
      <c r="P785">
        <v>143.220001</v>
      </c>
      <c r="Q785">
        <v>659.65997300000004</v>
      </c>
      <c r="R785" s="5">
        <v>2070.75</v>
      </c>
      <c r="S785" s="5">
        <v>2095.6000979999999</v>
      </c>
      <c r="T785" s="5">
        <v>2069.0900879999999</v>
      </c>
      <c r="U785" s="5">
        <v>2093.25</v>
      </c>
      <c r="V785" s="5">
        <v>2093.25</v>
      </c>
      <c r="W785" s="5">
        <v>4117740000</v>
      </c>
      <c r="X785">
        <v>0.05</v>
      </c>
      <c r="Y785">
        <v>0.05</v>
      </c>
      <c r="Z785">
        <v>0.14000000000000001</v>
      </c>
      <c r="AA785">
        <v>0.32</v>
      </c>
      <c r="AB785">
        <v>0.69</v>
      </c>
      <c r="AC785">
        <v>1.03</v>
      </c>
      <c r="AD785">
        <v>1.61</v>
      </c>
      <c r="AE785">
        <v>1.99</v>
      </c>
      <c r="AF785">
        <v>2.2599999999999998</v>
      </c>
      <c r="AG785">
        <v>2.66</v>
      </c>
      <c r="AH785">
        <v>2.96</v>
      </c>
    </row>
    <row r="786" spans="1:34">
      <c r="A786" s="3">
        <v>42212</v>
      </c>
      <c r="B786" s="2">
        <v>0.64270000000000005</v>
      </c>
      <c r="C786">
        <v>123.25</v>
      </c>
      <c r="D786">
        <v>0.90139999999999998</v>
      </c>
      <c r="E786">
        <v>6505.13</v>
      </c>
      <c r="F786">
        <v>24351.96</v>
      </c>
      <c r="G786">
        <v>14001.37</v>
      </c>
      <c r="H786">
        <v>11056.4</v>
      </c>
      <c r="I786">
        <v>5039.78</v>
      </c>
      <c r="J786">
        <v>47.39</v>
      </c>
      <c r="K786">
        <v>1096.5</v>
      </c>
      <c r="L786">
        <v>17440.589843999998</v>
      </c>
      <c r="M786">
        <v>98.279999000000004</v>
      </c>
      <c r="N786">
        <v>531.40997300000004</v>
      </c>
      <c r="O786">
        <v>122.769997</v>
      </c>
      <c r="P786">
        <v>140.720001</v>
      </c>
      <c r="Q786">
        <v>658.27002000000005</v>
      </c>
      <c r="R786" s="5">
        <v>2078.1899410000001</v>
      </c>
      <c r="S786" s="5">
        <v>2078.1899410000001</v>
      </c>
      <c r="T786" s="5">
        <v>2063.5200199999999</v>
      </c>
      <c r="U786" s="5">
        <v>2067.639893</v>
      </c>
      <c r="V786" s="5">
        <v>2067.639893</v>
      </c>
      <c r="W786" s="5">
        <v>3836750000</v>
      </c>
      <c r="X786">
        <v>0.04</v>
      </c>
      <c r="Y786">
        <v>0.05</v>
      </c>
      <c r="Z786">
        <v>0.15</v>
      </c>
      <c r="AA786">
        <v>0.32</v>
      </c>
      <c r="AB786">
        <v>0.68</v>
      </c>
      <c r="AC786">
        <v>1</v>
      </c>
      <c r="AD786">
        <v>1.58</v>
      </c>
      <c r="AE786">
        <v>1.96</v>
      </c>
      <c r="AF786">
        <v>2.23</v>
      </c>
      <c r="AG786">
        <v>2.64</v>
      </c>
      <c r="AH786">
        <v>2.93</v>
      </c>
    </row>
    <row r="787" spans="1:34">
      <c r="A787" s="3">
        <v>42209</v>
      </c>
      <c r="B787" s="2">
        <v>0.64459999999999995</v>
      </c>
      <c r="C787">
        <v>123.82</v>
      </c>
      <c r="D787">
        <v>0.91039999999999999</v>
      </c>
      <c r="E787">
        <v>6579.81</v>
      </c>
      <c r="F787">
        <v>25128.51</v>
      </c>
      <c r="G787">
        <v>14186.24</v>
      </c>
      <c r="H787">
        <v>11347.45</v>
      </c>
      <c r="I787">
        <v>5088.63</v>
      </c>
      <c r="J787">
        <v>48.14</v>
      </c>
      <c r="K787">
        <v>1085.5999999999999</v>
      </c>
      <c r="L787">
        <v>17568.529297000001</v>
      </c>
      <c r="M787">
        <v>99.150002000000001</v>
      </c>
      <c r="N787">
        <v>529.419983</v>
      </c>
      <c r="O787">
        <v>124.5</v>
      </c>
      <c r="P787">
        <v>141.25</v>
      </c>
      <c r="Q787">
        <v>654.77002000000005</v>
      </c>
      <c r="R787" s="5">
        <v>2102.23999</v>
      </c>
      <c r="S787" s="5">
        <v>2106.01001</v>
      </c>
      <c r="T787" s="5">
        <v>2077.0900879999999</v>
      </c>
      <c r="U787" s="5">
        <v>2079.6499020000001</v>
      </c>
      <c r="V787" s="5">
        <v>2079.6499020000001</v>
      </c>
      <c r="W787" s="5">
        <v>3870040000</v>
      </c>
      <c r="X787">
        <v>0.04</v>
      </c>
      <c r="Y787">
        <v>0.04</v>
      </c>
      <c r="Z787">
        <v>0.14000000000000001</v>
      </c>
      <c r="AA787">
        <v>0.32</v>
      </c>
      <c r="AB787">
        <v>0.7</v>
      </c>
      <c r="AC787">
        <v>1.04</v>
      </c>
      <c r="AD787">
        <v>1.64</v>
      </c>
      <c r="AE787">
        <v>2.02</v>
      </c>
      <c r="AF787">
        <v>2.27</v>
      </c>
      <c r="AG787">
        <v>2.67</v>
      </c>
      <c r="AH787">
        <v>2.96</v>
      </c>
    </row>
    <row r="788" spans="1:34">
      <c r="A788" s="3">
        <v>42208</v>
      </c>
      <c r="B788" s="2">
        <v>0.64459999999999995</v>
      </c>
      <c r="C788">
        <v>123.92</v>
      </c>
      <c r="D788">
        <v>0.91049999999999998</v>
      </c>
      <c r="E788">
        <v>6655.01</v>
      </c>
      <c r="F788">
        <v>25398.85</v>
      </c>
      <c r="G788">
        <v>14265.37</v>
      </c>
      <c r="H788">
        <v>11512.11</v>
      </c>
      <c r="I788">
        <v>5146.41</v>
      </c>
      <c r="J788">
        <v>48.45</v>
      </c>
      <c r="K788">
        <v>1094</v>
      </c>
      <c r="L788">
        <v>17731.919922000001</v>
      </c>
      <c r="M788">
        <v>100.199997</v>
      </c>
      <c r="N788">
        <v>482.17999300000002</v>
      </c>
      <c r="O788">
        <v>125.160004</v>
      </c>
      <c r="P788">
        <v>142.179993</v>
      </c>
      <c r="Q788">
        <v>674.72997999999995</v>
      </c>
      <c r="R788" s="5">
        <v>2114.1599120000001</v>
      </c>
      <c r="S788" s="5">
        <v>2116.8701169999999</v>
      </c>
      <c r="T788" s="5">
        <v>2098.6298830000001</v>
      </c>
      <c r="U788" s="5">
        <v>2102.1499020000001</v>
      </c>
      <c r="V788" s="5">
        <v>2102.1499020000001</v>
      </c>
      <c r="W788" s="5">
        <v>3772810000</v>
      </c>
      <c r="X788">
        <v>0.04</v>
      </c>
      <c r="Y788">
        <v>0.03</v>
      </c>
      <c r="Z788">
        <v>0.13</v>
      </c>
      <c r="AA788">
        <v>0.33</v>
      </c>
      <c r="AB788">
        <v>0.71</v>
      </c>
      <c r="AC788">
        <v>1.06</v>
      </c>
      <c r="AD788">
        <v>1.65</v>
      </c>
      <c r="AE788">
        <v>2.0299999999999998</v>
      </c>
      <c r="AF788">
        <v>2.2799999999999998</v>
      </c>
      <c r="AG788">
        <v>2.67</v>
      </c>
      <c r="AH788">
        <v>2.98</v>
      </c>
    </row>
    <row r="789" spans="1:34">
      <c r="A789" s="3">
        <v>42207</v>
      </c>
      <c r="B789" s="2">
        <v>0.64039999999999997</v>
      </c>
      <c r="C789">
        <v>123.97</v>
      </c>
      <c r="D789">
        <v>0.91459999999999997</v>
      </c>
      <c r="E789">
        <v>6667.34</v>
      </c>
      <c r="F789">
        <v>25282.62</v>
      </c>
      <c r="G789">
        <v>14307.12</v>
      </c>
      <c r="H789">
        <v>11520.67</v>
      </c>
      <c r="I789">
        <v>5171.7700000000004</v>
      </c>
      <c r="J789">
        <v>49.19</v>
      </c>
      <c r="K789">
        <v>1091.4000000000001</v>
      </c>
      <c r="L789">
        <v>17851.039063</v>
      </c>
      <c r="M789">
        <v>100.18</v>
      </c>
      <c r="N789">
        <v>488.26998900000001</v>
      </c>
      <c r="O789">
        <v>125.220001</v>
      </c>
      <c r="P789">
        <v>143.520004</v>
      </c>
      <c r="Q789">
        <v>695.09997599999997</v>
      </c>
      <c r="R789" s="5">
        <v>2118.209961</v>
      </c>
      <c r="S789" s="5">
        <v>2118.51001</v>
      </c>
      <c r="T789" s="5">
        <v>2110</v>
      </c>
      <c r="U789" s="5">
        <v>2114.1499020000001</v>
      </c>
      <c r="V789" s="5">
        <v>2114.1499020000001</v>
      </c>
      <c r="W789" s="5">
        <v>3694070000</v>
      </c>
      <c r="X789">
        <v>0.04</v>
      </c>
      <c r="Y789">
        <v>0.04</v>
      </c>
      <c r="Z789">
        <v>0.13</v>
      </c>
      <c r="AA789">
        <v>0.34</v>
      </c>
      <c r="AB789">
        <v>0.75</v>
      </c>
      <c r="AC789">
        <v>1.08</v>
      </c>
      <c r="AD789">
        <v>1.69</v>
      </c>
      <c r="AE789">
        <v>2.0699999999999998</v>
      </c>
      <c r="AF789">
        <v>2.33</v>
      </c>
      <c r="AG789">
        <v>2.73</v>
      </c>
      <c r="AH789">
        <v>3.04</v>
      </c>
    </row>
    <row r="790" spans="1:34">
      <c r="A790" s="3">
        <v>42206</v>
      </c>
      <c r="B790" s="2">
        <v>0.64280000000000004</v>
      </c>
      <c r="C790">
        <v>123.89</v>
      </c>
      <c r="D790">
        <v>0.9143</v>
      </c>
      <c r="E790">
        <v>6769.07</v>
      </c>
      <c r="F790">
        <v>25536.43</v>
      </c>
      <c r="G790">
        <v>14376.24</v>
      </c>
      <c r="H790">
        <v>11604.8</v>
      </c>
      <c r="I790">
        <v>5208.12</v>
      </c>
      <c r="J790">
        <v>50.36</v>
      </c>
      <c r="K790">
        <v>1103.4000000000001</v>
      </c>
      <c r="L790">
        <v>17919.289063</v>
      </c>
      <c r="M790">
        <v>100.339996</v>
      </c>
      <c r="N790">
        <v>488</v>
      </c>
      <c r="O790">
        <v>130.75</v>
      </c>
      <c r="P790">
        <v>143.60000600000001</v>
      </c>
      <c r="Q790">
        <v>695.34997599999997</v>
      </c>
      <c r="R790" s="5">
        <v>2127.5500489999999</v>
      </c>
      <c r="S790" s="5">
        <v>2128.48999</v>
      </c>
      <c r="T790" s="5">
        <v>2115.3999020000001</v>
      </c>
      <c r="U790" s="5">
        <v>2119.209961</v>
      </c>
      <c r="V790" s="5">
        <v>2119.209961</v>
      </c>
      <c r="W790" s="5">
        <v>3343690000</v>
      </c>
      <c r="X790">
        <v>0.04</v>
      </c>
      <c r="Y790">
        <v>0.03</v>
      </c>
      <c r="Z790">
        <v>0.13</v>
      </c>
      <c r="AA790">
        <v>0.34</v>
      </c>
      <c r="AB790">
        <v>0.71</v>
      </c>
      <c r="AC790">
        <v>1.07</v>
      </c>
      <c r="AD790">
        <v>1.69</v>
      </c>
      <c r="AE790">
        <v>2.08</v>
      </c>
      <c r="AF790">
        <v>2.35</v>
      </c>
      <c r="AG790">
        <v>2.77</v>
      </c>
      <c r="AH790">
        <v>3.08</v>
      </c>
    </row>
    <row r="791" spans="1:34">
      <c r="A791" s="3">
        <v>42205</v>
      </c>
      <c r="B791" s="2">
        <v>0.64239999999999997</v>
      </c>
      <c r="C791">
        <v>124.27</v>
      </c>
      <c r="D791">
        <v>0.92359999999999998</v>
      </c>
      <c r="E791">
        <v>6788.69</v>
      </c>
      <c r="F791">
        <v>25404.81</v>
      </c>
      <c r="G791">
        <v>14425.55</v>
      </c>
      <c r="H791">
        <v>11735.72</v>
      </c>
      <c r="I791">
        <v>5218.8599999999997</v>
      </c>
      <c r="J791">
        <v>50.15</v>
      </c>
      <c r="K791">
        <v>1106.7</v>
      </c>
      <c r="L791">
        <v>18100.410156000002</v>
      </c>
      <c r="M791">
        <v>100.370003</v>
      </c>
      <c r="N791">
        <v>488.10000600000001</v>
      </c>
      <c r="O791">
        <v>132.070007</v>
      </c>
      <c r="P791">
        <v>144.509995</v>
      </c>
      <c r="Q791">
        <v>692.84002699999996</v>
      </c>
      <c r="R791" s="5">
        <v>2126.8500979999999</v>
      </c>
      <c r="S791" s="5">
        <v>2132.820068</v>
      </c>
      <c r="T791" s="5">
        <v>2123.6599120000001</v>
      </c>
      <c r="U791" s="5">
        <v>2128.280029</v>
      </c>
      <c r="V791" s="5">
        <v>2128.280029</v>
      </c>
      <c r="W791" s="5">
        <v>3245870000</v>
      </c>
      <c r="X791">
        <v>0.03</v>
      </c>
      <c r="Y791">
        <v>0.04</v>
      </c>
      <c r="Z791">
        <v>0.14000000000000001</v>
      </c>
      <c r="AA791">
        <v>0.31</v>
      </c>
      <c r="AB791">
        <v>0.71</v>
      </c>
      <c r="AC791">
        <v>1.0900000000000001</v>
      </c>
      <c r="AD791">
        <v>1.72</v>
      </c>
      <c r="AE791">
        <v>2.11</v>
      </c>
      <c r="AF791">
        <v>2.38</v>
      </c>
      <c r="AG791">
        <v>2.79</v>
      </c>
      <c r="AH791">
        <v>3.1</v>
      </c>
    </row>
    <row r="792" spans="1:34">
      <c r="A792" s="3">
        <v>42202</v>
      </c>
      <c r="B792" s="2">
        <v>0.64059999999999995</v>
      </c>
      <c r="C792">
        <v>124.08</v>
      </c>
      <c r="D792">
        <v>0.9234</v>
      </c>
      <c r="E792">
        <v>6775.08</v>
      </c>
      <c r="F792">
        <v>25415.27</v>
      </c>
      <c r="G792">
        <v>14642.84</v>
      </c>
      <c r="H792">
        <v>11673.42</v>
      </c>
      <c r="I792">
        <v>5210.1400000000003</v>
      </c>
      <c r="J792">
        <v>50.89</v>
      </c>
      <c r="K792">
        <v>1131.8</v>
      </c>
      <c r="L792">
        <v>18086.449218999998</v>
      </c>
      <c r="M792">
        <v>100.08000199999999</v>
      </c>
      <c r="N792">
        <v>483.01001000000002</v>
      </c>
      <c r="O792">
        <v>129.61999499999999</v>
      </c>
      <c r="P792">
        <v>143.88000500000001</v>
      </c>
      <c r="Q792">
        <v>699.61999500000002</v>
      </c>
      <c r="R792" s="5">
        <v>2126.8000489999999</v>
      </c>
      <c r="S792" s="5">
        <v>2128.9099120000001</v>
      </c>
      <c r="T792" s="5">
        <v>2119.8798830000001</v>
      </c>
      <c r="U792" s="5">
        <v>2126.639893</v>
      </c>
      <c r="V792" s="5">
        <v>2126.639893</v>
      </c>
      <c r="W792" s="5">
        <v>3362750000</v>
      </c>
      <c r="X792">
        <v>0.03</v>
      </c>
      <c r="Y792">
        <v>0.03</v>
      </c>
      <c r="Z792">
        <v>0.11</v>
      </c>
      <c r="AA792">
        <v>0.28999999999999998</v>
      </c>
      <c r="AB792">
        <v>0.68</v>
      </c>
      <c r="AC792">
        <v>1.05</v>
      </c>
      <c r="AD792">
        <v>1.67</v>
      </c>
      <c r="AE792">
        <v>2.0699999999999998</v>
      </c>
      <c r="AF792">
        <v>2.34</v>
      </c>
      <c r="AG792">
        <v>2.77</v>
      </c>
      <c r="AH792">
        <v>3.08</v>
      </c>
    </row>
    <row r="793" spans="1:34">
      <c r="A793" s="3">
        <v>42201</v>
      </c>
      <c r="B793" s="2">
        <v>0.64059999999999995</v>
      </c>
      <c r="C793">
        <v>124.16</v>
      </c>
      <c r="D793">
        <v>0.91949999999999998</v>
      </c>
      <c r="E793">
        <v>6796.45</v>
      </c>
      <c r="F793">
        <v>25162.78</v>
      </c>
      <c r="G793">
        <v>14731.08</v>
      </c>
      <c r="H793">
        <v>11716.76</v>
      </c>
      <c r="I793">
        <v>5163.18</v>
      </c>
      <c r="J793">
        <v>50.91</v>
      </c>
      <c r="K793">
        <v>1143.8</v>
      </c>
      <c r="L793">
        <v>18120.25</v>
      </c>
      <c r="M793">
        <v>101.110001</v>
      </c>
      <c r="N793">
        <v>475.48001099999999</v>
      </c>
      <c r="O793">
        <v>128.509995</v>
      </c>
      <c r="P793">
        <v>143.91999799999999</v>
      </c>
      <c r="Q793">
        <v>601.78002900000001</v>
      </c>
      <c r="R793" s="5">
        <v>2110.5500489999999</v>
      </c>
      <c r="S793" s="5">
        <v>2124.419922</v>
      </c>
      <c r="T793" s="5">
        <v>2110.5500489999999</v>
      </c>
      <c r="U793" s="5">
        <v>2124.290039</v>
      </c>
      <c r="V793" s="5">
        <v>2124.290039</v>
      </c>
      <c r="W793" s="5">
        <v>3227080000</v>
      </c>
      <c r="X793">
        <v>0.03</v>
      </c>
      <c r="Y793">
        <v>0.02</v>
      </c>
      <c r="Z793">
        <v>0.1</v>
      </c>
      <c r="AA793">
        <v>0.28999999999999998</v>
      </c>
      <c r="AB793">
        <v>0.67</v>
      </c>
      <c r="AC793">
        <v>1.05</v>
      </c>
      <c r="AD793">
        <v>1.66</v>
      </c>
      <c r="AE793">
        <v>2.0699999999999998</v>
      </c>
      <c r="AF793">
        <v>2.36</v>
      </c>
      <c r="AG793">
        <v>2.81</v>
      </c>
      <c r="AH793">
        <v>3.11</v>
      </c>
    </row>
    <row r="794" spans="1:34">
      <c r="A794" s="3">
        <v>42200</v>
      </c>
      <c r="B794" s="2">
        <v>0.63949999999999996</v>
      </c>
      <c r="C794">
        <v>123.78</v>
      </c>
      <c r="D794">
        <v>0.9133</v>
      </c>
      <c r="E794">
        <v>6753.75</v>
      </c>
      <c r="F794">
        <v>25055.759999999998</v>
      </c>
      <c r="G794">
        <v>14662.28</v>
      </c>
      <c r="H794">
        <v>11539.66</v>
      </c>
      <c r="I794">
        <v>5098.9399999999996</v>
      </c>
      <c r="J794">
        <v>51.41</v>
      </c>
      <c r="K794">
        <v>1147.2</v>
      </c>
      <c r="L794">
        <v>18050.169922000001</v>
      </c>
      <c r="M794">
        <v>100.41999800000001</v>
      </c>
      <c r="N794">
        <v>461.19000199999999</v>
      </c>
      <c r="O794">
        <v>126.82</v>
      </c>
      <c r="P794">
        <v>142.61000100000001</v>
      </c>
      <c r="Q794">
        <v>583.96002199999998</v>
      </c>
      <c r="R794" s="5">
        <v>2109.01001</v>
      </c>
      <c r="S794" s="5">
        <v>2114.139893</v>
      </c>
      <c r="T794" s="5">
        <v>2102.48999</v>
      </c>
      <c r="U794" s="5">
        <v>2107.3999020000001</v>
      </c>
      <c r="V794" s="5">
        <v>2107.3999020000001</v>
      </c>
      <c r="W794" s="5">
        <v>3261810000</v>
      </c>
      <c r="X794">
        <v>0.03</v>
      </c>
      <c r="Y794">
        <v>0.02</v>
      </c>
      <c r="Z794">
        <v>0.11</v>
      </c>
      <c r="AA794">
        <v>0.28000000000000003</v>
      </c>
      <c r="AB794">
        <v>0.64</v>
      </c>
      <c r="AC794">
        <v>1</v>
      </c>
      <c r="AD794">
        <v>1.63</v>
      </c>
      <c r="AE794">
        <v>2.0499999999999998</v>
      </c>
      <c r="AF794">
        <v>2.36</v>
      </c>
      <c r="AG794">
        <v>2.83</v>
      </c>
      <c r="AH794">
        <v>3.13</v>
      </c>
    </row>
    <row r="795" spans="1:34">
      <c r="A795" s="3">
        <v>42199</v>
      </c>
      <c r="B795" s="2">
        <v>0.63959999999999995</v>
      </c>
      <c r="C795">
        <v>123.38</v>
      </c>
      <c r="D795">
        <v>0.90810000000000002</v>
      </c>
      <c r="E795">
        <v>6753.75</v>
      </c>
      <c r="F795">
        <v>25120.91</v>
      </c>
      <c r="G795">
        <v>14599.4</v>
      </c>
      <c r="H795">
        <v>11516.9</v>
      </c>
      <c r="I795">
        <v>5104.8900000000003</v>
      </c>
      <c r="J795">
        <v>53.04</v>
      </c>
      <c r="K795">
        <v>1153.3</v>
      </c>
      <c r="L795">
        <v>18053.580077999999</v>
      </c>
      <c r="M795">
        <v>99.779999000000004</v>
      </c>
      <c r="N795">
        <v>465.57000699999998</v>
      </c>
      <c r="O795">
        <v>125.610001</v>
      </c>
      <c r="P795">
        <v>141.11999499999999</v>
      </c>
      <c r="Q795">
        <v>584.17999299999997</v>
      </c>
      <c r="R795" s="5">
        <v>2099.719971</v>
      </c>
      <c r="S795" s="5">
        <v>2111.9799800000001</v>
      </c>
      <c r="T795" s="5">
        <v>2098.179932</v>
      </c>
      <c r="U795" s="5">
        <v>2108.9499510000001</v>
      </c>
      <c r="V795" s="5">
        <v>2108.9499510000001</v>
      </c>
      <c r="W795" s="5">
        <v>3002120000</v>
      </c>
      <c r="X795">
        <v>0.03</v>
      </c>
      <c r="Y795">
        <v>0.01</v>
      </c>
      <c r="Z795">
        <v>0.1</v>
      </c>
      <c r="AA795">
        <v>0.27</v>
      </c>
      <c r="AB795">
        <v>0.66</v>
      </c>
      <c r="AC795">
        <v>1.03</v>
      </c>
      <c r="AD795">
        <v>1.67</v>
      </c>
      <c r="AE795">
        <v>2.1</v>
      </c>
      <c r="AF795">
        <v>2.41</v>
      </c>
      <c r="AG795">
        <v>2.9</v>
      </c>
      <c r="AH795">
        <v>3.2</v>
      </c>
    </row>
    <row r="796" spans="1:34">
      <c r="A796" s="3">
        <v>42198</v>
      </c>
      <c r="B796" s="2">
        <v>0.64559999999999995</v>
      </c>
      <c r="C796">
        <v>123.44</v>
      </c>
      <c r="D796">
        <v>0.90880000000000005</v>
      </c>
      <c r="E796">
        <v>6737.95</v>
      </c>
      <c r="F796">
        <v>25224.01</v>
      </c>
      <c r="G796">
        <v>14533.22</v>
      </c>
      <c r="H796">
        <v>11484.38</v>
      </c>
      <c r="I796">
        <v>5071.51</v>
      </c>
      <c r="J796">
        <v>52.2</v>
      </c>
      <c r="K796">
        <v>1155.2</v>
      </c>
      <c r="L796">
        <v>17977.679688</v>
      </c>
      <c r="M796">
        <v>100.269997</v>
      </c>
      <c r="N796">
        <v>455.57000699999998</v>
      </c>
      <c r="O796">
        <v>125.660004</v>
      </c>
      <c r="P796">
        <v>141.38999899999999</v>
      </c>
      <c r="Q796">
        <v>571.72997999999995</v>
      </c>
      <c r="R796" s="5">
        <v>2080.030029</v>
      </c>
      <c r="S796" s="5">
        <v>2100.669922</v>
      </c>
      <c r="T796" s="5">
        <v>2080.030029</v>
      </c>
      <c r="U796" s="5">
        <v>2099.6000979999999</v>
      </c>
      <c r="V796" s="5">
        <v>2099.6000979999999</v>
      </c>
      <c r="W796" s="5">
        <v>3096730000</v>
      </c>
      <c r="X796">
        <v>0.02</v>
      </c>
      <c r="Y796">
        <v>0.02</v>
      </c>
      <c r="Z796">
        <v>0.1</v>
      </c>
      <c r="AA796">
        <v>0.28000000000000003</v>
      </c>
      <c r="AB796">
        <v>0.69</v>
      </c>
      <c r="AC796">
        <v>1.06</v>
      </c>
      <c r="AD796">
        <v>1.71</v>
      </c>
      <c r="AE796">
        <v>2.14</v>
      </c>
      <c r="AF796">
        <v>2.44</v>
      </c>
      <c r="AG796">
        <v>2.92</v>
      </c>
      <c r="AH796">
        <v>3.21</v>
      </c>
    </row>
    <row r="797" spans="1:34">
      <c r="A797" s="3">
        <v>42195</v>
      </c>
      <c r="B797" s="2">
        <v>0.64410000000000001</v>
      </c>
      <c r="C797">
        <v>122.75</v>
      </c>
      <c r="D797">
        <v>0.89570000000000005</v>
      </c>
      <c r="E797">
        <v>6673.38</v>
      </c>
      <c r="F797">
        <v>24901.279999999999</v>
      </c>
      <c r="G797">
        <v>14411.07</v>
      </c>
      <c r="H797">
        <v>11315.63</v>
      </c>
      <c r="I797">
        <v>4997.7</v>
      </c>
      <c r="J797">
        <v>52.74</v>
      </c>
      <c r="K797">
        <v>1157.7</v>
      </c>
      <c r="L797">
        <v>17760.410156000002</v>
      </c>
      <c r="M797">
        <v>99.529999000000004</v>
      </c>
      <c r="N797">
        <v>443.51001000000002</v>
      </c>
      <c r="O797">
        <v>123.279999</v>
      </c>
      <c r="P797">
        <v>139.729996</v>
      </c>
      <c r="Q797">
        <v>556.10998500000005</v>
      </c>
      <c r="R797" s="5">
        <v>2052.73999</v>
      </c>
      <c r="S797" s="5">
        <v>2081.3100589999999</v>
      </c>
      <c r="T797" s="5">
        <v>2052.73999</v>
      </c>
      <c r="U797" s="5">
        <v>2076.6201169999999</v>
      </c>
      <c r="V797" s="5">
        <v>2076.6201169999999</v>
      </c>
      <c r="W797" s="5">
        <v>3065070000</v>
      </c>
      <c r="X797">
        <v>0.01</v>
      </c>
      <c r="Y797">
        <v>0.01</v>
      </c>
      <c r="Z797">
        <v>0.09</v>
      </c>
      <c r="AA797">
        <v>0.28000000000000003</v>
      </c>
      <c r="AB797">
        <v>0.65</v>
      </c>
      <c r="AC797">
        <v>1.04</v>
      </c>
      <c r="AD797">
        <v>1.68</v>
      </c>
      <c r="AE797">
        <v>2.12</v>
      </c>
      <c r="AF797">
        <v>2.42</v>
      </c>
      <c r="AG797">
        <v>2.91</v>
      </c>
      <c r="AH797">
        <v>3.2</v>
      </c>
    </row>
    <row r="798" spans="1:34">
      <c r="A798" s="3">
        <v>42194</v>
      </c>
      <c r="B798" s="2">
        <v>0.6502</v>
      </c>
      <c r="C798">
        <v>121.34</v>
      </c>
      <c r="D798">
        <v>0.90590000000000004</v>
      </c>
      <c r="E798">
        <v>6581.63</v>
      </c>
      <c r="F798">
        <v>24392.79</v>
      </c>
      <c r="G798">
        <v>14278.49</v>
      </c>
      <c r="H798">
        <v>10996.41</v>
      </c>
      <c r="I798">
        <v>4922.3999999999996</v>
      </c>
      <c r="J798">
        <v>52.78</v>
      </c>
      <c r="K798">
        <v>1159</v>
      </c>
      <c r="L798">
        <v>17548.619140999999</v>
      </c>
      <c r="M798">
        <v>98.400002000000001</v>
      </c>
      <c r="N798">
        <v>434.39001500000001</v>
      </c>
      <c r="O798">
        <v>120.07</v>
      </c>
      <c r="P798">
        <v>138.25</v>
      </c>
      <c r="Q798">
        <v>544.65002400000003</v>
      </c>
      <c r="R798" s="5">
        <v>2049.7299800000001</v>
      </c>
      <c r="S798" s="5">
        <v>2074.280029</v>
      </c>
      <c r="T798" s="5">
        <v>2049.7299800000001</v>
      </c>
      <c r="U798" s="5">
        <v>2051.3100589999999</v>
      </c>
      <c r="V798" s="5">
        <v>2051.3100589999999</v>
      </c>
      <c r="W798" s="5">
        <v>3446810000</v>
      </c>
      <c r="X798">
        <v>0.02</v>
      </c>
      <c r="Y798">
        <v>0.03</v>
      </c>
      <c r="Z798">
        <v>0.08</v>
      </c>
      <c r="AA798">
        <v>0.25</v>
      </c>
      <c r="AB798">
        <v>0.6</v>
      </c>
      <c r="AC798">
        <v>0.95</v>
      </c>
      <c r="AD798">
        <v>1.58</v>
      </c>
      <c r="AE798">
        <v>2.0099999999999998</v>
      </c>
      <c r="AF798">
        <v>2.3199999999999998</v>
      </c>
      <c r="AG798">
        <v>2.8</v>
      </c>
      <c r="AH798">
        <v>3.11</v>
      </c>
    </row>
    <row r="799" spans="1:34">
      <c r="A799" s="3">
        <v>42193</v>
      </c>
      <c r="B799" s="2">
        <v>0.65090000000000003</v>
      </c>
      <c r="C799">
        <v>120.7</v>
      </c>
      <c r="D799">
        <v>0.90259999999999996</v>
      </c>
      <c r="E799">
        <v>6490.7</v>
      </c>
      <c r="F799">
        <v>23516.560000000001</v>
      </c>
      <c r="G799">
        <v>14412.07</v>
      </c>
      <c r="H799">
        <v>10747.3</v>
      </c>
      <c r="I799">
        <v>4909.76</v>
      </c>
      <c r="J799">
        <v>51.65</v>
      </c>
      <c r="K799">
        <v>1163.3</v>
      </c>
      <c r="L799">
        <v>17515.419922000001</v>
      </c>
      <c r="M799">
        <v>97.769997000000004</v>
      </c>
      <c r="N799">
        <v>429.70001200000002</v>
      </c>
      <c r="O799">
        <v>122.57</v>
      </c>
      <c r="P799">
        <v>136.89999399999999</v>
      </c>
      <c r="Q799">
        <v>541.70001200000002</v>
      </c>
      <c r="R799" s="5">
        <v>2077.6599120000001</v>
      </c>
      <c r="S799" s="5">
        <v>2077.6599120000001</v>
      </c>
      <c r="T799" s="5">
        <v>2044.660034</v>
      </c>
      <c r="U799" s="5">
        <v>2046.6800539999999</v>
      </c>
      <c r="V799" s="5">
        <v>2046.6800539999999</v>
      </c>
      <c r="W799" s="5">
        <v>3608780000</v>
      </c>
      <c r="X799">
        <v>0.02</v>
      </c>
      <c r="Y799">
        <v>0.02</v>
      </c>
      <c r="Z799">
        <v>0.08</v>
      </c>
      <c r="AA799">
        <v>0.24</v>
      </c>
      <c r="AB799">
        <v>0.55000000000000004</v>
      </c>
      <c r="AC799">
        <v>0.91</v>
      </c>
      <c r="AD799">
        <v>1.5</v>
      </c>
      <c r="AE799">
        <v>1.92</v>
      </c>
      <c r="AF799">
        <v>2.2200000000000002</v>
      </c>
      <c r="AG799">
        <v>2.69</v>
      </c>
      <c r="AH799">
        <v>2.99</v>
      </c>
    </row>
    <row r="800" spans="1:34">
      <c r="A800" s="3">
        <v>42192</v>
      </c>
      <c r="B800" s="2">
        <v>0.64680000000000004</v>
      </c>
      <c r="C800">
        <v>122.55</v>
      </c>
      <c r="D800">
        <v>0.90810000000000002</v>
      </c>
      <c r="E800">
        <v>6432.21</v>
      </c>
      <c r="F800">
        <v>24975.31</v>
      </c>
      <c r="G800">
        <v>14624.5</v>
      </c>
      <c r="H800">
        <v>10676.78</v>
      </c>
      <c r="I800">
        <v>4997.46</v>
      </c>
      <c r="J800">
        <v>52.33</v>
      </c>
      <c r="K800">
        <v>1152.4000000000001</v>
      </c>
      <c r="L800">
        <v>17776.910156000002</v>
      </c>
      <c r="M800">
        <v>98.919998000000007</v>
      </c>
      <c r="N800">
        <v>436.72000100000002</v>
      </c>
      <c r="O800">
        <v>125.69000200000001</v>
      </c>
      <c r="P800">
        <v>138.44000199999999</v>
      </c>
      <c r="Q800">
        <v>550.03002900000001</v>
      </c>
      <c r="R800" s="5">
        <v>2069.5200199999999</v>
      </c>
      <c r="S800" s="5">
        <v>2083.73999</v>
      </c>
      <c r="T800" s="5">
        <v>2044.0200199999999</v>
      </c>
      <c r="U800" s="5">
        <v>2081.3400879999999</v>
      </c>
      <c r="V800" s="5">
        <v>2081.3400879999999</v>
      </c>
      <c r="W800" s="5">
        <v>4458660000</v>
      </c>
      <c r="X800">
        <v>0.02</v>
      </c>
      <c r="Y800">
        <v>0.02</v>
      </c>
      <c r="Z800">
        <v>0.08</v>
      </c>
      <c r="AA800">
        <v>0.25</v>
      </c>
      <c r="AB800">
        <v>0.57999999999999996</v>
      </c>
      <c r="AC800">
        <v>0.96</v>
      </c>
      <c r="AD800">
        <v>1.55</v>
      </c>
      <c r="AE800">
        <v>1.98</v>
      </c>
      <c r="AF800">
        <v>2.27</v>
      </c>
      <c r="AG800">
        <v>2.74</v>
      </c>
      <c r="AH800">
        <v>3.04</v>
      </c>
    </row>
    <row r="801" spans="1:34">
      <c r="A801" s="3">
        <v>42191</v>
      </c>
      <c r="B801" s="2">
        <v>0.64070000000000005</v>
      </c>
      <c r="C801">
        <v>122.58</v>
      </c>
      <c r="D801">
        <v>0.90439999999999998</v>
      </c>
      <c r="E801">
        <v>6535.68</v>
      </c>
      <c r="F801">
        <v>25236.28</v>
      </c>
      <c r="G801">
        <v>14593.57</v>
      </c>
      <c r="H801">
        <v>10890.63</v>
      </c>
      <c r="I801">
        <v>4991.9399999999996</v>
      </c>
      <c r="J801">
        <v>52.53</v>
      </c>
      <c r="K801">
        <v>1172.9000000000001</v>
      </c>
      <c r="L801">
        <v>17683.580077999999</v>
      </c>
      <c r="M801">
        <v>98.199996999999996</v>
      </c>
      <c r="N801">
        <v>436.040009</v>
      </c>
      <c r="O801">
        <v>126</v>
      </c>
      <c r="P801">
        <v>136.88999899999999</v>
      </c>
      <c r="Q801">
        <v>545.61999500000002</v>
      </c>
      <c r="R801" s="5">
        <v>2073.9499510000001</v>
      </c>
      <c r="S801" s="5">
        <v>2078.610107</v>
      </c>
      <c r="T801" s="5">
        <v>2058.3999020000001</v>
      </c>
      <c r="U801" s="5">
        <v>2068.76001</v>
      </c>
      <c r="V801" s="5">
        <v>2068.76001</v>
      </c>
      <c r="W801" s="5">
        <v>3486360000</v>
      </c>
      <c r="X801">
        <v>0.01</v>
      </c>
      <c r="Y801">
        <v>0.02</v>
      </c>
      <c r="Z801">
        <v>0.09</v>
      </c>
      <c r="AA801">
        <v>0.26</v>
      </c>
      <c r="AB801">
        <v>0.6</v>
      </c>
      <c r="AC801">
        <v>0.95</v>
      </c>
      <c r="AD801">
        <v>1.56</v>
      </c>
      <c r="AE801">
        <v>2</v>
      </c>
      <c r="AF801">
        <v>2.2999999999999998</v>
      </c>
      <c r="AG801">
        <v>2.78</v>
      </c>
      <c r="AH801">
        <v>3.08</v>
      </c>
    </row>
    <row r="802" spans="1:34">
      <c r="A802" s="3">
        <v>42187</v>
      </c>
      <c r="B802" s="2">
        <v>0.64059999999999995</v>
      </c>
      <c r="C802">
        <v>123.06</v>
      </c>
      <c r="D802">
        <v>0.9022</v>
      </c>
      <c r="E802">
        <v>6630.47</v>
      </c>
      <c r="F802">
        <v>26282.32</v>
      </c>
      <c r="G802">
        <v>14637.99</v>
      </c>
      <c r="H802">
        <v>11099.35</v>
      </c>
      <c r="I802">
        <v>5009.21</v>
      </c>
      <c r="J802">
        <v>56.93</v>
      </c>
      <c r="K802">
        <v>1163</v>
      </c>
      <c r="L802">
        <v>17730.109375</v>
      </c>
      <c r="M802">
        <v>98.440002000000007</v>
      </c>
      <c r="N802">
        <v>437.709991</v>
      </c>
      <c r="O802">
        <v>126.44000200000001</v>
      </c>
      <c r="P802">
        <v>137.38999899999999</v>
      </c>
      <c r="Q802">
        <v>547.34002699999996</v>
      </c>
      <c r="R802" s="5">
        <v>2078.030029</v>
      </c>
      <c r="S802" s="5">
        <v>2085.0600589999999</v>
      </c>
      <c r="T802" s="5">
        <v>2071.0200199999999</v>
      </c>
      <c r="U802" s="5">
        <v>2076.780029</v>
      </c>
      <c r="V802" s="5">
        <v>2076.780029</v>
      </c>
      <c r="W802" s="5">
        <v>2996540000</v>
      </c>
      <c r="X802">
        <v>0.01</v>
      </c>
      <c r="Y802">
        <v>0.01</v>
      </c>
      <c r="Z802">
        <v>0.1</v>
      </c>
      <c r="AA802">
        <v>0.26</v>
      </c>
      <c r="AB802">
        <v>0.64</v>
      </c>
      <c r="AC802">
        <v>1.01</v>
      </c>
      <c r="AD802">
        <v>1.64</v>
      </c>
      <c r="AE802">
        <v>2.09</v>
      </c>
      <c r="AF802">
        <v>2.4</v>
      </c>
      <c r="AG802">
        <v>2.9</v>
      </c>
      <c r="AH802">
        <v>3.19</v>
      </c>
    </row>
    <row r="803" spans="1:34">
      <c r="A803" s="3">
        <v>42186</v>
      </c>
      <c r="B803" s="2">
        <v>0.64029999999999998</v>
      </c>
      <c r="C803">
        <v>123.17</v>
      </c>
      <c r="D803">
        <v>0.90469999999999995</v>
      </c>
      <c r="E803">
        <v>6608.59</v>
      </c>
      <c r="F803" s="4">
        <v>26266.174999999999</v>
      </c>
      <c r="G803" s="4">
        <v>14595.66</v>
      </c>
      <c r="H803">
        <v>11180.5</v>
      </c>
      <c r="I803">
        <v>5013.12</v>
      </c>
      <c r="J803">
        <v>56.96</v>
      </c>
      <c r="K803">
        <v>1169</v>
      </c>
      <c r="L803">
        <v>17757.910156000002</v>
      </c>
      <c r="M803">
        <v>98.470000999999996</v>
      </c>
      <c r="N803">
        <v>437.39001500000001</v>
      </c>
      <c r="O803">
        <v>126.599998</v>
      </c>
      <c r="P803">
        <v>137.520004</v>
      </c>
      <c r="Q803">
        <v>543.29998799999998</v>
      </c>
      <c r="R803" s="5">
        <v>2067</v>
      </c>
      <c r="S803" s="5">
        <v>2082.780029</v>
      </c>
      <c r="T803" s="5">
        <v>2067</v>
      </c>
      <c r="U803" s="5">
        <v>2077.419922</v>
      </c>
      <c r="V803" s="5">
        <v>2077.419922</v>
      </c>
      <c r="W803" s="5">
        <v>3727260000</v>
      </c>
      <c r="X803">
        <v>0.01</v>
      </c>
      <c r="Y803">
        <v>0.01</v>
      </c>
      <c r="Z803">
        <v>0.13</v>
      </c>
      <c r="AA803">
        <v>0.28000000000000003</v>
      </c>
      <c r="AB803">
        <v>0.69</v>
      </c>
      <c r="AC803">
        <v>1.08</v>
      </c>
      <c r="AD803">
        <v>1.7</v>
      </c>
      <c r="AE803">
        <v>2.14</v>
      </c>
      <c r="AF803">
        <v>2.4300000000000002</v>
      </c>
      <c r="AG803">
        <v>2.92</v>
      </c>
      <c r="AH803">
        <v>3.2</v>
      </c>
    </row>
    <row r="804" spans="1:34">
      <c r="A804" s="3">
        <v>42185</v>
      </c>
      <c r="B804" s="2">
        <v>0.63649999999999995</v>
      </c>
      <c r="C804">
        <v>122.5</v>
      </c>
      <c r="D804">
        <v>0.89790000000000003</v>
      </c>
      <c r="E804">
        <v>6520.98</v>
      </c>
      <c r="F804">
        <v>26250.03</v>
      </c>
      <c r="G804">
        <v>14553.33</v>
      </c>
      <c r="H804">
        <v>10944.97</v>
      </c>
      <c r="I804">
        <v>4986.87</v>
      </c>
      <c r="J804">
        <v>59.47</v>
      </c>
      <c r="K804">
        <v>1171.5</v>
      </c>
      <c r="L804">
        <v>17619.509765999999</v>
      </c>
      <c r="M804">
        <v>97.459998999999996</v>
      </c>
      <c r="N804">
        <v>434.08999599999999</v>
      </c>
      <c r="O804">
        <v>125.43</v>
      </c>
      <c r="P804">
        <v>136.11000100000001</v>
      </c>
      <c r="Q804">
        <v>540.03997800000002</v>
      </c>
      <c r="R804" s="5">
        <v>2061.1899410000001</v>
      </c>
      <c r="S804" s="5">
        <v>2074.280029</v>
      </c>
      <c r="T804" s="5">
        <v>2056.320068</v>
      </c>
      <c r="U804" s="5">
        <v>2063.110107</v>
      </c>
      <c r="V804" s="5">
        <v>2063.110107</v>
      </c>
      <c r="W804" s="5">
        <v>4078540000</v>
      </c>
      <c r="X804">
        <v>0.02</v>
      </c>
      <c r="Y804">
        <v>0.01</v>
      </c>
      <c r="Z804">
        <v>0.11</v>
      </c>
      <c r="AA804">
        <v>0.28000000000000003</v>
      </c>
      <c r="AB804">
        <v>0.64</v>
      </c>
      <c r="AC804">
        <v>1.01</v>
      </c>
      <c r="AD804">
        <v>1.63</v>
      </c>
      <c r="AE804">
        <v>2.0699999999999998</v>
      </c>
      <c r="AF804">
        <v>2.35</v>
      </c>
      <c r="AG804">
        <v>2.83</v>
      </c>
      <c r="AH804">
        <v>3.11</v>
      </c>
    </row>
    <row r="805" spans="1:34">
      <c r="A805" s="3">
        <v>42184</v>
      </c>
      <c r="B805" s="2">
        <v>0.63529999999999998</v>
      </c>
      <c r="C805">
        <v>122.54</v>
      </c>
      <c r="D805">
        <v>0.89</v>
      </c>
      <c r="E805">
        <v>6620.48</v>
      </c>
      <c r="F805">
        <v>25966.98</v>
      </c>
      <c r="G805">
        <v>14490.15</v>
      </c>
      <c r="H805">
        <v>11083.2</v>
      </c>
      <c r="I805">
        <v>4958.47</v>
      </c>
      <c r="J805">
        <v>58.33</v>
      </c>
      <c r="K805">
        <v>1178.5</v>
      </c>
      <c r="L805">
        <v>17596.349609000001</v>
      </c>
      <c r="M805">
        <v>97.68</v>
      </c>
      <c r="N805">
        <v>429.85998499999999</v>
      </c>
      <c r="O805">
        <v>124.529999</v>
      </c>
      <c r="P805">
        <v>136.509995</v>
      </c>
      <c r="Q805">
        <v>541.25</v>
      </c>
      <c r="R805" s="5">
        <v>2098.6298830000001</v>
      </c>
      <c r="S805" s="5">
        <v>2098.6298830000001</v>
      </c>
      <c r="T805" s="5">
        <v>2056.639893</v>
      </c>
      <c r="U805" s="5">
        <v>2057.639893</v>
      </c>
      <c r="V805" s="5">
        <v>2057.639893</v>
      </c>
      <c r="W805" s="5">
        <v>3678960000</v>
      </c>
      <c r="X805">
        <v>0</v>
      </c>
      <c r="Y805">
        <v>0.02</v>
      </c>
      <c r="Z805">
        <v>0.11</v>
      </c>
      <c r="AA805">
        <v>0.27</v>
      </c>
      <c r="AB805">
        <v>0.64</v>
      </c>
      <c r="AC805">
        <v>1</v>
      </c>
      <c r="AD805">
        <v>1.62</v>
      </c>
      <c r="AE805">
        <v>2.0499999999999998</v>
      </c>
      <c r="AF805">
        <v>2.33</v>
      </c>
      <c r="AG805">
        <v>2.82</v>
      </c>
      <c r="AH805">
        <v>3.09</v>
      </c>
    </row>
    <row r="806" spans="1:34">
      <c r="A806" s="3">
        <v>42181</v>
      </c>
      <c r="B806" s="2">
        <v>0.63490000000000002</v>
      </c>
      <c r="C806">
        <v>123.86</v>
      </c>
      <c r="D806">
        <v>0.89559999999999995</v>
      </c>
      <c r="E806">
        <v>6753.7</v>
      </c>
      <c r="F806">
        <v>26663.87</v>
      </c>
      <c r="G806">
        <v>14808.09</v>
      </c>
      <c r="H806">
        <v>11492.43</v>
      </c>
      <c r="I806">
        <v>5080.51</v>
      </c>
      <c r="J806">
        <v>59.63</v>
      </c>
      <c r="K806">
        <v>1172.9000000000001</v>
      </c>
      <c r="L806">
        <v>17946.679688</v>
      </c>
      <c r="M806">
        <v>99.639999000000003</v>
      </c>
      <c r="N806">
        <v>438.10000600000001</v>
      </c>
      <c r="O806">
        <v>126.75</v>
      </c>
      <c r="P806">
        <v>139.779999</v>
      </c>
      <c r="Q806">
        <v>553.05999799999995</v>
      </c>
      <c r="R806" s="5">
        <v>2102.6201169999999</v>
      </c>
      <c r="S806" s="5">
        <v>2108.919922</v>
      </c>
      <c r="T806" s="5">
        <v>2095.3798830000001</v>
      </c>
      <c r="U806" s="5">
        <v>2101.48999</v>
      </c>
      <c r="V806" s="5">
        <v>2101.48999</v>
      </c>
      <c r="W806" s="5">
        <v>5025470000</v>
      </c>
      <c r="X806">
        <v>0</v>
      </c>
      <c r="Y806">
        <v>0.01</v>
      </c>
      <c r="Z806">
        <v>0.08</v>
      </c>
      <c r="AA806">
        <v>0.28999999999999998</v>
      </c>
      <c r="AB806">
        <v>0.72</v>
      </c>
      <c r="AC806">
        <v>1.0900000000000001</v>
      </c>
      <c r="AD806">
        <v>1.75</v>
      </c>
      <c r="AE806">
        <v>2.2000000000000002</v>
      </c>
      <c r="AF806">
        <v>2.4900000000000002</v>
      </c>
      <c r="AG806">
        <v>2.98</v>
      </c>
      <c r="AH806">
        <v>3.25</v>
      </c>
    </row>
    <row r="807" spans="1:34">
      <c r="A807" s="3">
        <v>42180</v>
      </c>
      <c r="B807" s="2">
        <v>0.6351</v>
      </c>
      <c r="C807">
        <v>123.62</v>
      </c>
      <c r="D807">
        <v>0.89249999999999996</v>
      </c>
      <c r="E807">
        <v>6807.82</v>
      </c>
      <c r="F807">
        <v>27145.75</v>
      </c>
      <c r="G807">
        <v>14897.5</v>
      </c>
      <c r="H807">
        <v>11473.13</v>
      </c>
      <c r="I807">
        <v>5112.1899999999996</v>
      </c>
      <c r="J807">
        <v>59.7</v>
      </c>
      <c r="K807">
        <v>1171.5</v>
      </c>
      <c r="L807">
        <v>17890.359375</v>
      </c>
      <c r="M807">
        <v>99.120002999999997</v>
      </c>
      <c r="N807">
        <v>440.10000600000001</v>
      </c>
      <c r="O807">
        <v>127.5</v>
      </c>
      <c r="P807">
        <v>139.449997</v>
      </c>
      <c r="Q807">
        <v>557.95001200000002</v>
      </c>
      <c r="R807" s="5">
        <v>2109.959961</v>
      </c>
      <c r="S807" s="5">
        <v>2116.040039</v>
      </c>
      <c r="T807" s="5">
        <v>2101.780029</v>
      </c>
      <c r="U807" s="5">
        <v>2102.3100589999999</v>
      </c>
      <c r="V807" s="5">
        <v>2102.3100589999999</v>
      </c>
      <c r="W807" s="5">
        <v>3214610000</v>
      </c>
      <c r="X807">
        <v>0</v>
      </c>
      <c r="Y807">
        <v>0.01</v>
      </c>
      <c r="Z807">
        <v>7.0000000000000007E-2</v>
      </c>
      <c r="AA807">
        <v>0.28999999999999998</v>
      </c>
      <c r="AB807">
        <v>0.68</v>
      </c>
      <c r="AC807">
        <v>1.06</v>
      </c>
      <c r="AD807">
        <v>1.7</v>
      </c>
      <c r="AE807">
        <v>2.14</v>
      </c>
      <c r="AF807">
        <v>2.4</v>
      </c>
      <c r="AG807">
        <v>2.88</v>
      </c>
      <c r="AH807">
        <v>3.16</v>
      </c>
    </row>
    <row r="808" spans="1:34">
      <c r="A808" s="3">
        <v>42179</v>
      </c>
      <c r="B808" s="2">
        <v>0.63670000000000004</v>
      </c>
      <c r="C808">
        <v>123.85</v>
      </c>
      <c r="D808">
        <v>0.89239999999999997</v>
      </c>
      <c r="E808">
        <v>6844.8</v>
      </c>
      <c r="F808">
        <v>27404.97</v>
      </c>
      <c r="G808">
        <v>14947.51</v>
      </c>
      <c r="H808">
        <v>11471.26</v>
      </c>
      <c r="I808">
        <v>5122.41</v>
      </c>
      <c r="J808">
        <v>60.27</v>
      </c>
      <c r="K808">
        <v>1172.5999999999999</v>
      </c>
      <c r="L808">
        <v>17966.070313</v>
      </c>
      <c r="M808">
        <v>99.330001999999993</v>
      </c>
      <c r="N808">
        <v>440.83999599999999</v>
      </c>
      <c r="O808">
        <v>128.11000100000001</v>
      </c>
      <c r="P808">
        <v>140.08999600000001</v>
      </c>
      <c r="Q808">
        <v>558.57000700000003</v>
      </c>
      <c r="R808" s="5">
        <v>2123.6499020000001</v>
      </c>
      <c r="S808" s="5">
        <v>2125.1000979999999</v>
      </c>
      <c r="T808" s="5">
        <v>2108.580078</v>
      </c>
      <c r="U808" s="5">
        <v>2108.580078</v>
      </c>
      <c r="V808" s="5">
        <v>2108.580078</v>
      </c>
      <c r="W808" s="5">
        <v>3102480000</v>
      </c>
      <c r="X808">
        <v>0</v>
      </c>
      <c r="Y808">
        <v>0.01</v>
      </c>
      <c r="Z808">
        <v>0.08</v>
      </c>
      <c r="AA808">
        <v>0.3</v>
      </c>
      <c r="AB808">
        <v>0.68</v>
      </c>
      <c r="AC808">
        <v>1.06</v>
      </c>
      <c r="AD808">
        <v>1.69</v>
      </c>
      <c r="AE808">
        <v>2.12</v>
      </c>
      <c r="AF808">
        <v>2.38</v>
      </c>
      <c r="AG808">
        <v>2.87</v>
      </c>
      <c r="AH808">
        <v>3.16</v>
      </c>
    </row>
    <row r="809" spans="1:34">
      <c r="A809" s="3">
        <v>42178</v>
      </c>
      <c r="B809" s="2">
        <v>0.63570000000000004</v>
      </c>
      <c r="C809">
        <v>123.95</v>
      </c>
      <c r="D809">
        <v>0.8952</v>
      </c>
      <c r="E809">
        <v>6834.87</v>
      </c>
      <c r="F809">
        <v>27333.46</v>
      </c>
      <c r="G809">
        <v>14904.91</v>
      </c>
      <c r="H809">
        <v>11542.54</v>
      </c>
      <c r="I809">
        <v>5160.1000000000004</v>
      </c>
      <c r="J809">
        <v>61.01</v>
      </c>
      <c r="K809">
        <v>1176.2</v>
      </c>
      <c r="L809">
        <v>18144.070313</v>
      </c>
      <c r="M809">
        <v>99.779999000000004</v>
      </c>
      <c r="N809">
        <v>445.98998999999998</v>
      </c>
      <c r="O809">
        <v>127.029999</v>
      </c>
      <c r="P809">
        <v>141.33000200000001</v>
      </c>
      <c r="Q809">
        <v>563.39001499999995</v>
      </c>
      <c r="R809" s="5">
        <v>2123.1599120000001</v>
      </c>
      <c r="S809" s="5">
        <v>2128.030029</v>
      </c>
      <c r="T809" s="5">
        <v>2119.889893</v>
      </c>
      <c r="U809" s="5">
        <v>2124.1999510000001</v>
      </c>
      <c r="V809" s="5">
        <v>2124.1999510000001</v>
      </c>
      <c r="W809" s="5">
        <v>3091190000</v>
      </c>
      <c r="X809">
        <v>0</v>
      </c>
      <c r="Y809">
        <v>0.01</v>
      </c>
      <c r="Z809">
        <v>0.09</v>
      </c>
      <c r="AA809">
        <v>0.3</v>
      </c>
      <c r="AB809">
        <v>0.7</v>
      </c>
      <c r="AC809">
        <v>1.07</v>
      </c>
      <c r="AD809">
        <v>1.71</v>
      </c>
      <c r="AE809">
        <v>2.14</v>
      </c>
      <c r="AF809">
        <v>2.42</v>
      </c>
      <c r="AG809">
        <v>2.92</v>
      </c>
      <c r="AH809">
        <v>3.2</v>
      </c>
    </row>
    <row r="810" spans="1:34">
      <c r="A810" s="3">
        <v>42177</v>
      </c>
      <c r="B810" s="2">
        <v>0.63190000000000002</v>
      </c>
      <c r="C810">
        <v>123.38</v>
      </c>
      <c r="D810">
        <v>0.88180000000000003</v>
      </c>
      <c r="E810">
        <v>6825.67</v>
      </c>
      <c r="F810">
        <v>27080.85</v>
      </c>
      <c r="G810">
        <v>14790.48</v>
      </c>
      <c r="H810">
        <v>11460.5</v>
      </c>
      <c r="I810">
        <v>5153.97</v>
      </c>
      <c r="J810">
        <v>59.68</v>
      </c>
      <c r="K810">
        <v>1183.7</v>
      </c>
      <c r="L810">
        <v>18119.779297000001</v>
      </c>
      <c r="M810">
        <v>100.089996</v>
      </c>
      <c r="N810">
        <v>436.290009</v>
      </c>
      <c r="O810">
        <v>127.610001</v>
      </c>
      <c r="P810">
        <v>141.529999</v>
      </c>
      <c r="Q810">
        <v>559.67999299999997</v>
      </c>
      <c r="R810" s="5">
        <v>2112.5</v>
      </c>
      <c r="S810" s="5">
        <v>2129.8701169999999</v>
      </c>
      <c r="T810" s="5">
        <v>2112.5</v>
      </c>
      <c r="U810" s="5">
        <v>2122.8500979999999</v>
      </c>
      <c r="V810" s="5">
        <v>2122.8500979999999</v>
      </c>
      <c r="W810" s="5">
        <v>3030020000</v>
      </c>
      <c r="X810">
        <v>0</v>
      </c>
      <c r="Y810">
        <v>0.01</v>
      </c>
      <c r="Z810">
        <v>0.08</v>
      </c>
      <c r="AA810">
        <v>0.27</v>
      </c>
      <c r="AB810">
        <v>0.68</v>
      </c>
      <c r="AC810">
        <v>1.06</v>
      </c>
      <c r="AD810">
        <v>1.68</v>
      </c>
      <c r="AE810">
        <v>2.1</v>
      </c>
      <c r="AF810">
        <v>2.37</v>
      </c>
      <c r="AG810">
        <v>2.87</v>
      </c>
      <c r="AH810">
        <v>3.16</v>
      </c>
    </row>
    <row r="811" spans="1:34">
      <c r="A811" s="3">
        <v>42174</v>
      </c>
      <c r="B811" s="2">
        <v>0.62960000000000005</v>
      </c>
      <c r="C811">
        <v>122.67</v>
      </c>
      <c r="D811">
        <v>0.88080000000000003</v>
      </c>
      <c r="E811">
        <v>6710.45</v>
      </c>
      <c r="F811">
        <v>26760.53</v>
      </c>
      <c r="G811">
        <v>14653.12</v>
      </c>
      <c r="H811">
        <v>11040.1</v>
      </c>
      <c r="I811">
        <v>5117</v>
      </c>
      <c r="J811">
        <v>59.61</v>
      </c>
      <c r="K811">
        <v>1201.5</v>
      </c>
      <c r="L811">
        <v>18015.949218999998</v>
      </c>
      <c r="M811">
        <v>99.860000999999997</v>
      </c>
      <c r="N811">
        <v>434.92001299999998</v>
      </c>
      <c r="O811">
        <v>126.599998</v>
      </c>
      <c r="P811">
        <v>140.96000699999999</v>
      </c>
      <c r="Q811">
        <v>557.52002000000005</v>
      </c>
      <c r="R811" s="5">
        <v>2121.0600589999999</v>
      </c>
      <c r="S811" s="5">
        <v>2121.639893</v>
      </c>
      <c r="T811" s="5">
        <v>2109.4499510000001</v>
      </c>
      <c r="U811" s="5">
        <v>2109.98999</v>
      </c>
      <c r="V811" s="5">
        <v>2109.98999</v>
      </c>
      <c r="W811" s="5">
        <v>4449810000</v>
      </c>
      <c r="X811">
        <v>0</v>
      </c>
      <c r="Y811">
        <v>0.01</v>
      </c>
      <c r="Z811">
        <v>0.05</v>
      </c>
      <c r="AA811">
        <v>0.25</v>
      </c>
      <c r="AB811">
        <v>0.65</v>
      </c>
      <c r="AC811">
        <v>0.99</v>
      </c>
      <c r="AD811">
        <v>1.59</v>
      </c>
      <c r="AE811">
        <v>1.99</v>
      </c>
      <c r="AF811">
        <v>2.2599999999999998</v>
      </c>
      <c r="AG811">
        <v>2.76</v>
      </c>
      <c r="AH811">
        <v>3.05</v>
      </c>
    </row>
    <row r="812" spans="1:34">
      <c r="A812" s="3">
        <v>42173</v>
      </c>
      <c r="B812" s="2">
        <v>0.62970000000000004</v>
      </c>
      <c r="C812">
        <v>122.97</v>
      </c>
      <c r="D812">
        <v>0.88019999999999998</v>
      </c>
      <c r="E812">
        <v>6707.88</v>
      </c>
      <c r="F812">
        <v>26694.66</v>
      </c>
      <c r="G812">
        <v>14770.64</v>
      </c>
      <c r="H812">
        <v>11100.3</v>
      </c>
      <c r="I812">
        <v>5132.95</v>
      </c>
      <c r="J812">
        <v>60.45</v>
      </c>
      <c r="K812">
        <v>1201.5</v>
      </c>
      <c r="L812">
        <v>18115.839843999998</v>
      </c>
      <c r="M812">
        <v>100.360001</v>
      </c>
      <c r="N812">
        <v>439.39001500000001</v>
      </c>
      <c r="O812">
        <v>127.879997</v>
      </c>
      <c r="P812">
        <v>142.66999799999999</v>
      </c>
      <c r="Q812">
        <v>556.17999299999997</v>
      </c>
      <c r="R812" s="5">
        <v>2101.580078</v>
      </c>
      <c r="S812" s="5">
        <v>2126.6499020000001</v>
      </c>
      <c r="T812" s="5">
        <v>2101.580078</v>
      </c>
      <c r="U812" s="5">
        <v>2121.23999</v>
      </c>
      <c r="V812" s="5">
        <v>2121.23999</v>
      </c>
      <c r="W812" s="5">
        <v>3520360000</v>
      </c>
      <c r="X812">
        <v>0</v>
      </c>
      <c r="Y812">
        <v>0.01</v>
      </c>
      <c r="Z812">
        <v>0.08</v>
      </c>
      <c r="AA812">
        <v>0.26</v>
      </c>
      <c r="AB812">
        <v>0.66</v>
      </c>
      <c r="AC812">
        <v>1.03</v>
      </c>
      <c r="AD812">
        <v>1.65</v>
      </c>
      <c r="AE812">
        <v>2.08</v>
      </c>
      <c r="AF812">
        <v>2.35</v>
      </c>
      <c r="AG812">
        <v>2.86</v>
      </c>
      <c r="AH812">
        <v>3.14</v>
      </c>
    </row>
    <row r="813" spans="1:34">
      <c r="A813" s="3">
        <v>42172</v>
      </c>
      <c r="B813" s="2">
        <v>0.63170000000000004</v>
      </c>
      <c r="C813">
        <v>123.44</v>
      </c>
      <c r="D813">
        <v>0.8821</v>
      </c>
      <c r="E813">
        <v>6680.55</v>
      </c>
      <c r="F813">
        <v>26753.79</v>
      </c>
      <c r="G813">
        <v>14732.98</v>
      </c>
      <c r="H813">
        <v>10978.01</v>
      </c>
      <c r="I813">
        <v>5064.88</v>
      </c>
      <c r="J813">
        <v>59.92</v>
      </c>
      <c r="K813">
        <v>1176.4000000000001</v>
      </c>
      <c r="L813">
        <v>17935.740234000001</v>
      </c>
      <c r="M813">
        <v>98.730002999999996</v>
      </c>
      <c r="N813">
        <v>427.80999800000001</v>
      </c>
      <c r="O813">
        <v>127.300003</v>
      </c>
      <c r="P813">
        <v>139.970001</v>
      </c>
      <c r="Q813">
        <v>546.59997599999997</v>
      </c>
      <c r="R813" s="5">
        <v>2097.3999020000001</v>
      </c>
      <c r="S813" s="5">
        <v>2106.790039</v>
      </c>
      <c r="T813" s="5">
        <v>2088.860107</v>
      </c>
      <c r="U813" s="5">
        <v>2100.4399410000001</v>
      </c>
      <c r="V813" s="5">
        <v>2100.4399410000001</v>
      </c>
      <c r="W813" s="5">
        <v>3222240000</v>
      </c>
      <c r="X813">
        <v>0</v>
      </c>
      <c r="Y813">
        <v>0.01</v>
      </c>
      <c r="Z813">
        <v>0.1</v>
      </c>
      <c r="AA813">
        <v>0.27</v>
      </c>
      <c r="AB813">
        <v>0.67</v>
      </c>
      <c r="AC813">
        <v>1.03</v>
      </c>
      <c r="AD813">
        <v>1.63</v>
      </c>
      <c r="AE813">
        <v>2.0499999999999998</v>
      </c>
      <c r="AF813">
        <v>2.3199999999999998</v>
      </c>
      <c r="AG813">
        <v>2.82</v>
      </c>
      <c r="AH813">
        <v>3.09</v>
      </c>
    </row>
    <row r="814" spans="1:34">
      <c r="A814" s="3">
        <v>42171</v>
      </c>
      <c r="B814" s="2">
        <v>0.63900000000000001</v>
      </c>
      <c r="C814">
        <v>123.36</v>
      </c>
      <c r="D814">
        <v>0.8891</v>
      </c>
      <c r="E814">
        <v>6710.1</v>
      </c>
      <c r="F814">
        <v>26566.7</v>
      </c>
      <c r="G814">
        <v>14753.05</v>
      </c>
      <c r="H814">
        <v>11044.01</v>
      </c>
      <c r="I814">
        <v>5055.55</v>
      </c>
      <c r="J814">
        <v>59.97</v>
      </c>
      <c r="K814">
        <v>1180.5</v>
      </c>
      <c r="L814">
        <v>17904.480468999998</v>
      </c>
      <c r="M814">
        <v>98.360000999999997</v>
      </c>
      <c r="N814">
        <v>427.26001000000002</v>
      </c>
      <c r="O814">
        <v>127.599998</v>
      </c>
      <c r="P814">
        <v>139.71000699999999</v>
      </c>
      <c r="Q814">
        <v>544.86999500000002</v>
      </c>
      <c r="R814" s="5">
        <v>2084.26001</v>
      </c>
      <c r="S814" s="5">
        <v>2097.3999020000001</v>
      </c>
      <c r="T814" s="5">
        <v>2082.1000979999999</v>
      </c>
      <c r="U814" s="5">
        <v>2096.290039</v>
      </c>
      <c r="V814" s="5">
        <v>2096.290039</v>
      </c>
      <c r="W814" s="5">
        <v>2919900000</v>
      </c>
      <c r="X814">
        <v>0</v>
      </c>
      <c r="Y814">
        <v>0.01</v>
      </c>
      <c r="Z814">
        <v>0.11</v>
      </c>
      <c r="AA814">
        <v>0.28000000000000003</v>
      </c>
      <c r="AB814">
        <v>0.71</v>
      </c>
      <c r="AC814">
        <v>1.08</v>
      </c>
      <c r="AD814">
        <v>1.68</v>
      </c>
      <c r="AE814">
        <v>2.0699999999999998</v>
      </c>
      <c r="AF814">
        <v>2.3199999999999998</v>
      </c>
      <c r="AG814">
        <v>2.79</v>
      </c>
      <c r="AH814">
        <v>3.06</v>
      </c>
    </row>
    <row r="815" spans="1:34">
      <c r="A815" s="3">
        <v>42170</v>
      </c>
      <c r="B815" s="2">
        <v>0.64100000000000001</v>
      </c>
      <c r="C815">
        <v>123.42</v>
      </c>
      <c r="D815">
        <v>0.88619999999999999</v>
      </c>
      <c r="E815">
        <v>6710.52</v>
      </c>
      <c r="F815">
        <v>26861.81</v>
      </c>
      <c r="G815">
        <v>14756.05</v>
      </c>
      <c r="H815">
        <v>10984.97</v>
      </c>
      <c r="I815">
        <v>5029.97</v>
      </c>
      <c r="J815">
        <v>59.52</v>
      </c>
      <c r="K815">
        <v>1185.3</v>
      </c>
      <c r="L815">
        <v>17791.169922000001</v>
      </c>
      <c r="M815">
        <v>97.489998</v>
      </c>
      <c r="N815">
        <v>423.67001299999998</v>
      </c>
      <c r="O815">
        <v>126.91999800000001</v>
      </c>
      <c r="P815">
        <v>139.39999399999999</v>
      </c>
      <c r="Q815">
        <v>543</v>
      </c>
      <c r="R815" s="5">
        <v>2091.3400879999999</v>
      </c>
      <c r="S815" s="5">
        <v>2091.3400879999999</v>
      </c>
      <c r="T815" s="5">
        <v>2072.48999</v>
      </c>
      <c r="U815" s="5">
        <v>2084.429932</v>
      </c>
      <c r="V815" s="5">
        <v>2084.429932</v>
      </c>
      <c r="W815" s="5">
        <v>3061570000</v>
      </c>
      <c r="X815">
        <v>0</v>
      </c>
      <c r="Y815">
        <v>0.02</v>
      </c>
      <c r="Z815">
        <v>0.11</v>
      </c>
      <c r="AA815">
        <v>0.28000000000000003</v>
      </c>
      <c r="AB815">
        <v>0.72</v>
      </c>
      <c r="AC815">
        <v>1.1000000000000001</v>
      </c>
      <c r="AD815">
        <v>1.71</v>
      </c>
      <c r="AE815">
        <v>2.11</v>
      </c>
      <c r="AF815">
        <v>2.36</v>
      </c>
      <c r="AG815">
        <v>2.83</v>
      </c>
      <c r="AH815">
        <v>3.09</v>
      </c>
    </row>
    <row r="816" spans="1:34">
      <c r="A816" s="3">
        <v>42167</v>
      </c>
      <c r="B816" s="2">
        <v>0.64280000000000004</v>
      </c>
      <c r="C816">
        <v>123.39</v>
      </c>
      <c r="D816">
        <v>0.88729999999999998</v>
      </c>
      <c r="E816">
        <v>6784.92</v>
      </c>
      <c r="F816">
        <v>27280.54</v>
      </c>
      <c r="G816">
        <v>14741.15</v>
      </c>
      <c r="H816">
        <v>11196.49</v>
      </c>
      <c r="I816">
        <v>5051.1000000000004</v>
      </c>
      <c r="J816">
        <v>59.96</v>
      </c>
      <c r="K816">
        <v>1178.8</v>
      </c>
      <c r="L816">
        <v>17898.839843999998</v>
      </c>
      <c r="M816">
        <v>98.349997999999999</v>
      </c>
      <c r="N816">
        <v>429.92001299999998</v>
      </c>
      <c r="O816">
        <v>127.16999800000001</v>
      </c>
      <c r="P816">
        <v>140.28999300000001</v>
      </c>
      <c r="Q816">
        <v>547.46997099999999</v>
      </c>
      <c r="R816" s="5">
        <v>2107.429932</v>
      </c>
      <c r="S816" s="5">
        <v>2107.429932</v>
      </c>
      <c r="T816" s="5">
        <v>2091.330078</v>
      </c>
      <c r="U816" s="5">
        <v>2094.110107</v>
      </c>
      <c r="V816" s="5">
        <v>2094.110107</v>
      </c>
      <c r="W816" s="5">
        <v>2719400000</v>
      </c>
      <c r="X816">
        <v>0.01</v>
      </c>
      <c r="Y816">
        <v>0.02</v>
      </c>
      <c r="Z816">
        <v>0.1</v>
      </c>
      <c r="AA816">
        <v>0.28000000000000003</v>
      </c>
      <c r="AB816">
        <v>0.74</v>
      </c>
      <c r="AC816">
        <v>1.1200000000000001</v>
      </c>
      <c r="AD816">
        <v>1.75</v>
      </c>
      <c r="AE816">
        <v>2.15</v>
      </c>
      <c r="AF816">
        <v>2.39</v>
      </c>
      <c r="AG816">
        <v>2.84</v>
      </c>
      <c r="AH816">
        <v>3.1</v>
      </c>
    </row>
    <row r="817" spans="1:34">
      <c r="A817" s="3">
        <v>42166</v>
      </c>
      <c r="B817" s="2">
        <v>0.64439999999999997</v>
      </c>
      <c r="C817">
        <v>123.42</v>
      </c>
      <c r="D817">
        <v>0.88819999999999999</v>
      </c>
      <c r="E817">
        <v>6846.74</v>
      </c>
      <c r="F817">
        <v>26907.85</v>
      </c>
      <c r="G817">
        <v>14830.88</v>
      </c>
      <c r="H817">
        <v>11332.78</v>
      </c>
      <c r="I817">
        <v>5082.51</v>
      </c>
      <c r="J817">
        <v>60.77</v>
      </c>
      <c r="K817">
        <v>1179.9000000000001</v>
      </c>
      <c r="L817">
        <v>18039.369140999999</v>
      </c>
      <c r="M817">
        <v>99.239998</v>
      </c>
      <c r="N817">
        <v>432.97000100000002</v>
      </c>
      <c r="O817">
        <v>128.58999600000001</v>
      </c>
      <c r="P817">
        <v>141.36000100000001</v>
      </c>
      <c r="Q817">
        <v>550.03997800000002</v>
      </c>
      <c r="R817" s="5">
        <v>2106.23999</v>
      </c>
      <c r="S817" s="5">
        <v>2115.0200199999999</v>
      </c>
      <c r="T817" s="5">
        <v>2106.23999</v>
      </c>
      <c r="U817" s="5">
        <v>2108.860107</v>
      </c>
      <c r="V817" s="5">
        <v>2108.860107</v>
      </c>
      <c r="W817" s="5">
        <v>3128600000</v>
      </c>
      <c r="X817">
        <v>0.01</v>
      </c>
      <c r="Y817">
        <v>0.01</v>
      </c>
      <c r="Z817">
        <v>0.1</v>
      </c>
      <c r="AA817">
        <v>0.28000000000000003</v>
      </c>
      <c r="AB817">
        <v>0.73</v>
      </c>
      <c r="AC817">
        <v>1.1200000000000001</v>
      </c>
      <c r="AD817">
        <v>1.74</v>
      </c>
      <c r="AE817">
        <v>2.14</v>
      </c>
      <c r="AF817">
        <v>2.39</v>
      </c>
      <c r="AG817">
        <v>2.84</v>
      </c>
      <c r="AH817">
        <v>3.11</v>
      </c>
    </row>
    <row r="818" spans="1:34">
      <c r="A818" s="3">
        <v>42165</v>
      </c>
      <c r="B818" s="2">
        <v>0.64390000000000003</v>
      </c>
      <c r="C818">
        <v>122.67</v>
      </c>
      <c r="D818">
        <v>0.88290000000000002</v>
      </c>
      <c r="E818">
        <v>6830.27</v>
      </c>
      <c r="F818">
        <v>26687.64</v>
      </c>
      <c r="G818">
        <v>14889.04</v>
      </c>
      <c r="H818">
        <v>11265.39</v>
      </c>
      <c r="I818">
        <v>5076.6899999999996</v>
      </c>
      <c r="J818">
        <v>61.43</v>
      </c>
      <c r="K818">
        <v>1186.0999999999999</v>
      </c>
      <c r="L818">
        <v>18000.400390999999</v>
      </c>
      <c r="M818">
        <v>98.879997000000003</v>
      </c>
      <c r="N818">
        <v>430.76998900000001</v>
      </c>
      <c r="O818">
        <v>128.88000500000001</v>
      </c>
      <c r="P818">
        <v>140.86000100000001</v>
      </c>
      <c r="Q818">
        <v>552.59997599999997</v>
      </c>
      <c r="R818" s="5">
        <v>2081.1201169999999</v>
      </c>
      <c r="S818" s="5">
        <v>2108.5</v>
      </c>
      <c r="T818" s="5">
        <v>2081.1201169999999</v>
      </c>
      <c r="U818" s="5">
        <v>2105.1999510000001</v>
      </c>
      <c r="V818" s="5">
        <v>2105.1999510000001</v>
      </c>
      <c r="W818" s="5">
        <v>3414320000</v>
      </c>
      <c r="X818">
        <v>0.01</v>
      </c>
      <c r="Y818">
        <v>0.02</v>
      </c>
      <c r="Z818">
        <v>0.1</v>
      </c>
      <c r="AA818">
        <v>0.28000000000000003</v>
      </c>
      <c r="AB818">
        <v>0.75</v>
      </c>
      <c r="AC818">
        <v>1.1499999999999999</v>
      </c>
      <c r="AD818">
        <v>1.8</v>
      </c>
      <c r="AE818">
        <v>2.2200000000000002</v>
      </c>
      <c r="AF818">
        <v>2.5</v>
      </c>
      <c r="AG818">
        <v>2.96</v>
      </c>
      <c r="AH818">
        <v>3.22</v>
      </c>
    </row>
    <row r="819" spans="1:34">
      <c r="A819" s="3">
        <v>42164</v>
      </c>
      <c r="B819" s="2">
        <v>0.65</v>
      </c>
      <c r="C819">
        <v>124.34</v>
      </c>
      <c r="D819">
        <v>0.88619999999999999</v>
      </c>
      <c r="E819">
        <v>6753.8</v>
      </c>
      <c r="F819">
        <v>26989.52</v>
      </c>
      <c r="G819">
        <v>14817.71</v>
      </c>
      <c r="H819">
        <v>11001.29</v>
      </c>
      <c r="I819">
        <v>5013.8599999999997</v>
      </c>
      <c r="J819">
        <v>60.14</v>
      </c>
      <c r="K819">
        <v>1177.3</v>
      </c>
      <c r="L819">
        <v>17764.039063</v>
      </c>
      <c r="M819">
        <v>98.209998999999996</v>
      </c>
      <c r="N819">
        <v>425.48001099999999</v>
      </c>
      <c r="O819">
        <v>127.41999800000001</v>
      </c>
      <c r="P819">
        <v>139.63000500000001</v>
      </c>
      <c r="Q819">
        <v>542.15997300000004</v>
      </c>
      <c r="R819" s="5">
        <v>2079.070068</v>
      </c>
      <c r="S819" s="5">
        <v>2085.6201169999999</v>
      </c>
      <c r="T819" s="5">
        <v>2072.139893</v>
      </c>
      <c r="U819" s="5">
        <v>2080.1499020000001</v>
      </c>
      <c r="V819" s="5">
        <v>2080.1499020000001</v>
      </c>
      <c r="W819" s="5">
        <v>3034580000</v>
      </c>
      <c r="X819">
        <v>0.01</v>
      </c>
      <c r="Y819">
        <v>0.02</v>
      </c>
      <c r="Z819">
        <v>0.08</v>
      </c>
      <c r="AA819">
        <v>0.27</v>
      </c>
      <c r="AB819">
        <v>0.72</v>
      </c>
      <c r="AC819">
        <v>1.1200000000000001</v>
      </c>
      <c r="AD819">
        <v>1.74</v>
      </c>
      <c r="AE819">
        <v>2.16</v>
      </c>
      <c r="AF819">
        <v>2.42</v>
      </c>
      <c r="AG819">
        <v>2.89</v>
      </c>
      <c r="AH819">
        <v>3.15</v>
      </c>
    </row>
    <row r="820" spans="1:34">
      <c r="A820" s="3">
        <v>42163</v>
      </c>
      <c r="B820" s="2">
        <v>0.65139999999999998</v>
      </c>
      <c r="C820">
        <v>124.48</v>
      </c>
      <c r="D820">
        <v>0.88570000000000004</v>
      </c>
      <c r="E820">
        <v>6790.04</v>
      </c>
      <c r="F820">
        <v>27316.28</v>
      </c>
      <c r="G820">
        <v>14743.33</v>
      </c>
      <c r="H820">
        <v>11064.92</v>
      </c>
      <c r="I820">
        <v>5021.63</v>
      </c>
      <c r="J820">
        <v>58.14</v>
      </c>
      <c r="K820">
        <v>1173.2</v>
      </c>
      <c r="L820">
        <v>17766.550781000002</v>
      </c>
      <c r="M820">
        <v>97.959998999999996</v>
      </c>
      <c r="N820">
        <v>423.5</v>
      </c>
      <c r="O820">
        <v>127.800003</v>
      </c>
      <c r="P820">
        <v>139.520004</v>
      </c>
      <c r="Q820">
        <v>543.47997999999995</v>
      </c>
      <c r="R820" s="5">
        <v>2092.3400879999999</v>
      </c>
      <c r="S820" s="5">
        <v>2093.01001</v>
      </c>
      <c r="T820" s="5">
        <v>2079.110107</v>
      </c>
      <c r="U820" s="5">
        <v>2079.280029</v>
      </c>
      <c r="V820" s="5">
        <v>2079.280029</v>
      </c>
      <c r="W820" s="5">
        <v>2917150000</v>
      </c>
      <c r="X820">
        <v>0.01</v>
      </c>
      <c r="Y820">
        <v>0.02</v>
      </c>
      <c r="Z820">
        <v>0.09</v>
      </c>
      <c r="AA820">
        <v>0.27</v>
      </c>
      <c r="AB820">
        <v>0.7</v>
      </c>
      <c r="AC820">
        <v>1.0900000000000001</v>
      </c>
      <c r="AD820">
        <v>1.72</v>
      </c>
      <c r="AE820">
        <v>2.13</v>
      </c>
      <c r="AF820">
        <v>2.39</v>
      </c>
      <c r="AG820">
        <v>2.86</v>
      </c>
      <c r="AH820">
        <v>3.11</v>
      </c>
    </row>
    <row r="821" spans="1:34">
      <c r="A821" s="3">
        <v>42160</v>
      </c>
      <c r="B821" s="2">
        <v>0.65490000000000004</v>
      </c>
      <c r="C821">
        <v>125.62</v>
      </c>
      <c r="D821">
        <v>0.89990000000000003</v>
      </c>
      <c r="E821">
        <v>6804.6</v>
      </c>
      <c r="F821">
        <v>27260.16</v>
      </c>
      <c r="G821">
        <v>14957.16</v>
      </c>
      <c r="H821">
        <v>11197.15</v>
      </c>
      <c r="I821">
        <v>5068.46</v>
      </c>
      <c r="J821">
        <v>59.13</v>
      </c>
      <c r="K821">
        <v>1167.8</v>
      </c>
      <c r="L821">
        <v>17849.460938</v>
      </c>
      <c r="M821">
        <v>98.589995999999999</v>
      </c>
      <c r="N821">
        <v>426.95001200000002</v>
      </c>
      <c r="O821">
        <v>128.64999399999999</v>
      </c>
      <c r="P821">
        <v>140.759995</v>
      </c>
      <c r="Q821">
        <v>549.53002900000001</v>
      </c>
      <c r="R821" s="5">
        <v>2095.0900879999999</v>
      </c>
      <c r="S821" s="5">
        <v>2100.98999</v>
      </c>
      <c r="T821" s="5">
        <v>2085.669922</v>
      </c>
      <c r="U821" s="5">
        <v>2092.830078</v>
      </c>
      <c r="V821" s="5">
        <v>2092.830078</v>
      </c>
      <c r="W821" s="5">
        <v>3243690000</v>
      </c>
      <c r="X821">
        <v>0.02</v>
      </c>
      <c r="Y821">
        <v>0.03</v>
      </c>
      <c r="Z821">
        <v>0.08</v>
      </c>
      <c r="AA821">
        <v>0.28999999999999998</v>
      </c>
      <c r="AB821">
        <v>0.73</v>
      </c>
      <c r="AC821">
        <v>1.1299999999999999</v>
      </c>
      <c r="AD821">
        <v>1.75</v>
      </c>
      <c r="AE821">
        <v>2.16</v>
      </c>
      <c r="AF821">
        <v>2.41</v>
      </c>
      <c r="AG821">
        <v>2.87</v>
      </c>
      <c r="AH821">
        <v>3.11</v>
      </c>
    </row>
    <row r="822" spans="1:34">
      <c r="A822" s="3">
        <v>42159</v>
      </c>
      <c r="B822" s="2">
        <v>0.65080000000000005</v>
      </c>
      <c r="C822">
        <v>124.38</v>
      </c>
      <c r="D822">
        <v>0.88980000000000004</v>
      </c>
      <c r="E822">
        <v>6859.24</v>
      </c>
      <c r="F822">
        <v>27551.89</v>
      </c>
      <c r="G822">
        <v>15019.39</v>
      </c>
      <c r="H822">
        <v>11340.6</v>
      </c>
      <c r="I822">
        <v>5059.12</v>
      </c>
      <c r="J822">
        <v>58</v>
      </c>
      <c r="K822">
        <v>1174.9000000000001</v>
      </c>
      <c r="L822">
        <v>17905.580077999999</v>
      </c>
      <c r="M822">
        <v>99.230002999999996</v>
      </c>
      <c r="N822">
        <v>430.77999899999998</v>
      </c>
      <c r="O822">
        <v>129.36000100000001</v>
      </c>
      <c r="P822">
        <v>141.36999499999999</v>
      </c>
      <c r="Q822">
        <v>551.69000200000005</v>
      </c>
      <c r="R822" s="5">
        <v>2112.3500979999999</v>
      </c>
      <c r="S822" s="5">
        <v>2112.889893</v>
      </c>
      <c r="T822" s="5">
        <v>2093.2299800000001</v>
      </c>
      <c r="U822" s="5">
        <v>2095.8400879999999</v>
      </c>
      <c r="V822" s="5">
        <v>2095.8400879999999</v>
      </c>
      <c r="W822" s="5">
        <v>3200050000</v>
      </c>
      <c r="X822">
        <v>0.02</v>
      </c>
      <c r="Y822">
        <v>0.02</v>
      </c>
      <c r="Z822">
        <v>0.08</v>
      </c>
      <c r="AA822">
        <v>0.27</v>
      </c>
      <c r="AB822">
        <v>0.66</v>
      </c>
      <c r="AC822">
        <v>1.04</v>
      </c>
      <c r="AD822">
        <v>1.65</v>
      </c>
      <c r="AE822">
        <v>2.0499999999999998</v>
      </c>
      <c r="AF822">
        <v>2.31</v>
      </c>
      <c r="AG822">
        <v>2.78</v>
      </c>
      <c r="AH822">
        <v>3.03</v>
      </c>
    </row>
    <row r="823" spans="1:34">
      <c r="A823" s="3">
        <v>42158</v>
      </c>
      <c r="B823" s="2">
        <v>0.65180000000000005</v>
      </c>
      <c r="C823">
        <v>124.25</v>
      </c>
      <c r="D823">
        <v>0.8871</v>
      </c>
      <c r="E823">
        <v>6950.46</v>
      </c>
      <c r="F823">
        <v>27657.47</v>
      </c>
      <c r="G823">
        <v>15154.68</v>
      </c>
      <c r="H823">
        <v>11419.62</v>
      </c>
      <c r="I823">
        <v>5099.2299999999996</v>
      </c>
      <c r="J823">
        <v>59.64</v>
      </c>
      <c r="K823">
        <v>1184.7</v>
      </c>
      <c r="L823">
        <v>18076.269531000002</v>
      </c>
      <c r="M823">
        <v>100.089996</v>
      </c>
      <c r="N823">
        <v>436.58999599999999</v>
      </c>
      <c r="O823">
        <v>130.11999499999999</v>
      </c>
      <c r="P823">
        <v>143.19000199999999</v>
      </c>
      <c r="Q823">
        <v>555.28997800000002</v>
      </c>
      <c r="R823" s="5">
        <v>2110.639893</v>
      </c>
      <c r="S823" s="5">
        <v>2121.919922</v>
      </c>
      <c r="T823" s="5">
        <v>2109.610107</v>
      </c>
      <c r="U823" s="5">
        <v>2114.070068</v>
      </c>
      <c r="V823" s="5">
        <v>2114.070068</v>
      </c>
      <c r="W823" s="5">
        <v>3099980000</v>
      </c>
      <c r="X823">
        <v>0.02</v>
      </c>
      <c r="Y823">
        <v>0.02</v>
      </c>
      <c r="Z823">
        <v>7.0000000000000007E-2</v>
      </c>
      <c r="AA823">
        <v>0.26</v>
      </c>
      <c r="AB823">
        <v>0.69</v>
      </c>
      <c r="AC823">
        <v>1.07</v>
      </c>
      <c r="AD823">
        <v>1.69</v>
      </c>
      <c r="AE823">
        <v>2.12</v>
      </c>
      <c r="AF823">
        <v>2.38</v>
      </c>
      <c r="AG823">
        <v>2.87</v>
      </c>
      <c r="AH823">
        <v>3.11</v>
      </c>
    </row>
    <row r="824" spans="1:34">
      <c r="A824" s="3">
        <v>42157</v>
      </c>
      <c r="B824" s="2">
        <v>0.65169999999999995</v>
      </c>
      <c r="C824">
        <v>124.11</v>
      </c>
      <c r="D824">
        <v>0.89649999999999996</v>
      </c>
      <c r="E824">
        <v>6928.27</v>
      </c>
      <c r="F824">
        <v>27466.720000000001</v>
      </c>
      <c r="G824">
        <v>15104.74</v>
      </c>
      <c r="H824">
        <v>11328.8</v>
      </c>
      <c r="I824">
        <v>5076.5200000000004</v>
      </c>
      <c r="J824">
        <v>61.26</v>
      </c>
      <c r="K824">
        <v>1194.0999999999999</v>
      </c>
      <c r="L824">
        <v>18011.939452999999</v>
      </c>
      <c r="M824">
        <v>99.980002999999996</v>
      </c>
      <c r="N824">
        <v>430.98998999999998</v>
      </c>
      <c r="O824">
        <v>129.96000699999999</v>
      </c>
      <c r="P824">
        <v>143.029999</v>
      </c>
      <c r="Q824">
        <v>553.95001200000002</v>
      </c>
      <c r="R824" s="5">
        <v>2110.4099120000001</v>
      </c>
      <c r="S824" s="5">
        <v>2117.5900879999999</v>
      </c>
      <c r="T824" s="5">
        <v>2099.139893</v>
      </c>
      <c r="U824" s="5">
        <v>2109.6000979999999</v>
      </c>
      <c r="V824" s="5">
        <v>2109.6000979999999</v>
      </c>
      <c r="W824" s="5">
        <v>3049350000</v>
      </c>
      <c r="X824">
        <v>0.02</v>
      </c>
      <c r="Y824">
        <v>0.01</v>
      </c>
      <c r="Z824">
        <v>7.0000000000000007E-2</v>
      </c>
      <c r="AA824">
        <v>0.26</v>
      </c>
      <c r="AB824">
        <v>0.64</v>
      </c>
      <c r="AC824">
        <v>1.02</v>
      </c>
      <c r="AD824">
        <v>1.61</v>
      </c>
      <c r="AE824">
        <v>2.0099999999999998</v>
      </c>
      <c r="AF824">
        <v>2.27</v>
      </c>
      <c r="AG824">
        <v>2.77</v>
      </c>
      <c r="AH824">
        <v>3.02</v>
      </c>
    </row>
    <row r="825" spans="1:34">
      <c r="A825" s="3">
        <v>42156</v>
      </c>
      <c r="B825" s="2">
        <v>0.65790000000000004</v>
      </c>
      <c r="C825">
        <v>124.78</v>
      </c>
      <c r="D825">
        <v>0.91510000000000002</v>
      </c>
      <c r="E825">
        <v>6953.58</v>
      </c>
      <c r="F825">
        <v>27597.16</v>
      </c>
      <c r="G825">
        <v>15074.13</v>
      </c>
      <c r="H825">
        <v>11436.05</v>
      </c>
      <c r="I825">
        <v>5082.93</v>
      </c>
      <c r="J825">
        <v>60.2</v>
      </c>
      <c r="K825">
        <v>1188.3</v>
      </c>
      <c r="L825">
        <v>18040.369140999999</v>
      </c>
      <c r="M825">
        <v>100.040001</v>
      </c>
      <c r="N825">
        <v>430.92001299999998</v>
      </c>
      <c r="O825">
        <v>130.53999300000001</v>
      </c>
      <c r="P825">
        <v>143.35000600000001</v>
      </c>
      <c r="Q825">
        <v>549.21002199999998</v>
      </c>
      <c r="R825" s="5">
        <v>2108.639893</v>
      </c>
      <c r="S825" s="5">
        <v>2119.1499020000001</v>
      </c>
      <c r="T825" s="5">
        <v>2102.540039</v>
      </c>
      <c r="U825" s="5">
        <v>2111.7299800000001</v>
      </c>
      <c r="V825" s="5">
        <v>2111.7299800000001</v>
      </c>
      <c r="W825" s="5">
        <v>3011710000</v>
      </c>
      <c r="X825">
        <v>0.02</v>
      </c>
      <c r="Y825">
        <v>0.02</v>
      </c>
      <c r="Z825">
        <v>7.0000000000000007E-2</v>
      </c>
      <c r="AA825">
        <v>0.26</v>
      </c>
      <c r="AB825">
        <v>0.64</v>
      </c>
      <c r="AC825">
        <v>0.99</v>
      </c>
      <c r="AD825">
        <v>1.55</v>
      </c>
      <c r="AE825">
        <v>1.93</v>
      </c>
      <c r="AF825">
        <v>2.19</v>
      </c>
      <c r="AG825">
        <v>2.69</v>
      </c>
      <c r="AH825">
        <v>2.94</v>
      </c>
    </row>
    <row r="826" spans="1:34">
      <c r="A826" s="3">
        <v>42153</v>
      </c>
      <c r="B826" s="2">
        <v>0.65400000000000003</v>
      </c>
      <c r="C826">
        <v>124.14</v>
      </c>
      <c r="D826">
        <v>0.91010000000000002</v>
      </c>
      <c r="E826">
        <v>6984.43</v>
      </c>
      <c r="F826">
        <v>27424.19</v>
      </c>
      <c r="G826">
        <v>15014.09</v>
      </c>
      <c r="H826">
        <v>11413.82</v>
      </c>
      <c r="I826">
        <v>5070.0200000000004</v>
      </c>
      <c r="J826">
        <v>60.3</v>
      </c>
      <c r="K826">
        <v>1189.4000000000001</v>
      </c>
      <c r="L826">
        <v>18010.679688</v>
      </c>
      <c r="M826">
        <v>100.139999</v>
      </c>
      <c r="N826">
        <v>429.23001099999999</v>
      </c>
      <c r="O826">
        <v>130.279999</v>
      </c>
      <c r="P826">
        <v>143</v>
      </c>
      <c r="Q826">
        <v>545.32000700000003</v>
      </c>
      <c r="R826" s="5">
        <v>2120.6599120000001</v>
      </c>
      <c r="S826" s="5">
        <v>2120.6599120000001</v>
      </c>
      <c r="T826" s="5">
        <v>2104.889893</v>
      </c>
      <c r="U826" s="5">
        <v>2107.389893</v>
      </c>
      <c r="V826" s="5">
        <v>2107.389893</v>
      </c>
      <c r="W826" s="5">
        <v>3927390000</v>
      </c>
      <c r="X826">
        <v>0.01</v>
      </c>
      <c r="Y826">
        <v>0.01</v>
      </c>
      <c r="Z826">
        <v>0.06</v>
      </c>
      <c r="AA826">
        <v>0.26</v>
      </c>
      <c r="AB826">
        <v>0.61</v>
      </c>
      <c r="AC826">
        <v>0.94</v>
      </c>
      <c r="AD826">
        <v>1.49</v>
      </c>
      <c r="AE826">
        <v>1.86</v>
      </c>
      <c r="AF826">
        <v>2.12</v>
      </c>
      <c r="AG826">
        <v>2.63</v>
      </c>
      <c r="AH826">
        <v>2.88</v>
      </c>
    </row>
    <row r="827" spans="1:34">
      <c r="A827" s="3">
        <v>42152</v>
      </c>
      <c r="B827" s="2">
        <v>0.65290000000000004</v>
      </c>
      <c r="C827">
        <v>123.95</v>
      </c>
      <c r="D827">
        <v>0.9133</v>
      </c>
      <c r="E827">
        <v>7040.92</v>
      </c>
      <c r="F827">
        <v>27454.31</v>
      </c>
      <c r="G827">
        <v>15107</v>
      </c>
      <c r="H827">
        <v>11677.57</v>
      </c>
      <c r="I827">
        <v>5097.9799999999996</v>
      </c>
      <c r="J827">
        <v>57.68</v>
      </c>
      <c r="K827">
        <v>1188.0999999999999</v>
      </c>
      <c r="L827">
        <v>18126.119140999999</v>
      </c>
      <c r="M827">
        <v>101.150002</v>
      </c>
      <c r="N827">
        <v>426.57000699999998</v>
      </c>
      <c r="O827">
        <v>131.779999</v>
      </c>
      <c r="P827">
        <v>144.740005</v>
      </c>
      <c r="Q827">
        <v>554.17999299999997</v>
      </c>
      <c r="R827" s="5">
        <v>2122.2700199999999</v>
      </c>
      <c r="S827" s="5">
        <v>2122.2700199999999</v>
      </c>
      <c r="T827" s="5">
        <v>2112.860107</v>
      </c>
      <c r="U827" s="5">
        <v>2120.790039</v>
      </c>
      <c r="V827" s="5">
        <v>2120.790039</v>
      </c>
      <c r="W827" s="5">
        <v>2980350000</v>
      </c>
      <c r="X827">
        <v>0.01</v>
      </c>
      <c r="Y827">
        <v>0.01</v>
      </c>
      <c r="Z827">
        <v>0.08</v>
      </c>
      <c r="AA827">
        <v>0.26</v>
      </c>
      <c r="AB827">
        <v>0.62</v>
      </c>
      <c r="AC827">
        <v>0.97</v>
      </c>
      <c r="AD827">
        <v>1.51</v>
      </c>
      <c r="AE827">
        <v>1.89</v>
      </c>
      <c r="AF827">
        <v>2.13</v>
      </c>
      <c r="AG827">
        <v>2.64</v>
      </c>
      <c r="AH827">
        <v>2.89</v>
      </c>
    </row>
    <row r="828" spans="1:34">
      <c r="A828" s="3">
        <v>42151</v>
      </c>
      <c r="B828" s="2">
        <v>0.6512</v>
      </c>
      <c r="C828">
        <v>123.67</v>
      </c>
      <c r="D828">
        <v>0.91700000000000004</v>
      </c>
      <c r="E828">
        <v>7033.33</v>
      </c>
      <c r="F828">
        <v>28081.21</v>
      </c>
      <c r="G828">
        <v>15110.47</v>
      </c>
      <c r="H828">
        <v>11771.13</v>
      </c>
      <c r="I828">
        <v>5106.59</v>
      </c>
      <c r="J828">
        <v>57.51</v>
      </c>
      <c r="K828">
        <v>1185.9000000000001</v>
      </c>
      <c r="L828">
        <v>18162.990234000001</v>
      </c>
      <c r="M828">
        <v>101.129997</v>
      </c>
      <c r="N828">
        <v>431.42001299999998</v>
      </c>
      <c r="O828">
        <v>132.03999300000001</v>
      </c>
      <c r="P828">
        <v>144.75</v>
      </c>
      <c r="Q828">
        <v>554.25</v>
      </c>
      <c r="R828" s="5">
        <v>2105.1298830000001</v>
      </c>
      <c r="S828" s="5">
        <v>2126.219971</v>
      </c>
      <c r="T828" s="5">
        <v>2105.1298830000001</v>
      </c>
      <c r="U828" s="5">
        <v>2123.4799800000001</v>
      </c>
      <c r="V828" s="5">
        <v>2123.4799800000001</v>
      </c>
      <c r="W828" s="5">
        <v>3127960000</v>
      </c>
      <c r="X828">
        <v>0.02</v>
      </c>
      <c r="Y828">
        <v>0.01</v>
      </c>
      <c r="Z828">
        <v>0.09</v>
      </c>
      <c r="AA828">
        <v>0.27</v>
      </c>
      <c r="AB828">
        <v>0.64</v>
      </c>
      <c r="AC828">
        <v>1</v>
      </c>
      <c r="AD828">
        <v>1.53</v>
      </c>
      <c r="AE828">
        <v>1.9</v>
      </c>
      <c r="AF828">
        <v>2.14</v>
      </c>
      <c r="AG828">
        <v>2.63</v>
      </c>
      <c r="AH828">
        <v>2.88</v>
      </c>
    </row>
    <row r="829" spans="1:34">
      <c r="A829" s="3">
        <v>42150</v>
      </c>
      <c r="B829" s="2">
        <v>0.65</v>
      </c>
      <c r="C829">
        <v>123.11</v>
      </c>
      <c r="D829">
        <v>0.91959999999999997</v>
      </c>
      <c r="E829">
        <v>6948.99</v>
      </c>
      <c r="F829">
        <v>28249.86</v>
      </c>
      <c r="G829">
        <v>15050.81</v>
      </c>
      <c r="H829">
        <v>11625.13</v>
      </c>
      <c r="I829">
        <v>5032.75</v>
      </c>
      <c r="J829">
        <v>58.03</v>
      </c>
      <c r="K829">
        <v>1187.2</v>
      </c>
      <c r="L829">
        <v>18041.539063</v>
      </c>
      <c r="M829">
        <v>100.82</v>
      </c>
      <c r="N829">
        <v>425.47000100000002</v>
      </c>
      <c r="O829">
        <v>129.61999499999999</v>
      </c>
      <c r="P829">
        <v>143.63000500000001</v>
      </c>
      <c r="Q829">
        <v>547.19000200000005</v>
      </c>
      <c r="R829" s="5">
        <v>2125.3400879999999</v>
      </c>
      <c r="S829" s="5">
        <v>2125.3400879999999</v>
      </c>
      <c r="T829" s="5">
        <v>2099.179932</v>
      </c>
      <c r="U829" s="5">
        <v>2104.1999510000001</v>
      </c>
      <c r="V829" s="5">
        <v>2104.1999510000001</v>
      </c>
      <c r="W829" s="5">
        <v>3342130000</v>
      </c>
      <c r="X829">
        <v>0.01</v>
      </c>
      <c r="Y829">
        <v>0.02</v>
      </c>
      <c r="Z829">
        <v>0.09</v>
      </c>
      <c r="AA829">
        <v>0.24</v>
      </c>
      <c r="AB829">
        <v>0.64</v>
      </c>
      <c r="AC829">
        <v>0.99</v>
      </c>
      <c r="AD829">
        <v>1.54</v>
      </c>
      <c r="AE829">
        <v>1.9</v>
      </c>
      <c r="AF829">
        <v>2.14</v>
      </c>
      <c r="AG829">
        <v>2.64</v>
      </c>
      <c r="AH829">
        <v>2.89</v>
      </c>
    </row>
    <row r="830" spans="1:34">
      <c r="A830" s="3">
        <v>42146</v>
      </c>
      <c r="B830" s="2">
        <v>0.64559999999999995</v>
      </c>
      <c r="C830">
        <v>121.55</v>
      </c>
      <c r="D830">
        <v>0.90769999999999995</v>
      </c>
      <c r="E830">
        <v>7031.72</v>
      </c>
      <c r="F830">
        <v>27992.83</v>
      </c>
      <c r="G830">
        <v>15200.76</v>
      </c>
      <c r="H830">
        <v>11815.01</v>
      </c>
      <c r="I830">
        <v>5089.3599999999997</v>
      </c>
      <c r="J830">
        <v>59.72</v>
      </c>
      <c r="K830">
        <v>1204.3</v>
      </c>
      <c r="L830">
        <v>18232.019531000002</v>
      </c>
      <c r="M830">
        <v>101.349998</v>
      </c>
      <c r="N830">
        <v>427.63000499999998</v>
      </c>
      <c r="O830">
        <v>132.53999300000001</v>
      </c>
      <c r="P830">
        <v>144.60000600000001</v>
      </c>
      <c r="Q830">
        <v>554.52002000000005</v>
      </c>
      <c r="R830" s="5">
        <v>2130.360107</v>
      </c>
      <c r="S830" s="5">
        <v>2132.1499020000001</v>
      </c>
      <c r="T830" s="5">
        <v>2126.0600589999999</v>
      </c>
      <c r="U830" s="5">
        <v>2126.0600589999999</v>
      </c>
      <c r="V830" s="5">
        <v>2126.0600589999999</v>
      </c>
      <c r="W830" s="5">
        <v>2571860000</v>
      </c>
      <c r="X830">
        <v>0.01</v>
      </c>
      <c r="Y830">
        <v>0.02</v>
      </c>
      <c r="Z830">
        <v>0.08</v>
      </c>
      <c r="AA830">
        <v>0.23</v>
      </c>
      <c r="AB830">
        <v>0.64</v>
      </c>
      <c r="AC830">
        <v>1.01</v>
      </c>
      <c r="AD830">
        <v>1.57</v>
      </c>
      <c r="AE830">
        <v>1.96</v>
      </c>
      <c r="AF830">
        <v>2.21</v>
      </c>
      <c r="AG830">
        <v>2.73</v>
      </c>
      <c r="AH830">
        <v>2.99</v>
      </c>
    </row>
    <row r="831" spans="1:34">
      <c r="A831" s="3">
        <v>42145</v>
      </c>
      <c r="B831" s="2">
        <v>0.63849999999999996</v>
      </c>
      <c r="C831">
        <v>121.04</v>
      </c>
      <c r="D831">
        <v>0.89990000000000003</v>
      </c>
      <c r="E831">
        <v>7013.47</v>
      </c>
      <c r="F831">
        <v>27523.72</v>
      </c>
      <c r="G831">
        <v>15203.61</v>
      </c>
      <c r="H831">
        <v>11864.59</v>
      </c>
      <c r="I831">
        <v>5090.79</v>
      </c>
      <c r="J831">
        <v>60.72</v>
      </c>
      <c r="K831">
        <v>1204.4000000000001</v>
      </c>
      <c r="L831">
        <v>18285.740234000001</v>
      </c>
      <c r="M831">
        <v>102.41999800000001</v>
      </c>
      <c r="N831">
        <v>431.63000499999998</v>
      </c>
      <c r="O831">
        <v>131.38999899999999</v>
      </c>
      <c r="P831">
        <v>145.270004</v>
      </c>
      <c r="Q831">
        <v>556.80999799999995</v>
      </c>
      <c r="R831" s="5">
        <v>2125.5500489999999</v>
      </c>
      <c r="S831" s="5">
        <v>2134.280029</v>
      </c>
      <c r="T831" s="5">
        <v>2122.9499510000001</v>
      </c>
      <c r="U831" s="5">
        <v>2130.820068</v>
      </c>
      <c r="V831" s="5">
        <v>2130.820068</v>
      </c>
      <c r="W831" s="5">
        <v>3070460000</v>
      </c>
      <c r="X831">
        <v>0.02</v>
      </c>
      <c r="Y831">
        <v>0.02</v>
      </c>
      <c r="Z831">
        <v>7.0000000000000007E-2</v>
      </c>
      <c r="AA831">
        <v>0.22</v>
      </c>
      <c r="AB831">
        <v>0.6</v>
      </c>
      <c r="AC831">
        <v>0.95</v>
      </c>
      <c r="AD831">
        <v>1.53</v>
      </c>
      <c r="AE831">
        <v>1.92</v>
      </c>
      <c r="AF831">
        <v>2.19</v>
      </c>
      <c r="AG831">
        <v>2.71</v>
      </c>
      <c r="AH831">
        <v>2.98</v>
      </c>
    </row>
    <row r="832" spans="1:34">
      <c r="A832" s="3">
        <v>42144</v>
      </c>
      <c r="B832" s="2">
        <v>0.64359999999999995</v>
      </c>
      <c r="C832">
        <v>121.36</v>
      </c>
      <c r="D832">
        <v>0.90139999999999998</v>
      </c>
      <c r="E832">
        <v>7007.26</v>
      </c>
      <c r="F832">
        <v>27585.05</v>
      </c>
      <c r="G832">
        <v>15072.83</v>
      </c>
      <c r="H832">
        <v>11848.47</v>
      </c>
      <c r="I832">
        <v>5071.74</v>
      </c>
      <c r="J832">
        <v>58.98</v>
      </c>
      <c r="K832">
        <v>1208.9000000000001</v>
      </c>
      <c r="L832">
        <v>18285.400390999999</v>
      </c>
      <c r="M832">
        <v>103.599998</v>
      </c>
      <c r="N832">
        <v>423.85998499999999</v>
      </c>
      <c r="O832">
        <v>130.05999800000001</v>
      </c>
      <c r="P832">
        <v>145.94000199999999</v>
      </c>
      <c r="Q832">
        <v>552.51000999999997</v>
      </c>
      <c r="R832" s="5">
        <v>2127.790039</v>
      </c>
      <c r="S832" s="5">
        <v>2134.719971</v>
      </c>
      <c r="T832" s="5">
        <v>2122.5900879999999</v>
      </c>
      <c r="U832" s="5">
        <v>2125.8500979999999</v>
      </c>
      <c r="V832" s="5">
        <v>2125.8500979999999</v>
      </c>
      <c r="W832" s="5">
        <v>3025880000</v>
      </c>
      <c r="X832">
        <v>0.02</v>
      </c>
      <c r="Y832">
        <v>0.02</v>
      </c>
      <c r="Z832">
        <v>0.08</v>
      </c>
      <c r="AA832">
        <v>0.23</v>
      </c>
      <c r="AB832">
        <v>0.6</v>
      </c>
      <c r="AC832">
        <v>0.98</v>
      </c>
      <c r="AD832">
        <v>1.57</v>
      </c>
      <c r="AE832">
        <v>1.98</v>
      </c>
      <c r="AF832">
        <v>2.2599999999999998</v>
      </c>
      <c r="AG832">
        <v>2.79</v>
      </c>
      <c r="AH832">
        <v>3.06</v>
      </c>
    </row>
    <row r="833" spans="1:34">
      <c r="A833" s="3">
        <v>42143</v>
      </c>
      <c r="B833" s="2">
        <v>0.64480000000000004</v>
      </c>
      <c r="C833">
        <v>120.69</v>
      </c>
      <c r="D833">
        <v>0.89690000000000003</v>
      </c>
      <c r="E833">
        <v>6995.1</v>
      </c>
      <c r="F833">
        <v>27693.54</v>
      </c>
      <c r="G833">
        <v>15121.02</v>
      </c>
      <c r="H833">
        <v>11853.33</v>
      </c>
      <c r="I833">
        <v>5070.03</v>
      </c>
      <c r="J833">
        <v>57.26</v>
      </c>
      <c r="K833">
        <v>1206.9000000000001</v>
      </c>
      <c r="L833">
        <v>18312.390625</v>
      </c>
      <c r="M833">
        <v>103.959999</v>
      </c>
      <c r="N833">
        <v>421.709991</v>
      </c>
      <c r="O833">
        <v>130.070007</v>
      </c>
      <c r="P833">
        <v>146.53999300000001</v>
      </c>
      <c r="Q833">
        <v>549.28002900000001</v>
      </c>
      <c r="R833" s="5">
        <v>2129.4499510000001</v>
      </c>
      <c r="S833" s="5">
        <v>2133.0200199999999</v>
      </c>
      <c r="T833" s="5">
        <v>2124.5</v>
      </c>
      <c r="U833" s="5">
        <v>2127.830078</v>
      </c>
      <c r="V833" s="5">
        <v>2127.830078</v>
      </c>
      <c r="W833" s="5">
        <v>3296030000</v>
      </c>
      <c r="X833">
        <v>0.02</v>
      </c>
      <c r="Y833">
        <v>0.02</v>
      </c>
      <c r="Z833">
        <v>7.0000000000000007E-2</v>
      </c>
      <c r="AA833">
        <v>0.23</v>
      </c>
      <c r="AB833">
        <v>0.63</v>
      </c>
      <c r="AC833">
        <v>1.01</v>
      </c>
      <c r="AD833">
        <v>1.6</v>
      </c>
      <c r="AE833">
        <v>2.0099999999999998</v>
      </c>
      <c r="AF833">
        <v>2.27</v>
      </c>
      <c r="AG833">
        <v>2.79</v>
      </c>
      <c r="AH833">
        <v>3.05</v>
      </c>
    </row>
    <row r="834" spans="1:34">
      <c r="A834" s="3">
        <v>42142</v>
      </c>
      <c r="B834" s="2">
        <v>0.63890000000000002</v>
      </c>
      <c r="C834">
        <v>119.99</v>
      </c>
      <c r="D834">
        <v>0.88380000000000003</v>
      </c>
      <c r="E834">
        <v>6968.87</v>
      </c>
      <c r="F834">
        <v>27591.25</v>
      </c>
      <c r="G834" s="4">
        <v>15114.57</v>
      </c>
      <c r="H834">
        <v>11594.28</v>
      </c>
      <c r="I834">
        <v>5078.4399999999996</v>
      </c>
      <c r="J834">
        <v>59.43</v>
      </c>
      <c r="K834">
        <v>1227.8</v>
      </c>
      <c r="L834">
        <v>18298.880859000001</v>
      </c>
      <c r="M834">
        <v>103.41999800000001</v>
      </c>
      <c r="N834">
        <v>425.23998999999998</v>
      </c>
      <c r="O834">
        <v>130.19000199999999</v>
      </c>
      <c r="P834">
        <v>145.83000200000001</v>
      </c>
      <c r="Q834">
        <v>546.669983</v>
      </c>
      <c r="R834" s="5">
        <v>2121.3000489999999</v>
      </c>
      <c r="S834" s="5">
        <v>2131.780029</v>
      </c>
      <c r="T834" s="5">
        <v>2120.01001</v>
      </c>
      <c r="U834" s="5">
        <v>2129.1999510000001</v>
      </c>
      <c r="V834" s="5">
        <v>2129.1999510000001</v>
      </c>
      <c r="W834" s="5">
        <v>2888190000</v>
      </c>
      <c r="X834">
        <v>0.01</v>
      </c>
      <c r="Y834">
        <v>0.02</v>
      </c>
      <c r="Z834">
        <v>0.08</v>
      </c>
      <c r="AA834">
        <v>0.22</v>
      </c>
      <c r="AB834">
        <v>0.57999999999999996</v>
      </c>
      <c r="AC834">
        <v>0.95</v>
      </c>
      <c r="AD834">
        <v>1.54</v>
      </c>
      <c r="AE834">
        <v>1.95</v>
      </c>
      <c r="AF834">
        <v>2.23</v>
      </c>
      <c r="AG834">
        <v>2.75</v>
      </c>
      <c r="AH834">
        <v>3.02</v>
      </c>
    </row>
    <row r="835" spans="1:34">
      <c r="A835" s="3">
        <v>42139</v>
      </c>
      <c r="B835" s="2">
        <v>0.63600000000000001</v>
      </c>
      <c r="C835">
        <v>119.29</v>
      </c>
      <c r="D835">
        <v>0.87319999999999998</v>
      </c>
      <c r="E835">
        <v>6960.49</v>
      </c>
      <c r="F835">
        <v>27822.28</v>
      </c>
      <c r="G835">
        <v>15108.12</v>
      </c>
      <c r="H835">
        <v>11447.03</v>
      </c>
      <c r="I835">
        <v>5048.29</v>
      </c>
      <c r="J835">
        <v>59.69</v>
      </c>
      <c r="K835">
        <v>1225.5</v>
      </c>
      <c r="L835">
        <v>18272.560547000001</v>
      </c>
      <c r="M835">
        <v>102.300003</v>
      </c>
      <c r="N835">
        <v>426</v>
      </c>
      <c r="O835">
        <v>128.770004</v>
      </c>
      <c r="P835">
        <v>145.259995</v>
      </c>
      <c r="Q835">
        <v>546.48999000000003</v>
      </c>
      <c r="R835" s="5">
        <v>2122.070068</v>
      </c>
      <c r="S835" s="5">
        <v>2123.889893</v>
      </c>
      <c r="T835" s="5">
        <v>2116.8100589999999</v>
      </c>
      <c r="U835" s="5">
        <v>2122.7299800000001</v>
      </c>
      <c r="V835" s="5">
        <v>2122.7299800000001</v>
      </c>
      <c r="W835" s="5">
        <v>3092080000</v>
      </c>
      <c r="X835">
        <v>0.02</v>
      </c>
      <c r="Y835">
        <v>0.02</v>
      </c>
      <c r="Z835">
        <v>0.09</v>
      </c>
      <c r="AA835">
        <v>0.23</v>
      </c>
      <c r="AB835">
        <v>0.55000000000000004</v>
      </c>
      <c r="AC835">
        <v>0.9</v>
      </c>
      <c r="AD835">
        <v>1.46</v>
      </c>
      <c r="AE835">
        <v>1.87</v>
      </c>
      <c r="AF835">
        <v>2.14</v>
      </c>
      <c r="AG835">
        <v>2.66</v>
      </c>
      <c r="AH835">
        <v>2.93</v>
      </c>
    </row>
    <row r="836" spans="1:34">
      <c r="A836" s="3">
        <v>42138</v>
      </c>
      <c r="B836" s="2">
        <v>0.63390000000000002</v>
      </c>
      <c r="C836">
        <v>119.17</v>
      </c>
      <c r="D836">
        <v>0.87639999999999996</v>
      </c>
      <c r="E836">
        <v>6973.04</v>
      </c>
      <c r="F836">
        <v>27286.55</v>
      </c>
      <c r="G836">
        <v>15028.12</v>
      </c>
      <c r="H836">
        <v>11559.82</v>
      </c>
      <c r="I836">
        <v>5050.8</v>
      </c>
      <c r="J836">
        <v>59.88</v>
      </c>
      <c r="K836">
        <v>1225.4000000000001</v>
      </c>
      <c r="L836">
        <v>18252.240234000001</v>
      </c>
      <c r="M836">
        <v>101.83000199999999</v>
      </c>
      <c r="N836">
        <v>432.27999899999998</v>
      </c>
      <c r="O836">
        <v>128.949997</v>
      </c>
      <c r="P836">
        <v>145.779999</v>
      </c>
      <c r="Q836">
        <v>549.20001200000002</v>
      </c>
      <c r="R836" s="5">
        <v>2100.429932</v>
      </c>
      <c r="S836" s="5">
        <v>2121.4499510000001</v>
      </c>
      <c r="T836" s="5">
        <v>2100.429932</v>
      </c>
      <c r="U836" s="5">
        <v>2121.1000979999999</v>
      </c>
      <c r="V836" s="5">
        <v>2121.1000979999999</v>
      </c>
      <c r="W836" s="5">
        <v>3225740000</v>
      </c>
      <c r="X836">
        <v>0</v>
      </c>
      <c r="Y836">
        <v>0.01</v>
      </c>
      <c r="Z836">
        <v>0.08</v>
      </c>
      <c r="AA836">
        <v>0.23</v>
      </c>
      <c r="AB836">
        <v>0.56000000000000005</v>
      </c>
      <c r="AC836">
        <v>0.91</v>
      </c>
      <c r="AD836">
        <v>1.51</v>
      </c>
      <c r="AE836">
        <v>1.94</v>
      </c>
      <c r="AF836">
        <v>2.23</v>
      </c>
      <c r="AG836">
        <v>2.76</v>
      </c>
      <c r="AH836">
        <v>3.03</v>
      </c>
    </row>
    <row r="837" spans="1:34">
      <c r="A837" s="3">
        <v>42137</v>
      </c>
      <c r="B837" s="2">
        <v>0.6351</v>
      </c>
      <c r="C837">
        <v>119.16</v>
      </c>
      <c r="D837">
        <v>0.88049999999999995</v>
      </c>
      <c r="E837">
        <v>6949.63</v>
      </c>
      <c r="F837">
        <v>27249.279999999999</v>
      </c>
      <c r="G837">
        <v>14980.72</v>
      </c>
      <c r="H837">
        <v>11351.46</v>
      </c>
      <c r="I837">
        <v>4981.6899999999996</v>
      </c>
      <c r="J837">
        <v>60.5</v>
      </c>
      <c r="K837">
        <v>1218.4000000000001</v>
      </c>
      <c r="L837">
        <v>18060.490234000001</v>
      </c>
      <c r="M837">
        <v>100.550003</v>
      </c>
      <c r="N837">
        <v>426.86999500000002</v>
      </c>
      <c r="O837">
        <v>126.010002</v>
      </c>
      <c r="P837">
        <v>144.259995</v>
      </c>
      <c r="Q837">
        <v>539.48999000000003</v>
      </c>
      <c r="R837" s="5">
        <v>2099.6201169999999</v>
      </c>
      <c r="S837" s="5">
        <v>2110.1899410000001</v>
      </c>
      <c r="T837" s="5">
        <v>2096.040039</v>
      </c>
      <c r="U837" s="5">
        <v>2098.4799800000001</v>
      </c>
      <c r="V837" s="5">
        <v>2098.4799800000001</v>
      </c>
      <c r="W837" s="5">
        <v>3374260000</v>
      </c>
      <c r="X837">
        <v>0.02</v>
      </c>
      <c r="Y837">
        <v>0.02</v>
      </c>
      <c r="Z837">
        <v>0.09</v>
      </c>
      <c r="AA837">
        <v>0.24</v>
      </c>
      <c r="AB837">
        <v>0.59</v>
      </c>
      <c r="AC837">
        <v>0.97</v>
      </c>
      <c r="AD837">
        <v>1.57</v>
      </c>
      <c r="AE837">
        <v>2</v>
      </c>
      <c r="AF837">
        <v>2.27</v>
      </c>
      <c r="AG837">
        <v>2.79</v>
      </c>
      <c r="AH837">
        <v>3.07</v>
      </c>
    </row>
    <row r="838" spans="1:34">
      <c r="A838" s="3">
        <v>42136</v>
      </c>
      <c r="B838" s="2">
        <v>0.6381</v>
      </c>
      <c r="C838">
        <v>119.86</v>
      </c>
      <c r="D838">
        <v>0.89170000000000005</v>
      </c>
      <c r="E838">
        <v>6933.8</v>
      </c>
      <c r="F838">
        <v>27407.18</v>
      </c>
      <c r="G838">
        <v>15043.15</v>
      </c>
      <c r="H838">
        <v>11472.41</v>
      </c>
      <c r="I838">
        <v>4976.1899999999996</v>
      </c>
      <c r="J838">
        <v>60.75</v>
      </c>
      <c r="K838">
        <v>1192.5999999999999</v>
      </c>
      <c r="L838">
        <v>18068.230468999998</v>
      </c>
      <c r="M838">
        <v>100.470001</v>
      </c>
      <c r="N838">
        <v>431.01998900000001</v>
      </c>
      <c r="O838">
        <v>125.870003</v>
      </c>
      <c r="P838">
        <v>144.78999300000001</v>
      </c>
      <c r="Q838">
        <v>538.72997999999995</v>
      </c>
      <c r="R838" s="5">
        <v>2102.8701169999999</v>
      </c>
      <c r="S838" s="5">
        <v>2105.0600589999999</v>
      </c>
      <c r="T838" s="5">
        <v>2085.570068</v>
      </c>
      <c r="U838" s="5">
        <v>2099.1201169999999</v>
      </c>
      <c r="V838" s="5">
        <v>2099.1201169999999</v>
      </c>
      <c r="W838" s="5">
        <v>3139520000</v>
      </c>
      <c r="X838">
        <v>0.01</v>
      </c>
      <c r="Y838">
        <v>0.03</v>
      </c>
      <c r="Z838">
        <v>0.09</v>
      </c>
      <c r="AA838">
        <v>0.25</v>
      </c>
      <c r="AB838">
        <v>0.61</v>
      </c>
      <c r="AC838">
        <v>1</v>
      </c>
      <c r="AD838">
        <v>1.58</v>
      </c>
      <c r="AE838">
        <v>2</v>
      </c>
      <c r="AF838">
        <v>2.2799999999999998</v>
      </c>
      <c r="AG838">
        <v>2.75</v>
      </c>
      <c r="AH838">
        <v>3.02</v>
      </c>
    </row>
    <row r="839" spans="1:34">
      <c r="A839" s="3">
        <v>42135</v>
      </c>
      <c r="B839" s="2">
        <v>0.64159999999999995</v>
      </c>
      <c r="C839">
        <v>120.08</v>
      </c>
      <c r="D839">
        <v>0.89639999999999997</v>
      </c>
      <c r="E839">
        <v>7029.85</v>
      </c>
      <c r="F839">
        <v>27718.2</v>
      </c>
      <c r="G839">
        <v>15152.64</v>
      </c>
      <c r="H839">
        <v>11673.35</v>
      </c>
      <c r="I839">
        <v>4993.57</v>
      </c>
      <c r="J839">
        <v>59.25</v>
      </c>
      <c r="K839">
        <v>1183.2</v>
      </c>
      <c r="L839">
        <v>18105.169922000001</v>
      </c>
      <c r="M839">
        <v>101.029999</v>
      </c>
      <c r="N839">
        <v>432.85000600000001</v>
      </c>
      <c r="O839">
        <v>126.32</v>
      </c>
      <c r="P839">
        <v>146.16999799999999</v>
      </c>
      <c r="Q839">
        <v>545.78002900000001</v>
      </c>
      <c r="R839" s="5">
        <v>2115.5600589999999</v>
      </c>
      <c r="S839" s="5">
        <v>2117.6899410000001</v>
      </c>
      <c r="T839" s="5">
        <v>2104.580078</v>
      </c>
      <c r="U839" s="5">
        <v>2105.330078</v>
      </c>
      <c r="V839" s="5">
        <v>2105.330078</v>
      </c>
      <c r="W839" s="5">
        <v>2992670000</v>
      </c>
      <c r="X839">
        <v>0.02</v>
      </c>
      <c r="Y839">
        <v>0.02</v>
      </c>
      <c r="Z839">
        <v>0.09</v>
      </c>
      <c r="AA839">
        <v>0.25</v>
      </c>
      <c r="AB839">
        <v>0.62</v>
      </c>
      <c r="AC839">
        <v>1.02</v>
      </c>
      <c r="AD839">
        <v>1.59</v>
      </c>
      <c r="AE839">
        <v>2</v>
      </c>
      <c r="AF839">
        <v>2.2799999999999998</v>
      </c>
      <c r="AG839">
        <v>2.76</v>
      </c>
      <c r="AH839">
        <v>3.03</v>
      </c>
    </row>
    <row r="840" spans="1:34">
      <c r="A840" s="3">
        <v>42132</v>
      </c>
      <c r="B840" s="2">
        <v>0.64700000000000002</v>
      </c>
      <c r="C840">
        <v>119.81</v>
      </c>
      <c r="D840">
        <v>0.89249999999999996</v>
      </c>
      <c r="E840">
        <v>7046.82</v>
      </c>
      <c r="F840">
        <v>27577.34</v>
      </c>
      <c r="G840">
        <v>15170.02</v>
      </c>
      <c r="H840">
        <v>11709.73</v>
      </c>
      <c r="I840">
        <v>5003.55</v>
      </c>
      <c r="J840">
        <v>59.39</v>
      </c>
      <c r="K840">
        <v>1189.0999999999999</v>
      </c>
      <c r="L840">
        <v>18191.109375</v>
      </c>
      <c r="M840">
        <v>101.470001</v>
      </c>
      <c r="N840">
        <v>433.69000199999999</v>
      </c>
      <c r="O840">
        <v>127.620003</v>
      </c>
      <c r="P840">
        <v>148.30999800000001</v>
      </c>
      <c r="Q840">
        <v>548.95001200000002</v>
      </c>
      <c r="R840" s="5">
        <v>2092.1298830000001</v>
      </c>
      <c r="S840" s="5">
        <v>2117.6599120000001</v>
      </c>
      <c r="T840" s="5">
        <v>2092.1298830000001</v>
      </c>
      <c r="U840" s="5">
        <v>2116.1000979999999</v>
      </c>
      <c r="V840" s="5">
        <v>2116.1000979999999</v>
      </c>
      <c r="W840" s="5">
        <v>3399440000</v>
      </c>
      <c r="X840">
        <v>0.01</v>
      </c>
      <c r="Y840">
        <v>0.01</v>
      </c>
      <c r="Z840">
        <v>0.08</v>
      </c>
      <c r="AA840">
        <v>0.23</v>
      </c>
      <c r="AB840">
        <v>0.59</v>
      </c>
      <c r="AC840">
        <v>0.96</v>
      </c>
      <c r="AD840">
        <v>1.5</v>
      </c>
      <c r="AE840">
        <v>1.89</v>
      </c>
      <c r="AF840">
        <v>2.16</v>
      </c>
      <c r="AG840">
        <v>2.63</v>
      </c>
      <c r="AH840">
        <v>2.9</v>
      </c>
    </row>
    <row r="841" spans="1:34">
      <c r="A841" s="3">
        <v>42131</v>
      </c>
      <c r="B841" s="2">
        <v>0.65590000000000004</v>
      </c>
      <c r="C841">
        <v>119.73</v>
      </c>
      <c r="D841">
        <v>0.88759999999999994</v>
      </c>
      <c r="E841">
        <v>6886.95</v>
      </c>
      <c r="F841">
        <v>27289.97</v>
      </c>
      <c r="G841">
        <v>15088.82</v>
      </c>
      <c r="H841">
        <v>11407.97</v>
      </c>
      <c r="I841">
        <v>4945.54</v>
      </c>
      <c r="J841">
        <v>58.94</v>
      </c>
      <c r="K841">
        <v>1182.4000000000001</v>
      </c>
      <c r="L841">
        <v>17924.060547000001</v>
      </c>
      <c r="M841">
        <v>99.660004000000001</v>
      </c>
      <c r="N841">
        <v>426.88000499999998</v>
      </c>
      <c r="O841">
        <v>125.260002</v>
      </c>
      <c r="P841">
        <v>145.30999800000001</v>
      </c>
      <c r="Q841">
        <v>542.03997800000002</v>
      </c>
      <c r="R841" s="5">
        <v>2079.959961</v>
      </c>
      <c r="S841" s="5">
        <v>2092.8999020000001</v>
      </c>
      <c r="T841" s="5">
        <v>2074.98999</v>
      </c>
      <c r="U841" s="5">
        <v>2088</v>
      </c>
      <c r="V841" s="5">
        <v>2088</v>
      </c>
      <c r="W841" s="5">
        <v>3676640000</v>
      </c>
      <c r="X841">
        <v>0.01</v>
      </c>
      <c r="Y841">
        <v>0.01</v>
      </c>
      <c r="Z841">
        <v>0.08</v>
      </c>
      <c r="AA841">
        <v>0.24</v>
      </c>
      <c r="AB841">
        <v>0.63</v>
      </c>
      <c r="AC841">
        <v>1.02</v>
      </c>
      <c r="AD841">
        <v>1.55</v>
      </c>
      <c r="AE841">
        <v>1.93</v>
      </c>
      <c r="AF841">
        <v>2.1800000000000002</v>
      </c>
      <c r="AG841">
        <v>2.63</v>
      </c>
      <c r="AH841">
        <v>2.9</v>
      </c>
    </row>
    <row r="842" spans="1:34">
      <c r="A842" s="3">
        <v>42130</v>
      </c>
      <c r="B842" s="2">
        <v>0.65600000000000003</v>
      </c>
      <c r="C842">
        <v>119.47</v>
      </c>
      <c r="D842">
        <v>0.88080000000000003</v>
      </c>
      <c r="E842">
        <v>6933.74</v>
      </c>
      <c r="F842">
        <v>27640.91</v>
      </c>
      <c r="G842">
        <v>15023.89</v>
      </c>
      <c r="H842">
        <v>11350.15</v>
      </c>
      <c r="I842">
        <v>4919.6400000000003</v>
      </c>
      <c r="J842">
        <v>60.93</v>
      </c>
      <c r="K842">
        <v>1190.3</v>
      </c>
      <c r="L842">
        <v>17841.980468999998</v>
      </c>
      <c r="M842">
        <v>99.169998000000007</v>
      </c>
      <c r="N842">
        <v>419.10000600000001</v>
      </c>
      <c r="O842">
        <v>125.010002</v>
      </c>
      <c r="P842">
        <v>143.779999</v>
      </c>
      <c r="Q842">
        <v>535.080017</v>
      </c>
      <c r="R842" s="5">
        <v>2091.26001</v>
      </c>
      <c r="S842" s="5">
        <v>2098.419922</v>
      </c>
      <c r="T842" s="5">
        <v>2067.929932</v>
      </c>
      <c r="U842" s="5">
        <v>2080.1499020000001</v>
      </c>
      <c r="V842" s="5">
        <v>2080.1499020000001</v>
      </c>
      <c r="W842" s="5">
        <v>3792210000</v>
      </c>
      <c r="X842">
        <v>0.02</v>
      </c>
      <c r="Y842">
        <v>0.02</v>
      </c>
      <c r="Z842">
        <v>0.08</v>
      </c>
      <c r="AA842">
        <v>0.25</v>
      </c>
      <c r="AB842">
        <v>0.65</v>
      </c>
      <c r="AC842">
        <v>1.03</v>
      </c>
      <c r="AD842">
        <v>1.58</v>
      </c>
      <c r="AE842">
        <v>1.97</v>
      </c>
      <c r="AF842">
        <v>2.25</v>
      </c>
      <c r="AG842">
        <v>2.72</v>
      </c>
      <c r="AH842">
        <v>2.98</v>
      </c>
    </row>
    <row r="843" spans="1:34">
      <c r="A843" s="3">
        <v>42129</v>
      </c>
      <c r="B843" s="2">
        <v>0.65859999999999996</v>
      </c>
      <c r="C843">
        <v>119.85</v>
      </c>
      <c r="D843">
        <v>0.89400000000000002</v>
      </c>
      <c r="E843">
        <v>6927.58</v>
      </c>
      <c r="F843">
        <v>27755.54</v>
      </c>
      <c r="G843">
        <v>15173.94</v>
      </c>
      <c r="H843">
        <v>11327.68</v>
      </c>
      <c r="I843">
        <v>4939.33</v>
      </c>
      <c r="J843">
        <v>60.4</v>
      </c>
      <c r="K843">
        <v>1193.2</v>
      </c>
      <c r="L843">
        <v>17928.199218999998</v>
      </c>
      <c r="M843">
        <v>99.5</v>
      </c>
      <c r="N843">
        <v>421.19000199999999</v>
      </c>
      <c r="O843">
        <v>125.800003</v>
      </c>
      <c r="P843">
        <v>144.55999800000001</v>
      </c>
      <c r="Q843">
        <v>543.03997800000002</v>
      </c>
      <c r="R843" s="5">
        <v>2112.6298830000001</v>
      </c>
      <c r="S843" s="5">
        <v>2115.23999</v>
      </c>
      <c r="T843" s="5">
        <v>2088.459961</v>
      </c>
      <c r="U843" s="5">
        <v>2089.459961</v>
      </c>
      <c r="V843" s="5">
        <v>2089.459961</v>
      </c>
      <c r="W843" s="5">
        <v>3793950000</v>
      </c>
      <c r="X843">
        <v>0.01</v>
      </c>
      <c r="Y843">
        <v>0.01</v>
      </c>
      <c r="Z843">
        <v>0.08</v>
      </c>
      <c r="AA843">
        <v>0.24</v>
      </c>
      <c r="AB843">
        <v>0.62</v>
      </c>
      <c r="AC843">
        <v>1</v>
      </c>
      <c r="AD843">
        <v>1.54</v>
      </c>
      <c r="AE843">
        <v>1.92</v>
      </c>
      <c r="AF843">
        <v>2.19</v>
      </c>
      <c r="AG843">
        <v>2.64</v>
      </c>
      <c r="AH843">
        <v>2.9</v>
      </c>
    </row>
    <row r="844" spans="1:34">
      <c r="A844" s="3">
        <v>42128</v>
      </c>
      <c r="B844" s="2">
        <v>0.6613</v>
      </c>
      <c r="C844">
        <v>120.14</v>
      </c>
      <c r="D844">
        <v>0.8972</v>
      </c>
      <c r="E844" s="4">
        <v>6956.7649999999994</v>
      </c>
      <c r="F844">
        <v>28123.82</v>
      </c>
      <c r="G844">
        <v>15367.47</v>
      </c>
      <c r="H844">
        <v>11619.85</v>
      </c>
      <c r="I844">
        <v>5016.93</v>
      </c>
      <c r="J844">
        <v>58.93</v>
      </c>
      <c r="K844">
        <v>1186.8</v>
      </c>
      <c r="L844">
        <v>18070.400390999999</v>
      </c>
      <c r="M844">
        <v>100.349998</v>
      </c>
      <c r="N844">
        <v>423.040009</v>
      </c>
      <c r="O844">
        <v>128.699997</v>
      </c>
      <c r="P844">
        <v>146.14999399999999</v>
      </c>
      <c r="Q844">
        <v>552.84002699999996</v>
      </c>
      <c r="R844" s="5">
        <v>2110.2299800000001</v>
      </c>
      <c r="S844" s="5">
        <v>2120.9499510000001</v>
      </c>
      <c r="T844" s="5">
        <v>2110.2299800000001</v>
      </c>
      <c r="U844" s="5">
        <v>2114.48999</v>
      </c>
      <c r="V844" s="5">
        <v>2114.48999</v>
      </c>
      <c r="W844" s="5">
        <v>3091580000</v>
      </c>
      <c r="X844">
        <v>0.01</v>
      </c>
      <c r="Y844">
        <v>0.02</v>
      </c>
      <c r="Z844">
        <v>0.08</v>
      </c>
      <c r="AA844">
        <v>0.25</v>
      </c>
      <c r="AB844">
        <v>0.6</v>
      </c>
      <c r="AC844">
        <v>0.96</v>
      </c>
      <c r="AD844">
        <v>1.51</v>
      </c>
      <c r="AE844">
        <v>1.9</v>
      </c>
      <c r="AF844">
        <v>2.16</v>
      </c>
      <c r="AG844">
        <v>2.62</v>
      </c>
      <c r="AH844">
        <v>2.88</v>
      </c>
    </row>
    <row r="845" spans="1:34">
      <c r="A845" s="3">
        <v>42125</v>
      </c>
      <c r="B845" s="2">
        <v>0.66039999999999999</v>
      </c>
      <c r="C845">
        <v>120.17</v>
      </c>
      <c r="D845">
        <v>0.89270000000000005</v>
      </c>
      <c r="E845">
        <v>6985.95</v>
      </c>
      <c r="F845" s="4">
        <v>28128.41</v>
      </c>
      <c r="G845">
        <v>15339.77</v>
      </c>
      <c r="H845" s="4">
        <v>11537.115</v>
      </c>
      <c r="I845">
        <v>5005.3900000000003</v>
      </c>
      <c r="J845">
        <v>59.15</v>
      </c>
      <c r="K845">
        <v>1174.5</v>
      </c>
      <c r="L845">
        <v>18024.060547000001</v>
      </c>
      <c r="M845">
        <v>100.129997</v>
      </c>
      <c r="N845">
        <v>422.86999500000002</v>
      </c>
      <c r="O845">
        <v>128.949997</v>
      </c>
      <c r="P845">
        <v>143.36000100000001</v>
      </c>
      <c r="Q845">
        <v>551.15997300000004</v>
      </c>
      <c r="R845" s="5">
        <v>2087.3798830000001</v>
      </c>
      <c r="S845" s="5">
        <v>2108.4099120000001</v>
      </c>
      <c r="T845" s="5">
        <v>2087.3798830000001</v>
      </c>
      <c r="U845" s="5">
        <v>2108.290039</v>
      </c>
      <c r="V845" s="5">
        <v>2108.290039</v>
      </c>
      <c r="W845" s="5">
        <v>3379390000</v>
      </c>
      <c r="X845">
        <v>0</v>
      </c>
      <c r="Y845">
        <v>0.01</v>
      </c>
      <c r="Z845">
        <v>0.05</v>
      </c>
      <c r="AA845">
        <v>0.25</v>
      </c>
      <c r="AB845">
        <v>0.6</v>
      </c>
      <c r="AC845">
        <v>0.97</v>
      </c>
      <c r="AD845">
        <v>1.5</v>
      </c>
      <c r="AE845">
        <v>1.87</v>
      </c>
      <c r="AF845">
        <v>2.12</v>
      </c>
      <c r="AG845">
        <v>2.57</v>
      </c>
      <c r="AH845">
        <v>2.82</v>
      </c>
    </row>
    <row r="846" spans="1:34">
      <c r="A846" s="3">
        <v>42124</v>
      </c>
      <c r="B846" s="2">
        <v>0.65139999999999998</v>
      </c>
      <c r="C846">
        <v>119.36</v>
      </c>
      <c r="D846">
        <v>0.89090000000000003</v>
      </c>
      <c r="E846">
        <v>6960.63</v>
      </c>
      <c r="F846">
        <v>28133</v>
      </c>
      <c r="G846">
        <v>15224.52</v>
      </c>
      <c r="H846">
        <v>11454.38</v>
      </c>
      <c r="I846">
        <v>4941.42</v>
      </c>
      <c r="J846">
        <v>59.63</v>
      </c>
      <c r="K846">
        <v>1182.4000000000001</v>
      </c>
      <c r="L846">
        <v>17840.519531000002</v>
      </c>
      <c r="M846">
        <v>99.199996999999996</v>
      </c>
      <c r="N846">
        <v>421.77999899999998</v>
      </c>
      <c r="O846">
        <v>125.150002</v>
      </c>
      <c r="P846">
        <v>141.21000699999999</v>
      </c>
      <c r="Q846">
        <v>548.77002000000005</v>
      </c>
      <c r="R846" s="5">
        <v>2105.5200199999999</v>
      </c>
      <c r="S846" s="5">
        <v>2105.5200199999999</v>
      </c>
      <c r="T846" s="5">
        <v>2077.5900879999999</v>
      </c>
      <c r="U846" s="5">
        <v>2085.51001</v>
      </c>
      <c r="V846" s="5">
        <v>2085.51001</v>
      </c>
      <c r="W846" s="5">
        <v>4509680000</v>
      </c>
      <c r="X846">
        <v>0</v>
      </c>
      <c r="Y846">
        <v>0.01</v>
      </c>
      <c r="Z846">
        <v>0.06</v>
      </c>
      <c r="AA846">
        <v>0.24</v>
      </c>
      <c r="AB846">
        <v>0.57999999999999996</v>
      </c>
      <c r="AC846">
        <v>0.91</v>
      </c>
      <c r="AD846">
        <v>1.43</v>
      </c>
      <c r="AE846">
        <v>1.79</v>
      </c>
      <c r="AF846">
        <v>2.0499999999999998</v>
      </c>
      <c r="AG846">
        <v>2.4900000000000002</v>
      </c>
      <c r="AH846">
        <v>2.75</v>
      </c>
    </row>
    <row r="847" spans="1:34">
      <c r="A847" s="3">
        <v>42123</v>
      </c>
      <c r="B847" s="2">
        <v>0.64780000000000004</v>
      </c>
      <c r="C847">
        <v>119.04</v>
      </c>
      <c r="D847">
        <v>0.89829999999999999</v>
      </c>
      <c r="E847">
        <v>6946.28</v>
      </c>
      <c r="F847">
        <v>28400.34</v>
      </c>
      <c r="G847">
        <v>15347.34</v>
      </c>
      <c r="H847">
        <v>11432.72</v>
      </c>
      <c r="I847">
        <v>5023.6400000000003</v>
      </c>
      <c r="J847">
        <v>58.58</v>
      </c>
      <c r="K847">
        <v>1209.8</v>
      </c>
      <c r="L847">
        <v>18035.529297000001</v>
      </c>
      <c r="M847">
        <v>100.389999</v>
      </c>
      <c r="N847">
        <v>429.36999500000002</v>
      </c>
      <c r="O847">
        <v>128.63999899999999</v>
      </c>
      <c r="P847">
        <v>142.41000399999999</v>
      </c>
      <c r="Q847">
        <v>561.39001499999995</v>
      </c>
      <c r="R847" s="5">
        <v>2112.48999</v>
      </c>
      <c r="S847" s="5">
        <v>2113.6499020000001</v>
      </c>
      <c r="T847" s="5">
        <v>2097.4099120000001</v>
      </c>
      <c r="U847" s="5">
        <v>2106.8500979999999</v>
      </c>
      <c r="V847" s="5">
        <v>2106.8500979999999</v>
      </c>
      <c r="W847" s="5">
        <v>4074970000</v>
      </c>
      <c r="X847">
        <v>0</v>
      </c>
      <c r="Y847">
        <v>0.01</v>
      </c>
      <c r="Z847">
        <v>7.0000000000000007E-2</v>
      </c>
      <c r="AA847">
        <v>0.25</v>
      </c>
      <c r="AB847">
        <v>0.56000000000000005</v>
      </c>
      <c r="AC847">
        <v>0.91</v>
      </c>
      <c r="AD847">
        <v>1.43</v>
      </c>
      <c r="AE847">
        <v>1.8</v>
      </c>
      <c r="AF847">
        <v>2.06</v>
      </c>
      <c r="AG847">
        <v>2.4900000000000002</v>
      </c>
      <c r="AH847">
        <v>2.76</v>
      </c>
    </row>
    <row r="848" spans="1:34">
      <c r="A848" s="3">
        <v>42122</v>
      </c>
      <c r="B848" s="2">
        <v>0.65200000000000002</v>
      </c>
      <c r="C848">
        <v>118.86</v>
      </c>
      <c r="D848">
        <v>0.91059999999999997</v>
      </c>
      <c r="E848">
        <v>7030.53</v>
      </c>
      <c r="F848">
        <v>28442.75</v>
      </c>
      <c r="G848">
        <v>15346.07</v>
      </c>
      <c r="H848">
        <v>11811.66</v>
      </c>
      <c r="I848">
        <v>5055.42</v>
      </c>
      <c r="J848">
        <v>57.06</v>
      </c>
      <c r="K848">
        <v>1214</v>
      </c>
      <c r="L848">
        <v>18110.140625</v>
      </c>
      <c r="M848">
        <v>100.739998</v>
      </c>
      <c r="N848">
        <v>429.30999800000001</v>
      </c>
      <c r="O848">
        <v>130.55999800000001</v>
      </c>
      <c r="P848">
        <v>142.520004</v>
      </c>
      <c r="Q848">
        <v>564.36999500000002</v>
      </c>
      <c r="R848" s="5">
        <v>2108.3500979999999</v>
      </c>
      <c r="S848" s="5">
        <v>2116.040039</v>
      </c>
      <c r="T848" s="5">
        <v>2094.889893</v>
      </c>
      <c r="U848" s="5">
        <v>2114.76001</v>
      </c>
      <c r="V848" s="5">
        <v>2114.76001</v>
      </c>
      <c r="W848" s="5">
        <v>3546270000</v>
      </c>
      <c r="X848">
        <v>0</v>
      </c>
      <c r="Y848">
        <v>0.02</v>
      </c>
      <c r="Z848">
        <v>0.09</v>
      </c>
      <c r="AA848">
        <v>0.24</v>
      </c>
      <c r="AB848">
        <v>0.56000000000000005</v>
      </c>
      <c r="AC848">
        <v>0.9</v>
      </c>
      <c r="AD848">
        <v>1.39</v>
      </c>
      <c r="AE848">
        <v>1.75</v>
      </c>
      <c r="AF848">
        <v>2</v>
      </c>
      <c r="AG848">
        <v>2.42</v>
      </c>
      <c r="AH848">
        <v>2.68</v>
      </c>
    </row>
    <row r="849" spans="1:34">
      <c r="A849" s="3">
        <v>42121</v>
      </c>
      <c r="B849" s="2">
        <v>0.65620000000000001</v>
      </c>
      <c r="C849">
        <v>119.04</v>
      </c>
      <c r="D849">
        <v>0.91839999999999999</v>
      </c>
      <c r="E849">
        <v>7103.98</v>
      </c>
      <c r="F849">
        <v>28433.59</v>
      </c>
      <c r="G849">
        <v>15344.08</v>
      </c>
      <c r="H849">
        <v>12039.16</v>
      </c>
      <c r="I849">
        <v>5060.25</v>
      </c>
      <c r="J849">
        <v>56.99</v>
      </c>
      <c r="K849">
        <v>1203.3</v>
      </c>
      <c r="L849">
        <v>18037.970702999999</v>
      </c>
      <c r="M849">
        <v>100.58000199999999</v>
      </c>
      <c r="N849">
        <v>438.55999800000001</v>
      </c>
      <c r="O849">
        <v>132.64999399999999</v>
      </c>
      <c r="P849">
        <v>141.08999600000001</v>
      </c>
      <c r="Q849">
        <v>566.11999500000002</v>
      </c>
      <c r="R849" s="5">
        <v>2119.290039</v>
      </c>
      <c r="S849" s="5">
        <v>2125.919922</v>
      </c>
      <c r="T849" s="5">
        <v>2107.040039</v>
      </c>
      <c r="U849" s="5">
        <v>2108.919922</v>
      </c>
      <c r="V849" s="5">
        <v>2108.919922</v>
      </c>
      <c r="W849" s="5">
        <v>3438750000</v>
      </c>
      <c r="X849">
        <v>0.01</v>
      </c>
      <c r="Y849">
        <v>0.02</v>
      </c>
      <c r="Z849">
        <v>0.1</v>
      </c>
      <c r="AA849">
        <v>0.25</v>
      </c>
      <c r="AB849">
        <v>0.54</v>
      </c>
      <c r="AC849">
        <v>0.87</v>
      </c>
      <c r="AD849">
        <v>1.36</v>
      </c>
      <c r="AE849">
        <v>1.69</v>
      </c>
      <c r="AF849">
        <v>1.94</v>
      </c>
      <c r="AG849">
        <v>2.36</v>
      </c>
      <c r="AH849">
        <v>2.61</v>
      </c>
    </row>
    <row r="850" spans="1:34">
      <c r="A850" s="3">
        <v>42118</v>
      </c>
      <c r="B850" s="2">
        <v>0.65839999999999999</v>
      </c>
      <c r="C850">
        <v>118.98</v>
      </c>
      <c r="D850">
        <v>0.91959999999999997</v>
      </c>
      <c r="E850">
        <v>7070.7</v>
      </c>
      <c r="F850">
        <v>28060.98</v>
      </c>
      <c r="G850">
        <v>15408.33</v>
      </c>
      <c r="H850">
        <v>11810.85</v>
      </c>
      <c r="I850">
        <v>5092.09</v>
      </c>
      <c r="J850">
        <v>57.15</v>
      </c>
      <c r="K850">
        <v>1175.2</v>
      </c>
      <c r="L850">
        <v>18080.140625</v>
      </c>
      <c r="M850">
        <v>101.08000199999999</v>
      </c>
      <c r="N850">
        <v>445.10000600000001</v>
      </c>
      <c r="O850">
        <v>130.279999</v>
      </c>
      <c r="P850">
        <v>142.08999600000001</v>
      </c>
      <c r="Q850">
        <v>573.65997300000004</v>
      </c>
      <c r="R850" s="5">
        <v>2112.8000489999999</v>
      </c>
      <c r="S850" s="5">
        <v>2120.919922</v>
      </c>
      <c r="T850" s="5">
        <v>2112.8000489999999</v>
      </c>
      <c r="U850" s="5">
        <v>2117.6899410000001</v>
      </c>
      <c r="V850" s="5">
        <v>2117.6899410000001</v>
      </c>
      <c r="W850" s="5">
        <v>3375780000</v>
      </c>
      <c r="X850">
        <v>0.03</v>
      </c>
      <c r="Y850">
        <v>0.03</v>
      </c>
      <c r="Z850">
        <v>0.1</v>
      </c>
      <c r="AA850">
        <v>0.24</v>
      </c>
      <c r="AB850">
        <v>0.54</v>
      </c>
      <c r="AC850">
        <v>0.84</v>
      </c>
      <c r="AD850">
        <v>1.34</v>
      </c>
      <c r="AE850">
        <v>1.68</v>
      </c>
      <c r="AF850">
        <v>1.93</v>
      </c>
      <c r="AG850">
        <v>2.36</v>
      </c>
      <c r="AH850">
        <v>2.62</v>
      </c>
    </row>
    <row r="851" spans="1:34">
      <c r="A851" s="3">
        <v>42117</v>
      </c>
      <c r="B851" s="2">
        <v>0.66410000000000002</v>
      </c>
      <c r="C851">
        <v>119.58</v>
      </c>
      <c r="D851">
        <v>0.92369999999999997</v>
      </c>
      <c r="E851">
        <v>7053.67</v>
      </c>
      <c r="F851">
        <v>27827.7</v>
      </c>
      <c r="G851">
        <v>15392.35</v>
      </c>
      <c r="H851">
        <v>11723.58</v>
      </c>
      <c r="I851">
        <v>5056.0600000000004</v>
      </c>
      <c r="J851">
        <v>57.74</v>
      </c>
      <c r="K851">
        <v>1194.4000000000001</v>
      </c>
      <c r="L851">
        <v>18058.689452999999</v>
      </c>
      <c r="M851">
        <v>100.459999</v>
      </c>
      <c r="N851">
        <v>389.98998999999998</v>
      </c>
      <c r="O851">
        <v>129.66999799999999</v>
      </c>
      <c r="P851">
        <v>142.429993</v>
      </c>
      <c r="Q851">
        <v>557.46002199999998</v>
      </c>
      <c r="R851" s="5">
        <v>2107.209961</v>
      </c>
      <c r="S851" s="5">
        <v>2120.48999</v>
      </c>
      <c r="T851" s="5">
        <v>2103.1899410000001</v>
      </c>
      <c r="U851" s="5">
        <v>2112.929932</v>
      </c>
      <c r="V851" s="5">
        <v>2112.929932</v>
      </c>
      <c r="W851" s="5">
        <v>3636670000</v>
      </c>
      <c r="X851">
        <v>0.01</v>
      </c>
      <c r="Y851">
        <v>0.03</v>
      </c>
      <c r="Z851">
        <v>0.09</v>
      </c>
      <c r="AA851">
        <v>0.24</v>
      </c>
      <c r="AB851">
        <v>0.55000000000000004</v>
      </c>
      <c r="AC851">
        <v>0.87</v>
      </c>
      <c r="AD851">
        <v>1.37</v>
      </c>
      <c r="AE851">
        <v>1.7</v>
      </c>
      <c r="AF851">
        <v>1.96</v>
      </c>
      <c r="AG851">
        <v>2.38</v>
      </c>
      <c r="AH851">
        <v>2.63</v>
      </c>
    </row>
    <row r="852" spans="1:34">
      <c r="A852" s="3">
        <v>42116</v>
      </c>
      <c r="B852" s="2">
        <v>0.66500000000000004</v>
      </c>
      <c r="C852">
        <v>119.92</v>
      </c>
      <c r="D852">
        <v>0.93230000000000002</v>
      </c>
      <c r="E852">
        <v>7028.24</v>
      </c>
      <c r="F852">
        <v>27933.85</v>
      </c>
      <c r="G852">
        <v>15304.77</v>
      </c>
      <c r="H852">
        <v>11867.37</v>
      </c>
      <c r="I852">
        <v>5035.17</v>
      </c>
      <c r="J852">
        <v>56.16</v>
      </c>
      <c r="K852">
        <v>1186.9000000000001</v>
      </c>
      <c r="L852">
        <v>18038.269531000002</v>
      </c>
      <c r="M852">
        <v>100.43</v>
      </c>
      <c r="N852">
        <v>389.79998799999998</v>
      </c>
      <c r="O852">
        <v>128.61999499999999</v>
      </c>
      <c r="P852">
        <v>141.990005</v>
      </c>
      <c r="Q852">
        <v>549.17999299999997</v>
      </c>
      <c r="R852" s="5">
        <v>2098.2700199999999</v>
      </c>
      <c r="S852" s="5">
        <v>2109.9799800000001</v>
      </c>
      <c r="T852" s="5">
        <v>2091.0500489999999</v>
      </c>
      <c r="U852" s="5">
        <v>2107.959961</v>
      </c>
      <c r="V852" s="5">
        <v>2107.959961</v>
      </c>
      <c r="W852" s="5">
        <v>3348480000</v>
      </c>
      <c r="X852">
        <v>0.01</v>
      </c>
      <c r="Y852">
        <v>0.03</v>
      </c>
      <c r="Z852">
        <v>0.1</v>
      </c>
      <c r="AA852">
        <v>0.23</v>
      </c>
      <c r="AB852">
        <v>0.56999999999999995</v>
      </c>
      <c r="AC852">
        <v>0.91</v>
      </c>
      <c r="AD852">
        <v>1.41</v>
      </c>
      <c r="AE852">
        <v>1.75</v>
      </c>
      <c r="AF852">
        <v>1.99</v>
      </c>
      <c r="AG852">
        <v>2.42</v>
      </c>
      <c r="AH852">
        <v>2.66</v>
      </c>
    </row>
    <row r="853" spans="1:34">
      <c r="A853" s="3">
        <v>42115</v>
      </c>
      <c r="B853" s="2">
        <v>0.67</v>
      </c>
      <c r="C853">
        <v>119.67</v>
      </c>
      <c r="D853">
        <v>0.93149999999999999</v>
      </c>
      <c r="E853">
        <v>7062.93</v>
      </c>
      <c r="F853">
        <v>27850.49</v>
      </c>
      <c r="G853">
        <v>15346.44</v>
      </c>
      <c r="H853">
        <v>11939.58</v>
      </c>
      <c r="I853">
        <v>5014.1000000000004</v>
      </c>
      <c r="J853">
        <v>55.26</v>
      </c>
      <c r="K853">
        <v>1202.9000000000001</v>
      </c>
      <c r="L853">
        <v>17949.589843999998</v>
      </c>
      <c r="M853">
        <v>100.300003</v>
      </c>
      <c r="N853">
        <v>391.17999300000002</v>
      </c>
      <c r="O853">
        <v>126.910004</v>
      </c>
      <c r="P853">
        <v>141.13999899999999</v>
      </c>
      <c r="Q853">
        <v>542.919983</v>
      </c>
      <c r="R853" s="5">
        <v>2102.820068</v>
      </c>
      <c r="S853" s="5">
        <v>2109.639893</v>
      </c>
      <c r="T853" s="5">
        <v>2094.3798830000001</v>
      </c>
      <c r="U853" s="5">
        <v>2097.290039</v>
      </c>
      <c r="V853" s="5">
        <v>2097.290039</v>
      </c>
      <c r="W853" s="5">
        <v>3243410000</v>
      </c>
      <c r="X853">
        <v>0.02</v>
      </c>
      <c r="Y853">
        <v>0.03</v>
      </c>
      <c r="Z853">
        <v>0.09</v>
      </c>
      <c r="AA853">
        <v>0.23</v>
      </c>
      <c r="AB853">
        <v>0.55000000000000004</v>
      </c>
      <c r="AC853">
        <v>0.86</v>
      </c>
      <c r="AD853">
        <v>1.35</v>
      </c>
      <c r="AE853">
        <v>1.67</v>
      </c>
      <c r="AF853">
        <v>1.92</v>
      </c>
      <c r="AG853">
        <v>2.33</v>
      </c>
      <c r="AH853">
        <v>2.58</v>
      </c>
    </row>
    <row r="854" spans="1:34">
      <c r="A854" s="3">
        <v>42114</v>
      </c>
      <c r="B854" s="2">
        <v>0.67079999999999995</v>
      </c>
      <c r="C854">
        <v>119.2</v>
      </c>
      <c r="D854">
        <v>0.93110000000000004</v>
      </c>
      <c r="E854">
        <v>7052.13</v>
      </c>
      <c r="F854">
        <v>27094.93</v>
      </c>
      <c r="G854">
        <v>15412.6</v>
      </c>
      <c r="H854">
        <v>11891.91</v>
      </c>
      <c r="I854">
        <v>4994.6000000000004</v>
      </c>
      <c r="J854">
        <v>56.38</v>
      </c>
      <c r="K854">
        <v>1193.5</v>
      </c>
      <c r="L854">
        <v>18034.929688</v>
      </c>
      <c r="M854">
        <v>100.209999</v>
      </c>
      <c r="N854">
        <v>389.51001000000002</v>
      </c>
      <c r="O854">
        <v>127.599998</v>
      </c>
      <c r="P854">
        <v>142.08999600000001</v>
      </c>
      <c r="Q854">
        <v>544.53002900000001</v>
      </c>
      <c r="R854" s="5">
        <v>2084.110107</v>
      </c>
      <c r="S854" s="5">
        <v>2103.9399410000001</v>
      </c>
      <c r="T854" s="5">
        <v>2084.110107</v>
      </c>
      <c r="U854" s="5">
        <v>2100.3999020000001</v>
      </c>
      <c r="V854" s="5">
        <v>2100.3999020000001</v>
      </c>
      <c r="W854" s="5">
        <v>3000160000</v>
      </c>
      <c r="X854">
        <v>0.03</v>
      </c>
      <c r="Y854">
        <v>0.03</v>
      </c>
      <c r="Z854">
        <v>0.1</v>
      </c>
      <c r="AA854">
        <v>0.24</v>
      </c>
      <c r="AB854">
        <v>0.55000000000000004</v>
      </c>
      <c r="AC854">
        <v>0.86</v>
      </c>
      <c r="AD854">
        <v>1.33</v>
      </c>
      <c r="AE854">
        <v>1.65</v>
      </c>
      <c r="AF854">
        <v>1.9</v>
      </c>
      <c r="AG854">
        <v>2.31</v>
      </c>
      <c r="AH854">
        <v>2.56</v>
      </c>
    </row>
    <row r="855" spans="1:34">
      <c r="A855" s="3">
        <v>42111</v>
      </c>
      <c r="B855" s="2">
        <v>0.66839999999999999</v>
      </c>
      <c r="C855">
        <v>118.92</v>
      </c>
      <c r="D855">
        <v>0.9254</v>
      </c>
      <c r="E855">
        <v>6994.63</v>
      </c>
      <c r="F855">
        <v>27653.119999999999</v>
      </c>
      <c r="G855">
        <v>15360.55</v>
      </c>
      <c r="H855">
        <v>11688.7</v>
      </c>
      <c r="I855">
        <v>4931.8100000000004</v>
      </c>
      <c r="J855">
        <v>55.74</v>
      </c>
      <c r="K855">
        <v>1202.9000000000001</v>
      </c>
      <c r="L855">
        <v>17826.300781000002</v>
      </c>
      <c r="M855">
        <v>99.580001999999993</v>
      </c>
      <c r="N855">
        <v>375.55999800000001</v>
      </c>
      <c r="O855">
        <v>124.75</v>
      </c>
      <c r="P855">
        <v>140.699997</v>
      </c>
      <c r="Q855">
        <v>532.73999000000003</v>
      </c>
      <c r="R855" s="5">
        <v>2102.580078</v>
      </c>
      <c r="S855" s="5">
        <v>2102.580078</v>
      </c>
      <c r="T855" s="5">
        <v>2072.3701169999999</v>
      </c>
      <c r="U855" s="5">
        <v>2081.179932</v>
      </c>
      <c r="V855" s="5">
        <v>2081.179932</v>
      </c>
      <c r="W855" s="5">
        <v>3627600000</v>
      </c>
      <c r="X855">
        <v>0.03</v>
      </c>
      <c r="Y855">
        <v>0.01</v>
      </c>
      <c r="Z855">
        <v>0.08</v>
      </c>
      <c r="AA855">
        <v>0.23</v>
      </c>
      <c r="AB855">
        <v>0.51</v>
      </c>
      <c r="AC855">
        <v>0.84</v>
      </c>
      <c r="AD855">
        <v>1.31</v>
      </c>
      <c r="AE855">
        <v>1.63</v>
      </c>
      <c r="AF855">
        <v>1.87</v>
      </c>
      <c r="AG855">
        <v>2.2599999999999998</v>
      </c>
      <c r="AH855">
        <v>2.5099999999999998</v>
      </c>
    </row>
    <row r="856" spans="1:34">
      <c r="A856" s="3">
        <v>42110</v>
      </c>
      <c r="B856" s="2">
        <v>0.66949999999999998</v>
      </c>
      <c r="C856">
        <v>119.01</v>
      </c>
      <c r="D856">
        <v>0.92930000000000001</v>
      </c>
      <c r="E856">
        <v>7060.45</v>
      </c>
      <c r="F856">
        <v>27739.71</v>
      </c>
      <c r="G856">
        <v>15386.77</v>
      </c>
      <c r="H856">
        <v>11998.86</v>
      </c>
      <c r="I856">
        <v>5007.79</v>
      </c>
      <c r="J856">
        <v>56.71</v>
      </c>
      <c r="K856">
        <v>1198</v>
      </c>
      <c r="L856">
        <v>18105.769531000002</v>
      </c>
      <c r="M856">
        <v>99.790001000000004</v>
      </c>
      <c r="N856">
        <v>386.040009</v>
      </c>
      <c r="O856">
        <v>126.16999800000001</v>
      </c>
      <c r="P856">
        <v>142.10000600000001</v>
      </c>
      <c r="Q856">
        <v>543.52002000000005</v>
      </c>
      <c r="R856" s="5">
        <v>2105.959961</v>
      </c>
      <c r="S856" s="5">
        <v>2111.3000489999999</v>
      </c>
      <c r="T856" s="5">
        <v>2100.0200199999999</v>
      </c>
      <c r="U856" s="5">
        <v>2104.98999</v>
      </c>
      <c r="V856" s="5">
        <v>2104.98999</v>
      </c>
      <c r="W856" s="5">
        <v>3434120000</v>
      </c>
      <c r="X856">
        <v>0.03</v>
      </c>
      <c r="Y856">
        <v>0.02</v>
      </c>
      <c r="Z856">
        <v>0.08</v>
      </c>
      <c r="AA856">
        <v>0.22</v>
      </c>
      <c r="AB856">
        <v>0.5</v>
      </c>
      <c r="AC856">
        <v>0.81</v>
      </c>
      <c r="AD856">
        <v>1.31</v>
      </c>
      <c r="AE856">
        <v>1.64</v>
      </c>
      <c r="AF856">
        <v>1.9</v>
      </c>
      <c r="AG856">
        <v>2.31</v>
      </c>
      <c r="AH856">
        <v>2.56</v>
      </c>
    </row>
    <row r="857" spans="1:34">
      <c r="A857" s="3">
        <v>42109</v>
      </c>
      <c r="B857" s="2">
        <v>0.67379999999999995</v>
      </c>
      <c r="C857">
        <v>119.15</v>
      </c>
      <c r="D857">
        <v>0.93579999999999997</v>
      </c>
      <c r="E857">
        <v>7096.78</v>
      </c>
      <c r="F857">
        <v>27618.82</v>
      </c>
      <c r="G857">
        <v>15450.87</v>
      </c>
      <c r="H857">
        <v>12231.34</v>
      </c>
      <c r="I857">
        <v>5011.0200000000004</v>
      </c>
      <c r="J857">
        <v>56.39</v>
      </c>
      <c r="K857">
        <v>1201.5</v>
      </c>
      <c r="L857">
        <v>18112.609375</v>
      </c>
      <c r="M857">
        <v>100.599998</v>
      </c>
      <c r="N857">
        <v>383.45001200000002</v>
      </c>
      <c r="O857">
        <v>126.779999</v>
      </c>
      <c r="P857">
        <v>142.71000699999999</v>
      </c>
      <c r="Q857">
        <v>541.03997800000002</v>
      </c>
      <c r="R857" s="5">
        <v>2097.820068</v>
      </c>
      <c r="S857" s="5">
        <v>2111.9099120000001</v>
      </c>
      <c r="T857" s="5">
        <v>2097.820068</v>
      </c>
      <c r="U857" s="5">
        <v>2106.6298830000001</v>
      </c>
      <c r="V857" s="5">
        <v>2106.6298830000001</v>
      </c>
      <c r="W857" s="5">
        <v>4013760000</v>
      </c>
      <c r="X857">
        <v>0.02</v>
      </c>
      <c r="Y857">
        <v>0.02</v>
      </c>
      <c r="Z857">
        <v>0.08</v>
      </c>
      <c r="AA857">
        <v>0.23</v>
      </c>
      <c r="AB857">
        <v>0.51</v>
      </c>
      <c r="AC857">
        <v>0.85</v>
      </c>
      <c r="AD857">
        <v>1.33</v>
      </c>
      <c r="AE857">
        <v>1.66</v>
      </c>
      <c r="AF857">
        <v>1.91</v>
      </c>
      <c r="AG857">
        <v>2.2999999999999998</v>
      </c>
      <c r="AH857">
        <v>2.5499999999999998</v>
      </c>
    </row>
    <row r="858" spans="1:34">
      <c r="A858" s="3">
        <v>42108</v>
      </c>
      <c r="B858" s="2">
        <v>0.67659999999999998</v>
      </c>
      <c r="C858">
        <v>119.39</v>
      </c>
      <c r="D858">
        <v>0.93859999999999999</v>
      </c>
      <c r="E858">
        <v>7075.26</v>
      </c>
      <c r="F858">
        <v>27561.49</v>
      </c>
      <c r="G858">
        <v>15389.28</v>
      </c>
      <c r="H858">
        <v>12227.6</v>
      </c>
      <c r="I858">
        <v>4977.29</v>
      </c>
      <c r="J858">
        <v>53.29</v>
      </c>
      <c r="K858">
        <v>1192.8</v>
      </c>
      <c r="L858">
        <v>18036.699218999998</v>
      </c>
      <c r="M858">
        <v>100.519997</v>
      </c>
      <c r="N858">
        <v>385.10998499999999</v>
      </c>
      <c r="O858">
        <v>126.300003</v>
      </c>
      <c r="P858">
        <v>142.75</v>
      </c>
      <c r="Q858">
        <v>539.78002900000001</v>
      </c>
      <c r="R858" s="5">
        <v>2092.280029</v>
      </c>
      <c r="S858" s="5">
        <v>2098.6201169999999</v>
      </c>
      <c r="T858" s="5">
        <v>2083.23999</v>
      </c>
      <c r="U858" s="5">
        <v>2095.8400879999999</v>
      </c>
      <c r="V858" s="5">
        <v>2095.8400879999999</v>
      </c>
      <c r="W858" s="5">
        <v>3301270000</v>
      </c>
      <c r="X858">
        <v>0.02</v>
      </c>
      <c r="Y858">
        <v>0.02</v>
      </c>
      <c r="Z858">
        <v>0.1</v>
      </c>
      <c r="AA858">
        <v>0.23</v>
      </c>
      <c r="AB858">
        <v>0.53</v>
      </c>
      <c r="AC858">
        <v>0.85</v>
      </c>
      <c r="AD858">
        <v>1.34</v>
      </c>
      <c r="AE858">
        <v>1.67</v>
      </c>
      <c r="AF858">
        <v>1.9</v>
      </c>
      <c r="AG858">
        <v>2.29</v>
      </c>
      <c r="AH858">
        <v>2.54</v>
      </c>
    </row>
    <row r="859" spans="1:34">
      <c r="A859" s="3">
        <v>42107</v>
      </c>
      <c r="B859" s="2">
        <v>0.68140000000000001</v>
      </c>
      <c r="C859">
        <v>120.14</v>
      </c>
      <c r="D859">
        <v>0.94630000000000003</v>
      </c>
      <c r="E859">
        <v>7064.3</v>
      </c>
      <c r="F859">
        <v>28016.34</v>
      </c>
      <c r="G859">
        <v>15383.59</v>
      </c>
      <c r="H859">
        <v>12338.73</v>
      </c>
      <c r="I859">
        <v>4988.25</v>
      </c>
      <c r="J859">
        <v>51.91</v>
      </c>
      <c r="K859">
        <v>1199.3</v>
      </c>
      <c r="L859">
        <v>17977.039063</v>
      </c>
      <c r="M859">
        <v>100.550003</v>
      </c>
      <c r="N859">
        <v>382.35998499999999</v>
      </c>
      <c r="O859">
        <v>126.849998</v>
      </c>
      <c r="P859">
        <v>143.46000699999999</v>
      </c>
      <c r="Q859">
        <v>548.64001499999995</v>
      </c>
      <c r="R859" s="5">
        <v>2102.030029</v>
      </c>
      <c r="S859" s="5">
        <v>2107.6499020000001</v>
      </c>
      <c r="T859" s="5">
        <v>2092.330078</v>
      </c>
      <c r="U859" s="5">
        <v>2092.429932</v>
      </c>
      <c r="V859" s="5">
        <v>2092.429932</v>
      </c>
      <c r="W859" s="5">
        <v>2908420000</v>
      </c>
      <c r="X859">
        <v>0.02</v>
      </c>
      <c r="Y859">
        <v>0.03</v>
      </c>
      <c r="Z859">
        <v>0.11</v>
      </c>
      <c r="AA859">
        <v>0.23</v>
      </c>
      <c r="AB859">
        <v>0.54</v>
      </c>
      <c r="AC859">
        <v>0.89</v>
      </c>
      <c r="AD859">
        <v>1.38</v>
      </c>
      <c r="AE859">
        <v>1.71</v>
      </c>
      <c r="AF859">
        <v>1.94</v>
      </c>
      <c r="AG859">
        <v>2.33</v>
      </c>
      <c r="AH859">
        <v>2.58</v>
      </c>
    </row>
    <row r="860" spans="1:34">
      <c r="A860" s="3">
        <v>42104</v>
      </c>
      <c r="B860" s="2">
        <v>0.6835</v>
      </c>
      <c r="C860">
        <v>120.22</v>
      </c>
      <c r="D860">
        <v>0.94299999999999995</v>
      </c>
      <c r="E860">
        <v>7089.77</v>
      </c>
      <c r="F860">
        <v>27272.39</v>
      </c>
      <c r="G860">
        <v>15388.43</v>
      </c>
      <c r="H860">
        <v>12374.73</v>
      </c>
      <c r="I860">
        <v>4995.9799999999996</v>
      </c>
      <c r="J860">
        <v>51.64</v>
      </c>
      <c r="K860">
        <v>1204.5999999999999</v>
      </c>
      <c r="L860">
        <v>18057.650390999999</v>
      </c>
      <c r="M860">
        <v>102.05999799999999</v>
      </c>
      <c r="N860">
        <v>382.64999399999999</v>
      </c>
      <c r="O860">
        <v>127.099998</v>
      </c>
      <c r="P860">
        <v>143.5</v>
      </c>
      <c r="Q860">
        <v>548.53997800000002</v>
      </c>
      <c r="R860" s="5">
        <v>2091.51001</v>
      </c>
      <c r="S860" s="5">
        <v>2102.610107</v>
      </c>
      <c r="T860" s="5">
        <v>2091.51001</v>
      </c>
      <c r="U860" s="5">
        <v>2102.0600589999999</v>
      </c>
      <c r="V860" s="5">
        <v>2102.0600589999999</v>
      </c>
      <c r="W860" s="5">
        <v>3156200000</v>
      </c>
      <c r="X860">
        <v>0.01</v>
      </c>
      <c r="Y860">
        <v>0.02</v>
      </c>
      <c r="Z860">
        <v>0.09</v>
      </c>
      <c r="AA860">
        <v>0.24</v>
      </c>
      <c r="AB860">
        <v>0.56999999999999995</v>
      </c>
      <c r="AC860">
        <v>0.91</v>
      </c>
      <c r="AD860">
        <v>1.41</v>
      </c>
      <c r="AE860">
        <v>1.73</v>
      </c>
      <c r="AF860">
        <v>1.96</v>
      </c>
      <c r="AG860">
        <v>2.33</v>
      </c>
      <c r="AH860">
        <v>2.58</v>
      </c>
    </row>
    <row r="861" spans="1:34">
      <c r="A861" s="3">
        <v>42103</v>
      </c>
      <c r="B861" s="2">
        <v>0.67959999999999998</v>
      </c>
      <c r="C861">
        <v>120.59</v>
      </c>
      <c r="D861">
        <v>0.93820000000000003</v>
      </c>
      <c r="E861">
        <v>7015.36</v>
      </c>
      <c r="F861">
        <v>26944.39</v>
      </c>
      <c r="G861">
        <v>15326.31</v>
      </c>
      <c r="H861">
        <v>12166.44</v>
      </c>
      <c r="I861">
        <v>4974.5600000000004</v>
      </c>
      <c r="J861">
        <v>50.79</v>
      </c>
      <c r="K861">
        <v>1193.5999999999999</v>
      </c>
      <c r="L861">
        <v>17958.730468999998</v>
      </c>
      <c r="M861">
        <v>101.33000199999999</v>
      </c>
      <c r="N861">
        <v>383.540009</v>
      </c>
      <c r="O861">
        <v>126.55999799999999</v>
      </c>
      <c r="P861">
        <v>143.64999399999999</v>
      </c>
      <c r="Q861">
        <v>548.02002000000005</v>
      </c>
      <c r="R861" s="5">
        <v>2081.290039</v>
      </c>
      <c r="S861" s="5">
        <v>2093.3100589999999</v>
      </c>
      <c r="T861" s="5">
        <v>2074.290039</v>
      </c>
      <c r="U861" s="5">
        <v>2091.179932</v>
      </c>
      <c r="V861" s="5">
        <v>2091.179932</v>
      </c>
      <c r="W861" s="5">
        <v>3172360000</v>
      </c>
      <c r="X861">
        <v>0.02</v>
      </c>
      <c r="Y861">
        <v>0.03</v>
      </c>
      <c r="Z861">
        <v>0.1</v>
      </c>
      <c r="AA861">
        <v>0.22</v>
      </c>
      <c r="AB861">
        <v>0.56000000000000005</v>
      </c>
      <c r="AC861">
        <v>0.89</v>
      </c>
      <c r="AD861">
        <v>1.4</v>
      </c>
      <c r="AE861">
        <v>1.73</v>
      </c>
      <c r="AF861">
        <v>1.97</v>
      </c>
      <c r="AG861">
        <v>2.35</v>
      </c>
      <c r="AH861">
        <v>2.61</v>
      </c>
    </row>
    <row r="862" spans="1:34">
      <c r="A862" s="3">
        <v>42102</v>
      </c>
      <c r="B862" s="2">
        <v>0.67259999999999998</v>
      </c>
      <c r="C862">
        <v>120.14</v>
      </c>
      <c r="D862">
        <v>0.92759999999999998</v>
      </c>
      <c r="E862">
        <v>6937.41</v>
      </c>
      <c r="F862">
        <v>26236.86</v>
      </c>
      <c r="G862">
        <v>15213.6</v>
      </c>
      <c r="H862">
        <v>12035.86</v>
      </c>
      <c r="I862">
        <v>4950.82</v>
      </c>
      <c r="J862">
        <v>50.42</v>
      </c>
      <c r="K862">
        <v>1203.0999999999999</v>
      </c>
      <c r="L862">
        <v>17902.509765999999</v>
      </c>
      <c r="M862">
        <v>100.160004</v>
      </c>
      <c r="N862">
        <v>381.20001200000002</v>
      </c>
      <c r="O862">
        <v>125.599998</v>
      </c>
      <c r="P862">
        <v>143.279999</v>
      </c>
      <c r="Q862">
        <v>548.84002699999996</v>
      </c>
      <c r="R862" s="5">
        <v>2076.9399410000001</v>
      </c>
      <c r="S862" s="5">
        <v>2086.6899410000001</v>
      </c>
      <c r="T862" s="5">
        <v>2073.3000489999999</v>
      </c>
      <c r="U862" s="5">
        <v>2081.8999020000001</v>
      </c>
      <c r="V862" s="5">
        <v>2081.8999020000001</v>
      </c>
      <c r="W862" s="5">
        <v>3265330000</v>
      </c>
      <c r="X862">
        <v>0.02</v>
      </c>
      <c r="Y862">
        <v>0.03</v>
      </c>
      <c r="Z862">
        <v>0.1</v>
      </c>
      <c r="AA862">
        <v>0.22</v>
      </c>
      <c r="AB862">
        <v>0.54</v>
      </c>
      <c r="AC862">
        <v>0.86</v>
      </c>
      <c r="AD862">
        <v>1.35</v>
      </c>
      <c r="AE862">
        <v>1.68</v>
      </c>
      <c r="AF862">
        <v>1.92</v>
      </c>
      <c r="AG862">
        <v>2.2799999999999998</v>
      </c>
      <c r="AH862">
        <v>2.5299999999999998</v>
      </c>
    </row>
    <row r="863" spans="1:34">
      <c r="A863" s="3">
        <v>42101</v>
      </c>
      <c r="B863" s="2">
        <v>0.67530000000000001</v>
      </c>
      <c r="C863">
        <v>120.28</v>
      </c>
      <c r="D863">
        <v>0.92459999999999998</v>
      </c>
      <c r="E863">
        <v>6961.77</v>
      </c>
      <c r="F863" s="4">
        <v>25916.453333333335</v>
      </c>
      <c r="G863">
        <v>15188.84</v>
      </c>
      <c r="H863">
        <v>12123.52</v>
      </c>
      <c r="I863">
        <v>4910.2299999999996</v>
      </c>
      <c r="J863">
        <v>53.98</v>
      </c>
      <c r="K863">
        <v>1210.5999999999999</v>
      </c>
      <c r="L863">
        <v>17875.419922000001</v>
      </c>
      <c r="M863">
        <v>100.099998</v>
      </c>
      <c r="N863">
        <v>374.41000400000001</v>
      </c>
      <c r="O863">
        <v>126.010002</v>
      </c>
      <c r="P863">
        <v>143.05999800000001</v>
      </c>
      <c r="Q863">
        <v>544.85998500000005</v>
      </c>
      <c r="R863" s="5">
        <v>2080.790039</v>
      </c>
      <c r="S863" s="5">
        <v>2089.8100589999999</v>
      </c>
      <c r="T863" s="5">
        <v>2076.1000979999999</v>
      </c>
      <c r="U863" s="5">
        <v>2076.330078</v>
      </c>
      <c r="V863" s="5">
        <v>2076.330078</v>
      </c>
      <c r="W863" s="5">
        <v>3065510000</v>
      </c>
      <c r="X863">
        <v>0.02</v>
      </c>
      <c r="Y863">
        <v>0.02</v>
      </c>
      <c r="Z863">
        <v>0.1</v>
      </c>
      <c r="AA863">
        <v>0.22</v>
      </c>
      <c r="AB863">
        <v>0.52</v>
      </c>
      <c r="AC863">
        <v>0.85</v>
      </c>
      <c r="AD863">
        <v>1.32</v>
      </c>
      <c r="AE863">
        <v>1.66</v>
      </c>
      <c r="AF863">
        <v>1.89</v>
      </c>
      <c r="AG863">
        <v>2.27</v>
      </c>
      <c r="AH863">
        <v>2.52</v>
      </c>
    </row>
    <row r="864" spans="1:34">
      <c r="A864" s="3">
        <v>42100</v>
      </c>
      <c r="B864" s="2">
        <v>0.67200000000000004</v>
      </c>
      <c r="C864">
        <v>119.53</v>
      </c>
      <c r="D864">
        <v>0.91539999999999999</v>
      </c>
      <c r="E864" s="4">
        <v>6897.6149999999998</v>
      </c>
      <c r="F864" s="4">
        <v>25596.046666666669</v>
      </c>
      <c r="G864">
        <v>15100.65</v>
      </c>
      <c r="H864" s="4">
        <v>12045.455</v>
      </c>
      <c r="I864">
        <v>4917.32</v>
      </c>
      <c r="J864">
        <v>52.14</v>
      </c>
      <c r="K864">
        <v>1218.5999999999999</v>
      </c>
      <c r="L864">
        <v>17880.849609000001</v>
      </c>
      <c r="M864">
        <v>99.160004000000001</v>
      </c>
      <c r="N864">
        <v>377.040009</v>
      </c>
      <c r="O864">
        <v>127.349998</v>
      </c>
      <c r="P864">
        <v>143.759995</v>
      </c>
      <c r="Q864">
        <v>543.95001200000002</v>
      </c>
      <c r="R864" s="5">
        <v>2064.8701169999999</v>
      </c>
      <c r="S864" s="5">
        <v>2086.98999</v>
      </c>
      <c r="T864" s="5">
        <v>2056.5200199999999</v>
      </c>
      <c r="U864" s="5">
        <v>2080.6201169999999</v>
      </c>
      <c r="V864" s="5">
        <v>2080.6201169999999</v>
      </c>
      <c r="W864" s="5">
        <v>3302970000</v>
      </c>
      <c r="X864">
        <v>0.02</v>
      </c>
      <c r="Y864">
        <v>0.03</v>
      </c>
      <c r="Z864">
        <v>0.1</v>
      </c>
      <c r="AA864">
        <v>0.21</v>
      </c>
      <c r="AB864">
        <v>0.51</v>
      </c>
      <c r="AC864">
        <v>0.83</v>
      </c>
      <c r="AD864">
        <v>1.31</v>
      </c>
      <c r="AE864">
        <v>1.67</v>
      </c>
      <c r="AF864">
        <v>1.92</v>
      </c>
      <c r="AG864">
        <v>2.31</v>
      </c>
      <c r="AH864">
        <v>2.57</v>
      </c>
    </row>
    <row r="865" spans="1:34">
      <c r="A865" s="3">
        <v>42096</v>
      </c>
      <c r="B865" s="2">
        <v>0.6744</v>
      </c>
      <c r="C865">
        <v>119.72</v>
      </c>
      <c r="D865">
        <v>0.91879999999999995</v>
      </c>
      <c r="E865">
        <v>6833.46</v>
      </c>
      <c r="F865">
        <v>25275.64</v>
      </c>
      <c r="G865">
        <v>15026.62</v>
      </c>
      <c r="H865">
        <v>11967.39</v>
      </c>
      <c r="I865">
        <v>4886.9399999999996</v>
      </c>
      <c r="J865">
        <v>49.14</v>
      </c>
      <c r="K865">
        <v>1200.9000000000001</v>
      </c>
      <c r="L865">
        <v>17763.240234000001</v>
      </c>
      <c r="M865">
        <v>99.639999000000003</v>
      </c>
      <c r="N865">
        <v>372.25</v>
      </c>
      <c r="O865">
        <v>125.32</v>
      </c>
      <c r="P865">
        <v>143.55999800000001</v>
      </c>
      <c r="Q865">
        <v>541.30999799999995</v>
      </c>
      <c r="R865" s="5">
        <v>2060.030029</v>
      </c>
      <c r="S865" s="5">
        <v>2072.169922</v>
      </c>
      <c r="T865" s="5">
        <v>2057.320068</v>
      </c>
      <c r="U865" s="5">
        <v>2066.959961</v>
      </c>
      <c r="V865" s="5">
        <v>2066.959961</v>
      </c>
      <c r="W865" s="5">
        <v>3095960000</v>
      </c>
      <c r="X865">
        <v>0.02</v>
      </c>
      <c r="Y865">
        <v>0.02</v>
      </c>
      <c r="Z865">
        <v>0.1</v>
      </c>
      <c r="AA865">
        <v>0.25</v>
      </c>
      <c r="AB865">
        <v>0.55000000000000004</v>
      </c>
      <c r="AC865">
        <v>0.87</v>
      </c>
      <c r="AD865">
        <v>1.35</v>
      </c>
      <c r="AE865">
        <v>1.69</v>
      </c>
      <c r="AF865">
        <v>1.92</v>
      </c>
      <c r="AG865">
        <v>2.29</v>
      </c>
      <c r="AH865">
        <v>2.5299999999999998</v>
      </c>
    </row>
    <row r="866" spans="1:34">
      <c r="A866" s="3">
        <v>42095</v>
      </c>
      <c r="B866" s="2">
        <v>0.67459999999999998</v>
      </c>
      <c r="C866">
        <v>119.77</v>
      </c>
      <c r="D866">
        <v>0.92900000000000005</v>
      </c>
      <c r="E866">
        <v>6809.5</v>
      </c>
      <c r="F866">
        <v>25082.75</v>
      </c>
      <c r="G866">
        <v>14942.55</v>
      </c>
      <c r="H866">
        <v>12001.38</v>
      </c>
      <c r="I866">
        <v>4880.2299999999996</v>
      </c>
      <c r="J866">
        <v>50.09</v>
      </c>
      <c r="K866">
        <v>1208.0999999999999</v>
      </c>
      <c r="L866">
        <v>17698.179688</v>
      </c>
      <c r="M866">
        <v>99.150002000000001</v>
      </c>
      <c r="N866">
        <v>370.26001000000002</v>
      </c>
      <c r="O866">
        <v>124.25</v>
      </c>
      <c r="P866">
        <v>143.449997</v>
      </c>
      <c r="Q866">
        <v>549.48999000000003</v>
      </c>
      <c r="R866" s="5">
        <v>2067.6298830000001</v>
      </c>
      <c r="S866" s="5">
        <v>2067.6298830000001</v>
      </c>
      <c r="T866" s="5">
        <v>2048.3798830000001</v>
      </c>
      <c r="U866" s="5">
        <v>2059.6899410000001</v>
      </c>
      <c r="V866" s="5">
        <v>2059.6899410000001</v>
      </c>
      <c r="W866" s="5">
        <v>3543270000</v>
      </c>
      <c r="X866">
        <v>0.02</v>
      </c>
      <c r="Y866">
        <v>0.03</v>
      </c>
      <c r="Z866">
        <v>0.12</v>
      </c>
      <c r="AA866">
        <v>0.27</v>
      </c>
      <c r="AB866">
        <v>0.55000000000000004</v>
      </c>
      <c r="AC866">
        <v>0.86</v>
      </c>
      <c r="AD866">
        <v>1.32</v>
      </c>
      <c r="AE866">
        <v>1.65</v>
      </c>
      <c r="AF866">
        <v>1.87</v>
      </c>
      <c r="AG866">
        <v>2.23</v>
      </c>
      <c r="AH866">
        <v>2.4700000000000002</v>
      </c>
    </row>
    <row r="867" spans="1:34">
      <c r="A867" s="3">
        <v>42094</v>
      </c>
      <c r="B867" s="2">
        <v>0.67479999999999996</v>
      </c>
      <c r="C867">
        <v>120.14</v>
      </c>
      <c r="D867">
        <v>0.93189999999999995</v>
      </c>
      <c r="E867">
        <v>6773.04</v>
      </c>
      <c r="F867">
        <v>24900.89</v>
      </c>
      <c r="G867">
        <v>14902.44</v>
      </c>
      <c r="H867">
        <v>11966.17</v>
      </c>
      <c r="I867">
        <v>4900.88</v>
      </c>
      <c r="J867">
        <v>47.6</v>
      </c>
      <c r="K867">
        <v>1183.0999999999999</v>
      </c>
      <c r="L867">
        <v>17776.119140999999</v>
      </c>
      <c r="M867">
        <v>100.599998</v>
      </c>
      <c r="N867">
        <v>372.10000600000001</v>
      </c>
      <c r="O867">
        <v>124.43</v>
      </c>
      <c r="P867">
        <v>144.320007</v>
      </c>
      <c r="Q867">
        <v>554.70001200000002</v>
      </c>
      <c r="R867" s="5">
        <v>2084.0500489999999</v>
      </c>
      <c r="S867" s="5">
        <v>2084.0500489999999</v>
      </c>
      <c r="T867" s="5">
        <v>2067.040039</v>
      </c>
      <c r="U867" s="5">
        <v>2067.889893</v>
      </c>
      <c r="V867" s="5">
        <v>2067.889893</v>
      </c>
      <c r="W867" s="5">
        <v>3376550000</v>
      </c>
      <c r="X867">
        <v>0.05</v>
      </c>
      <c r="Y867">
        <v>0.03</v>
      </c>
      <c r="Z867">
        <v>0.14000000000000001</v>
      </c>
      <c r="AA867">
        <v>0.26</v>
      </c>
      <c r="AB867">
        <v>0.56000000000000005</v>
      </c>
      <c r="AC867">
        <v>0.89</v>
      </c>
      <c r="AD867">
        <v>1.37</v>
      </c>
      <c r="AE867">
        <v>1.71</v>
      </c>
      <c r="AF867">
        <v>1.94</v>
      </c>
      <c r="AG867">
        <v>2.31</v>
      </c>
      <c r="AH867">
        <v>2.54</v>
      </c>
    </row>
    <row r="868" spans="1:34">
      <c r="A868" s="3">
        <v>42093</v>
      </c>
      <c r="B868" s="2">
        <v>0.67520000000000002</v>
      </c>
      <c r="C868">
        <v>120.08</v>
      </c>
      <c r="D868">
        <v>0.92310000000000003</v>
      </c>
      <c r="E868">
        <v>6891.43</v>
      </c>
      <c r="F868">
        <v>24855.119999999999</v>
      </c>
      <c r="G868">
        <v>14908.39</v>
      </c>
      <c r="H868">
        <v>12086.01</v>
      </c>
      <c r="I868">
        <v>4947.4399999999996</v>
      </c>
      <c r="J868">
        <v>48.68</v>
      </c>
      <c r="K868">
        <v>1184.8</v>
      </c>
      <c r="L868">
        <v>17976.310547000001</v>
      </c>
      <c r="M868">
        <v>101.550003</v>
      </c>
      <c r="N868">
        <v>374.58999599999999</v>
      </c>
      <c r="O868">
        <v>126.370003</v>
      </c>
      <c r="P868">
        <v>145.979996</v>
      </c>
      <c r="Q868">
        <v>561.14001499999995</v>
      </c>
      <c r="R868" s="5">
        <v>2064.110107</v>
      </c>
      <c r="S868" s="5">
        <v>2088.969971</v>
      </c>
      <c r="T868" s="5">
        <v>2064.110107</v>
      </c>
      <c r="U868" s="5">
        <v>2086.23999</v>
      </c>
      <c r="V868" s="5">
        <v>2086.23999</v>
      </c>
      <c r="W868" s="5">
        <v>2917690000</v>
      </c>
      <c r="X868">
        <v>0.02</v>
      </c>
      <c r="Y868">
        <v>0.04</v>
      </c>
      <c r="Z868">
        <v>0.14000000000000001</v>
      </c>
      <c r="AA868">
        <v>0.27</v>
      </c>
      <c r="AB868">
        <v>0.57999999999999996</v>
      </c>
      <c r="AC868">
        <v>0.93</v>
      </c>
      <c r="AD868">
        <v>1.41</v>
      </c>
      <c r="AE868">
        <v>1.74</v>
      </c>
      <c r="AF868">
        <v>1.96</v>
      </c>
      <c r="AG868">
        <v>2.3199999999999998</v>
      </c>
      <c r="AH868">
        <v>2.5499999999999998</v>
      </c>
    </row>
    <row r="869" spans="1:34">
      <c r="A869" s="3">
        <v>42090</v>
      </c>
      <c r="B869" s="2">
        <v>0.67220000000000002</v>
      </c>
      <c r="C869">
        <v>119.14</v>
      </c>
      <c r="D869">
        <v>0.91839999999999999</v>
      </c>
      <c r="E869">
        <v>6855.02</v>
      </c>
      <c r="F869">
        <v>24486.2</v>
      </c>
      <c r="G869">
        <v>14812.42</v>
      </c>
      <c r="H869">
        <v>11868.33</v>
      </c>
      <c r="I869">
        <v>4891.22</v>
      </c>
      <c r="J869">
        <v>48.87</v>
      </c>
      <c r="K869">
        <v>1199.8</v>
      </c>
      <c r="L869">
        <v>17712.660156000002</v>
      </c>
      <c r="M869">
        <v>100.339996</v>
      </c>
      <c r="N869">
        <v>370.55999800000001</v>
      </c>
      <c r="O869">
        <v>123.25</v>
      </c>
      <c r="P869">
        <v>143.88999899999999</v>
      </c>
      <c r="Q869">
        <v>557.54998799999998</v>
      </c>
      <c r="R869" s="5">
        <v>2055.780029</v>
      </c>
      <c r="S869" s="5">
        <v>2062.830078</v>
      </c>
      <c r="T869" s="5">
        <v>2052.959961</v>
      </c>
      <c r="U869" s="5">
        <v>2061.0200199999999</v>
      </c>
      <c r="V869" s="5">
        <v>2061.0200199999999</v>
      </c>
      <c r="W869" s="5">
        <v>3008550000</v>
      </c>
      <c r="X869">
        <v>0.02</v>
      </c>
      <c r="Y869">
        <v>0.04</v>
      </c>
      <c r="Z869">
        <v>0.12</v>
      </c>
      <c r="AA869">
        <v>0.27</v>
      </c>
      <c r="AB869">
        <v>0.57999999999999996</v>
      </c>
      <c r="AC869">
        <v>0.92</v>
      </c>
      <c r="AD869">
        <v>1.42</v>
      </c>
      <c r="AE869">
        <v>1.74</v>
      </c>
      <c r="AF869">
        <v>1.95</v>
      </c>
      <c r="AG869">
        <v>2.29</v>
      </c>
      <c r="AH869">
        <v>2.5299999999999998</v>
      </c>
    </row>
    <row r="870" spans="1:34">
      <c r="A870" s="3">
        <v>42089</v>
      </c>
      <c r="B870" s="2">
        <v>0.6734</v>
      </c>
      <c r="C870">
        <v>119.2</v>
      </c>
      <c r="D870">
        <v>0.91879999999999995</v>
      </c>
      <c r="E870">
        <v>6895.33</v>
      </c>
      <c r="F870">
        <v>24497.08</v>
      </c>
      <c r="G870">
        <v>14869.8</v>
      </c>
      <c r="H870">
        <v>11843.68</v>
      </c>
      <c r="I870">
        <v>4863.3599999999997</v>
      </c>
      <c r="J870">
        <v>51.43</v>
      </c>
      <c r="K870">
        <v>1205.0999999999999</v>
      </c>
      <c r="L870">
        <v>17678.230468999998</v>
      </c>
      <c r="M870">
        <v>100.139999</v>
      </c>
      <c r="N870">
        <v>367.35000600000001</v>
      </c>
      <c r="O870">
        <v>124.239998</v>
      </c>
      <c r="P870">
        <v>143.029999</v>
      </c>
      <c r="Q870">
        <v>563.64001499999995</v>
      </c>
      <c r="R870" s="5">
        <v>2059.9399410000001</v>
      </c>
      <c r="S870" s="5">
        <v>2067.1499020000001</v>
      </c>
      <c r="T870" s="5">
        <v>2045.5</v>
      </c>
      <c r="U870" s="5">
        <v>2056.1499020000001</v>
      </c>
      <c r="V870" s="5">
        <v>2056.1499020000001</v>
      </c>
      <c r="W870" s="5">
        <v>3510670000</v>
      </c>
      <c r="X870">
        <v>0.02</v>
      </c>
      <c r="Y870">
        <v>0.03</v>
      </c>
      <c r="Z870">
        <v>0.13</v>
      </c>
      <c r="AA870">
        <v>0.28000000000000003</v>
      </c>
      <c r="AB870">
        <v>0.61</v>
      </c>
      <c r="AC870">
        <v>0.98</v>
      </c>
      <c r="AD870">
        <v>1.47</v>
      </c>
      <c r="AE870">
        <v>1.81</v>
      </c>
      <c r="AF870">
        <v>2.0099999999999998</v>
      </c>
      <c r="AG870">
        <v>2.37</v>
      </c>
      <c r="AH870">
        <v>2.6</v>
      </c>
    </row>
    <row r="871" spans="1:34">
      <c r="A871" s="3">
        <v>42088</v>
      </c>
      <c r="B871" s="2">
        <v>0.67200000000000004</v>
      </c>
      <c r="C871">
        <v>119.5</v>
      </c>
      <c r="D871">
        <v>0.91139999999999999</v>
      </c>
      <c r="E871">
        <v>6990.97</v>
      </c>
      <c r="F871">
        <v>24528.23</v>
      </c>
      <c r="G871">
        <v>14929.37</v>
      </c>
      <c r="H871">
        <v>11865.32</v>
      </c>
      <c r="I871">
        <v>4876.5200000000004</v>
      </c>
      <c r="J871">
        <v>49.21</v>
      </c>
      <c r="K871">
        <v>1197.3</v>
      </c>
      <c r="L871">
        <v>17718.539063</v>
      </c>
      <c r="M871">
        <v>100.339996</v>
      </c>
      <c r="N871">
        <v>370.959991</v>
      </c>
      <c r="O871">
        <v>123.379997</v>
      </c>
      <c r="P871">
        <v>143.55999800000001</v>
      </c>
      <c r="Q871">
        <v>567</v>
      </c>
      <c r="R871" s="5">
        <v>2093.1000979999999</v>
      </c>
      <c r="S871" s="5">
        <v>2097.429932</v>
      </c>
      <c r="T871" s="5">
        <v>2061.0500489999999</v>
      </c>
      <c r="U871" s="5">
        <v>2061.0500489999999</v>
      </c>
      <c r="V871" s="5">
        <v>2061.0500489999999</v>
      </c>
      <c r="W871" s="5">
        <v>3521140000</v>
      </c>
      <c r="X871">
        <v>0.02</v>
      </c>
      <c r="Y871">
        <v>0.04</v>
      </c>
      <c r="Z871">
        <v>0.11</v>
      </c>
      <c r="AA871">
        <v>0.25</v>
      </c>
      <c r="AB871">
        <v>0.59</v>
      </c>
      <c r="AC871">
        <v>0.94</v>
      </c>
      <c r="AD871">
        <v>1.41</v>
      </c>
      <c r="AE871">
        <v>1.73</v>
      </c>
      <c r="AF871">
        <v>1.93</v>
      </c>
      <c r="AG871">
        <v>2.2799999999999998</v>
      </c>
      <c r="AH871">
        <v>2.5</v>
      </c>
    </row>
    <row r="872" spans="1:34">
      <c r="A872" s="3">
        <v>42087</v>
      </c>
      <c r="B872" s="2">
        <v>0.67330000000000001</v>
      </c>
      <c r="C872">
        <v>119.75</v>
      </c>
      <c r="D872">
        <v>0.91520000000000001</v>
      </c>
      <c r="E872">
        <v>7019.68</v>
      </c>
      <c r="F872">
        <v>24399.599999999999</v>
      </c>
      <c r="G872">
        <v>15081.26</v>
      </c>
      <c r="H872">
        <v>12005.69</v>
      </c>
      <c r="I872">
        <v>4994.7299999999996</v>
      </c>
      <c r="J872">
        <v>47.51</v>
      </c>
      <c r="K872">
        <v>1191.7</v>
      </c>
      <c r="L872">
        <v>18011.140625</v>
      </c>
      <c r="M872">
        <v>101.959999</v>
      </c>
      <c r="N872">
        <v>374.08999599999999</v>
      </c>
      <c r="O872">
        <v>126.69000200000001</v>
      </c>
      <c r="P872">
        <v>144.28999300000001</v>
      </c>
      <c r="Q872">
        <v>577.53997800000002</v>
      </c>
      <c r="R872" s="5">
        <v>2103.9399410000001</v>
      </c>
      <c r="S872" s="5">
        <v>2107.6298830000001</v>
      </c>
      <c r="T872" s="5">
        <v>2091.5</v>
      </c>
      <c r="U872" s="5">
        <v>2091.5</v>
      </c>
      <c r="V872" s="5">
        <v>2091.5</v>
      </c>
      <c r="W872" s="5">
        <v>3189820000</v>
      </c>
      <c r="X872">
        <v>0.03</v>
      </c>
      <c r="Y872">
        <v>0.02</v>
      </c>
      <c r="Z872">
        <v>0.11</v>
      </c>
      <c r="AA872">
        <v>0.24</v>
      </c>
      <c r="AB872">
        <v>0.57999999999999996</v>
      </c>
      <c r="AC872">
        <v>0.91</v>
      </c>
      <c r="AD872">
        <v>1.37</v>
      </c>
      <c r="AE872">
        <v>1.68</v>
      </c>
      <c r="AF872">
        <v>1.88</v>
      </c>
      <c r="AG872">
        <v>2.2400000000000002</v>
      </c>
      <c r="AH872">
        <v>2.46</v>
      </c>
    </row>
    <row r="873" spans="1:34">
      <c r="A873" s="3">
        <v>42086</v>
      </c>
      <c r="B873" s="2">
        <v>0.66879999999999995</v>
      </c>
      <c r="C873">
        <v>119.73</v>
      </c>
      <c r="D873">
        <v>0.91349999999999998</v>
      </c>
      <c r="E873">
        <v>7037.67</v>
      </c>
      <c r="F873">
        <v>24494.51</v>
      </c>
      <c r="G873">
        <v>14957.21</v>
      </c>
      <c r="H873">
        <v>11895.84</v>
      </c>
      <c r="I873">
        <v>5010.97</v>
      </c>
      <c r="J873">
        <v>47.45</v>
      </c>
      <c r="K873">
        <v>1188</v>
      </c>
      <c r="L873">
        <v>18116.039063</v>
      </c>
      <c r="M873">
        <v>102.980003</v>
      </c>
      <c r="N873">
        <v>375.10998499999999</v>
      </c>
      <c r="O873">
        <v>127.209999</v>
      </c>
      <c r="P873">
        <v>145.55999800000001</v>
      </c>
      <c r="Q873">
        <v>565.36999500000002</v>
      </c>
      <c r="R873" s="5">
        <v>2107.98999</v>
      </c>
      <c r="S873" s="5">
        <v>2114.860107</v>
      </c>
      <c r="T873" s="5">
        <v>2104.419922</v>
      </c>
      <c r="U873" s="5">
        <v>2104.419922</v>
      </c>
      <c r="V873" s="5">
        <v>2104.419922</v>
      </c>
      <c r="W873" s="5">
        <v>3267960000</v>
      </c>
      <c r="X873">
        <v>0.02</v>
      </c>
      <c r="Y873">
        <v>0.03</v>
      </c>
      <c r="Z873">
        <v>0.11</v>
      </c>
      <c r="AA873">
        <v>0.24</v>
      </c>
      <c r="AB873">
        <v>0.6</v>
      </c>
      <c r="AC873">
        <v>0.93</v>
      </c>
      <c r="AD873">
        <v>1.41</v>
      </c>
      <c r="AE873">
        <v>1.71</v>
      </c>
      <c r="AF873">
        <v>1.92</v>
      </c>
      <c r="AG873">
        <v>2.29</v>
      </c>
      <c r="AH873">
        <v>2.5099999999999998</v>
      </c>
    </row>
    <row r="874" spans="1:34">
      <c r="A874" s="3">
        <v>42083</v>
      </c>
      <c r="B874" s="2">
        <v>0.66879999999999995</v>
      </c>
      <c r="C874">
        <v>120.03</v>
      </c>
      <c r="D874">
        <v>0.92410000000000003</v>
      </c>
      <c r="E874">
        <v>7022.51</v>
      </c>
      <c r="F874">
        <v>24375.24</v>
      </c>
      <c r="G874">
        <v>14942.41</v>
      </c>
      <c r="H874">
        <v>12039.37</v>
      </c>
      <c r="I874">
        <v>5026.42</v>
      </c>
      <c r="J874">
        <v>45.72</v>
      </c>
      <c r="K874">
        <v>1184.8</v>
      </c>
      <c r="L874">
        <v>18127.650390999999</v>
      </c>
      <c r="M874">
        <v>102.400002</v>
      </c>
      <c r="N874">
        <v>378.48998999999998</v>
      </c>
      <c r="O874">
        <v>125.900002</v>
      </c>
      <c r="P874">
        <v>145.529999</v>
      </c>
      <c r="Q874">
        <v>564.95001200000002</v>
      </c>
      <c r="R874" s="5">
        <v>2090.320068</v>
      </c>
      <c r="S874" s="5">
        <v>2113.919922</v>
      </c>
      <c r="T874" s="5">
        <v>2090.320068</v>
      </c>
      <c r="U874" s="5">
        <v>2108.1000979999999</v>
      </c>
      <c r="V874" s="5">
        <v>2108.1000979999999</v>
      </c>
      <c r="W874" s="5">
        <v>5554120000</v>
      </c>
      <c r="X874">
        <v>0</v>
      </c>
      <c r="Y874">
        <v>0.01</v>
      </c>
      <c r="Z874">
        <v>0.11</v>
      </c>
      <c r="AA874">
        <v>0.24</v>
      </c>
      <c r="AB874">
        <v>0.6</v>
      </c>
      <c r="AC874">
        <v>0.95</v>
      </c>
      <c r="AD874">
        <v>1.42</v>
      </c>
      <c r="AE874">
        <v>1.73</v>
      </c>
      <c r="AF874">
        <v>1.93</v>
      </c>
      <c r="AG874">
        <v>2.29</v>
      </c>
      <c r="AH874">
        <v>2.5</v>
      </c>
    </row>
    <row r="875" spans="1:34">
      <c r="A875" s="3">
        <v>42082</v>
      </c>
      <c r="B875" s="2">
        <v>0.67789999999999995</v>
      </c>
      <c r="C875">
        <v>120.8</v>
      </c>
      <c r="D875">
        <v>0.93810000000000004</v>
      </c>
      <c r="E875">
        <v>6962.32</v>
      </c>
      <c r="F875">
        <v>24468.89</v>
      </c>
      <c r="G875">
        <v>14873.93</v>
      </c>
      <c r="H875">
        <v>11899.4</v>
      </c>
      <c r="I875">
        <v>4992.38</v>
      </c>
      <c r="J875">
        <v>43.96</v>
      </c>
      <c r="K875">
        <v>1169.0999999999999</v>
      </c>
      <c r="L875">
        <v>17959.029297000001</v>
      </c>
      <c r="M875">
        <v>101.69000200000001</v>
      </c>
      <c r="N875">
        <v>373.23998999999998</v>
      </c>
      <c r="O875">
        <v>127.5</v>
      </c>
      <c r="P875">
        <v>144.88000500000001</v>
      </c>
      <c r="Q875">
        <v>563.669983</v>
      </c>
      <c r="R875" s="5">
        <v>2098.6899410000001</v>
      </c>
      <c r="S875" s="5">
        <v>2098.6899410000001</v>
      </c>
      <c r="T875" s="5">
        <v>2085.5600589999999</v>
      </c>
      <c r="U875" s="5">
        <v>2089.2700199999999</v>
      </c>
      <c r="V875" s="5">
        <v>2089.2700199999999</v>
      </c>
      <c r="W875" s="5">
        <v>3305220000</v>
      </c>
      <c r="X875">
        <v>0.02</v>
      </c>
      <c r="Y875">
        <v>0.03</v>
      </c>
      <c r="Z875">
        <v>0.12</v>
      </c>
      <c r="AA875">
        <v>0.26</v>
      </c>
      <c r="AB875">
        <v>0.63</v>
      </c>
      <c r="AC875">
        <v>0.99</v>
      </c>
      <c r="AD875">
        <v>1.48</v>
      </c>
      <c r="AE875">
        <v>1.79</v>
      </c>
      <c r="AF875">
        <v>1.98</v>
      </c>
      <c r="AG875">
        <v>2.33</v>
      </c>
      <c r="AH875">
        <v>2.54</v>
      </c>
    </row>
    <row r="876" spans="1:34">
      <c r="A876" s="3">
        <v>42081</v>
      </c>
      <c r="B876" s="2">
        <v>0.66759999999999997</v>
      </c>
      <c r="C876">
        <v>120.11</v>
      </c>
      <c r="D876">
        <v>0.92030000000000001</v>
      </c>
      <c r="E876">
        <v>6945.2</v>
      </c>
      <c r="F876">
        <v>24120.080000000002</v>
      </c>
      <c r="G876">
        <v>14962.24</v>
      </c>
      <c r="H876">
        <v>11922.77</v>
      </c>
      <c r="I876">
        <v>4982.83</v>
      </c>
      <c r="J876">
        <v>44.66</v>
      </c>
      <c r="K876">
        <v>1151.4000000000001</v>
      </c>
      <c r="L876">
        <v>18076.189452999999</v>
      </c>
      <c r="M876">
        <v>101.459999</v>
      </c>
      <c r="N876">
        <v>375.14001500000001</v>
      </c>
      <c r="O876">
        <v>128.470001</v>
      </c>
      <c r="P876">
        <v>146</v>
      </c>
      <c r="Q876">
        <v>566.15997300000004</v>
      </c>
      <c r="R876" s="5">
        <v>2072.8400879999999</v>
      </c>
      <c r="S876" s="5">
        <v>2106.8500979999999</v>
      </c>
      <c r="T876" s="5">
        <v>2061.2299800000001</v>
      </c>
      <c r="U876" s="5">
        <v>2099.5</v>
      </c>
      <c r="V876" s="5">
        <v>2099.5</v>
      </c>
      <c r="W876" s="5">
        <v>4128210000</v>
      </c>
      <c r="X876">
        <v>0.02</v>
      </c>
      <c r="Y876">
        <v>0.03</v>
      </c>
      <c r="Z876">
        <v>0.12</v>
      </c>
      <c r="AA876">
        <v>0.23</v>
      </c>
      <c r="AB876">
        <v>0.56999999999999995</v>
      </c>
      <c r="AC876">
        <v>0.92</v>
      </c>
      <c r="AD876">
        <v>1.41</v>
      </c>
      <c r="AE876">
        <v>1.73</v>
      </c>
      <c r="AF876">
        <v>1.93</v>
      </c>
      <c r="AG876">
        <v>2.31</v>
      </c>
      <c r="AH876">
        <v>2.5099999999999998</v>
      </c>
    </row>
    <row r="877" spans="1:34">
      <c r="A877" s="3">
        <v>42080</v>
      </c>
      <c r="B877" s="2">
        <v>0.67820000000000003</v>
      </c>
      <c r="C877">
        <v>121.36</v>
      </c>
      <c r="D877">
        <v>0.94350000000000001</v>
      </c>
      <c r="E877">
        <v>6837.61</v>
      </c>
      <c r="F877">
        <v>23901.49</v>
      </c>
      <c r="G877">
        <v>14898.53</v>
      </c>
      <c r="H877">
        <v>11980.85</v>
      </c>
      <c r="I877">
        <v>4937.4399999999996</v>
      </c>
      <c r="J877">
        <v>43.46</v>
      </c>
      <c r="K877">
        <v>1148.3</v>
      </c>
      <c r="L877">
        <v>17849.080077999999</v>
      </c>
      <c r="M877">
        <v>99.889999000000003</v>
      </c>
      <c r="N877">
        <v>371.92001299999998</v>
      </c>
      <c r="O877">
        <v>127.040001</v>
      </c>
      <c r="P877">
        <v>144.75</v>
      </c>
      <c r="Q877">
        <v>557.60998500000005</v>
      </c>
      <c r="R877" s="5">
        <v>2080.5900879999999</v>
      </c>
      <c r="S877" s="5">
        <v>2080.5900879999999</v>
      </c>
      <c r="T877" s="5">
        <v>2065.080078</v>
      </c>
      <c r="U877" s="5">
        <v>2074.280029</v>
      </c>
      <c r="V877" s="5">
        <v>2074.280029</v>
      </c>
      <c r="W877" s="5">
        <v>3221840000</v>
      </c>
      <c r="X877">
        <v>0.05</v>
      </c>
      <c r="Y877">
        <v>0.05</v>
      </c>
      <c r="Z877">
        <v>0.15</v>
      </c>
      <c r="AA877">
        <v>0.27</v>
      </c>
      <c r="AB877">
        <v>0.7</v>
      </c>
      <c r="AC877">
        <v>1.07</v>
      </c>
      <c r="AD877">
        <v>1.56</v>
      </c>
      <c r="AE877">
        <v>1.87</v>
      </c>
      <c r="AF877">
        <v>2.06</v>
      </c>
      <c r="AG877">
        <v>2.4</v>
      </c>
      <c r="AH877">
        <v>2.61</v>
      </c>
    </row>
    <row r="878" spans="1:34">
      <c r="A878" s="3">
        <v>42079</v>
      </c>
      <c r="B878" s="2">
        <v>0.6744</v>
      </c>
      <c r="C878">
        <v>121.33</v>
      </c>
      <c r="D878">
        <v>0.94620000000000004</v>
      </c>
      <c r="E878">
        <v>6804.08</v>
      </c>
      <c r="F878">
        <v>23949.55</v>
      </c>
      <c r="G878">
        <v>14862.76</v>
      </c>
      <c r="H878">
        <v>12167.72</v>
      </c>
      <c r="I878">
        <v>4929.51</v>
      </c>
      <c r="J878">
        <v>43.88</v>
      </c>
      <c r="K878">
        <v>1153.3</v>
      </c>
      <c r="L878">
        <v>17977.419922000001</v>
      </c>
      <c r="M878">
        <v>101.05999799999999</v>
      </c>
      <c r="N878">
        <v>373.35000600000001</v>
      </c>
      <c r="O878">
        <v>124.949997</v>
      </c>
      <c r="P878">
        <v>145.979996</v>
      </c>
      <c r="Q878">
        <v>561.64001499999995</v>
      </c>
      <c r="R878" s="5">
        <v>2055.3500979999999</v>
      </c>
      <c r="S878" s="5">
        <v>2081.4099120000001</v>
      </c>
      <c r="T878" s="5">
        <v>2055.3500979999999</v>
      </c>
      <c r="U878" s="5">
        <v>2081.1899410000001</v>
      </c>
      <c r="V878" s="5">
        <v>2081.1899410000001</v>
      </c>
      <c r="W878" s="5">
        <v>3295600000</v>
      </c>
      <c r="X878">
        <v>0.02</v>
      </c>
      <c r="Y878">
        <v>0.05</v>
      </c>
      <c r="Z878">
        <v>0.15</v>
      </c>
      <c r="AA878">
        <v>0.26</v>
      </c>
      <c r="AB878">
        <v>0.66</v>
      </c>
      <c r="AC878">
        <v>1.06</v>
      </c>
      <c r="AD878">
        <v>1.57</v>
      </c>
      <c r="AE878">
        <v>1.9</v>
      </c>
      <c r="AF878">
        <v>2.1</v>
      </c>
      <c r="AG878">
        <v>2.4500000000000002</v>
      </c>
      <c r="AH878">
        <v>2.67</v>
      </c>
    </row>
    <row r="879" spans="1:34">
      <c r="A879" s="3">
        <v>42076</v>
      </c>
      <c r="B879" s="2">
        <v>0.67820000000000003</v>
      </c>
      <c r="C879">
        <v>121.39</v>
      </c>
      <c r="D879">
        <v>0.95279999999999998</v>
      </c>
      <c r="E879">
        <v>6740.58</v>
      </c>
      <c r="F879">
        <v>23823.21</v>
      </c>
      <c r="G879">
        <v>14731.5</v>
      </c>
      <c r="H879">
        <v>11901.61</v>
      </c>
      <c r="I879">
        <v>4871.76</v>
      </c>
      <c r="J879">
        <v>44.84</v>
      </c>
      <c r="K879">
        <v>1152.5999999999999</v>
      </c>
      <c r="L879">
        <v>17749.310547000001</v>
      </c>
      <c r="M879">
        <v>99.209998999999996</v>
      </c>
      <c r="N879">
        <v>370.57998700000002</v>
      </c>
      <c r="O879">
        <v>123.589996</v>
      </c>
      <c r="P879">
        <v>143.970001</v>
      </c>
      <c r="Q879">
        <v>553</v>
      </c>
      <c r="R879" s="5">
        <v>2064.5600589999999</v>
      </c>
      <c r="S879" s="5">
        <v>2064.5600589999999</v>
      </c>
      <c r="T879" s="5">
        <v>2041.170044</v>
      </c>
      <c r="U879" s="5">
        <v>2053.3999020000001</v>
      </c>
      <c r="V879" s="5">
        <v>2053.3999020000001</v>
      </c>
      <c r="W879" s="5">
        <v>3498560000</v>
      </c>
      <c r="X879">
        <v>0.03</v>
      </c>
      <c r="Y879">
        <v>0.03</v>
      </c>
      <c r="Z879">
        <v>0.11</v>
      </c>
      <c r="AA879">
        <v>0.24</v>
      </c>
      <c r="AB879">
        <v>0.68</v>
      </c>
      <c r="AC879">
        <v>1.07</v>
      </c>
      <c r="AD879">
        <v>1.6</v>
      </c>
      <c r="AE879">
        <v>1.93</v>
      </c>
      <c r="AF879">
        <v>2.13</v>
      </c>
      <c r="AG879">
        <v>2.48</v>
      </c>
      <c r="AH879">
        <v>2.7</v>
      </c>
    </row>
    <row r="880" spans="1:34">
      <c r="A880" s="3">
        <v>42075</v>
      </c>
      <c r="B880" s="2">
        <v>0.67200000000000004</v>
      </c>
      <c r="C880">
        <v>121.3</v>
      </c>
      <c r="D880">
        <v>0.94030000000000002</v>
      </c>
      <c r="E880">
        <v>6761.07</v>
      </c>
      <c r="F880">
        <v>23797.96</v>
      </c>
      <c r="G880">
        <v>14770.72</v>
      </c>
      <c r="H880">
        <v>11799.39</v>
      </c>
      <c r="I880">
        <v>4893.29</v>
      </c>
      <c r="J880">
        <v>47.05</v>
      </c>
      <c r="K880">
        <v>1152.0999999999999</v>
      </c>
      <c r="L880">
        <v>17895.220702999999</v>
      </c>
      <c r="M880">
        <v>99.830001999999993</v>
      </c>
      <c r="N880">
        <v>374.23998999999998</v>
      </c>
      <c r="O880">
        <v>124.449997</v>
      </c>
      <c r="P880">
        <v>145.66999799999999</v>
      </c>
      <c r="Q880">
        <v>561.169983</v>
      </c>
      <c r="R880" s="5">
        <v>2041.099976</v>
      </c>
      <c r="S880" s="5">
        <v>2066.4099120000001</v>
      </c>
      <c r="T880" s="5">
        <v>2041.099976</v>
      </c>
      <c r="U880" s="5">
        <v>2065.9499510000001</v>
      </c>
      <c r="V880" s="5">
        <v>2065.9499510000001</v>
      </c>
      <c r="W880" s="5">
        <v>3405860000</v>
      </c>
      <c r="X880">
        <v>0.03</v>
      </c>
      <c r="Y880">
        <v>0.03</v>
      </c>
      <c r="Z880">
        <v>0.1</v>
      </c>
      <c r="AA880">
        <v>0.24</v>
      </c>
      <c r="AB880">
        <v>0.67</v>
      </c>
      <c r="AC880">
        <v>1.06</v>
      </c>
      <c r="AD880">
        <v>1.59</v>
      </c>
      <c r="AE880">
        <v>1.91</v>
      </c>
      <c r="AF880">
        <v>2.1</v>
      </c>
      <c r="AG880">
        <v>2.4700000000000002</v>
      </c>
      <c r="AH880">
        <v>2.69</v>
      </c>
    </row>
    <row r="881" spans="1:34">
      <c r="A881" s="3">
        <v>42074</v>
      </c>
      <c r="B881" s="2">
        <v>0.66990000000000005</v>
      </c>
      <c r="C881">
        <v>121.45</v>
      </c>
      <c r="D881">
        <v>0.94820000000000004</v>
      </c>
      <c r="E881">
        <v>6721.51</v>
      </c>
      <c r="F881">
        <v>23717.97</v>
      </c>
      <c r="G881">
        <v>14739.2</v>
      </c>
      <c r="H881">
        <v>11805.99</v>
      </c>
      <c r="I881">
        <v>4849.9399999999996</v>
      </c>
      <c r="J881">
        <v>48.17</v>
      </c>
      <c r="K881">
        <v>1150.7</v>
      </c>
      <c r="L881">
        <v>17635.390625</v>
      </c>
      <c r="M881">
        <v>98.32</v>
      </c>
      <c r="N881">
        <v>366.36999500000002</v>
      </c>
      <c r="O881">
        <v>122.239998</v>
      </c>
      <c r="P881">
        <v>143.44000199999999</v>
      </c>
      <c r="Q881">
        <v>555.69000200000005</v>
      </c>
      <c r="R881" s="5">
        <v>2044.6899410000001</v>
      </c>
      <c r="S881" s="5">
        <v>2050.080078</v>
      </c>
      <c r="T881" s="5">
        <v>2039.6899410000001</v>
      </c>
      <c r="U881" s="5">
        <v>2040.23999</v>
      </c>
      <c r="V881" s="5">
        <v>2040.23999</v>
      </c>
      <c r="W881" s="5">
        <v>3406570000</v>
      </c>
      <c r="X881">
        <v>0.03</v>
      </c>
      <c r="Y881">
        <v>0.03</v>
      </c>
      <c r="Z881">
        <v>0.1</v>
      </c>
      <c r="AA881">
        <v>0.25</v>
      </c>
      <c r="AB881">
        <v>0.7</v>
      </c>
      <c r="AC881">
        <v>1.0900000000000001</v>
      </c>
      <c r="AD881">
        <v>1.6</v>
      </c>
      <c r="AE881">
        <v>1.92</v>
      </c>
      <c r="AF881">
        <v>2.11</v>
      </c>
      <c r="AG881">
        <v>2.4700000000000002</v>
      </c>
      <c r="AH881">
        <v>2.69</v>
      </c>
    </row>
    <row r="882" spans="1:34">
      <c r="A882" s="3">
        <v>42073</v>
      </c>
      <c r="B882" s="2">
        <v>0.66349999999999998</v>
      </c>
      <c r="C882">
        <v>121.14</v>
      </c>
      <c r="D882">
        <v>0.93469999999999998</v>
      </c>
      <c r="E882">
        <v>6702.84</v>
      </c>
      <c r="F882">
        <v>23896.98</v>
      </c>
      <c r="G882">
        <v>14641.76</v>
      </c>
      <c r="H882">
        <v>11500.38</v>
      </c>
      <c r="I882">
        <v>4859.8</v>
      </c>
      <c r="J882">
        <v>48.29</v>
      </c>
      <c r="K882">
        <v>1160.0999999999999</v>
      </c>
      <c r="L882">
        <v>17662.939452999999</v>
      </c>
      <c r="M882">
        <v>99.529999000000004</v>
      </c>
      <c r="N882">
        <v>369.51001000000002</v>
      </c>
      <c r="O882">
        <v>124.510002</v>
      </c>
      <c r="P882">
        <v>143.19000199999999</v>
      </c>
      <c r="Q882">
        <v>559.84997599999997</v>
      </c>
      <c r="R882" s="5">
        <v>2076.139893</v>
      </c>
      <c r="S882" s="5">
        <v>2076.139893</v>
      </c>
      <c r="T882" s="5">
        <v>2044.160034</v>
      </c>
      <c r="U882" s="5">
        <v>2044.160034</v>
      </c>
      <c r="V882" s="5">
        <v>2044.160034</v>
      </c>
      <c r="W882" s="5">
        <v>3668900000</v>
      </c>
      <c r="X882">
        <v>0.03</v>
      </c>
      <c r="Y882">
        <v>0.02</v>
      </c>
      <c r="Z882">
        <v>0.1</v>
      </c>
      <c r="AA882">
        <v>0.25</v>
      </c>
      <c r="AB882">
        <v>0.7</v>
      </c>
      <c r="AC882">
        <v>1.1000000000000001</v>
      </c>
      <c r="AD882">
        <v>1.62</v>
      </c>
      <c r="AE882">
        <v>1.94</v>
      </c>
      <c r="AF882">
        <v>2.14</v>
      </c>
      <c r="AG882">
        <v>2.5099999999999998</v>
      </c>
      <c r="AH882">
        <v>2.73</v>
      </c>
    </row>
    <row r="883" spans="1:34">
      <c r="A883" s="3">
        <v>42072</v>
      </c>
      <c r="B883" s="2">
        <v>0.66100000000000003</v>
      </c>
      <c r="C883">
        <v>121.16</v>
      </c>
      <c r="D883">
        <v>0.9214</v>
      </c>
      <c r="E883">
        <v>6876.47</v>
      </c>
      <c r="F883">
        <v>24123.05</v>
      </c>
      <c r="G883">
        <v>14854.49</v>
      </c>
      <c r="H883">
        <v>11582.11</v>
      </c>
      <c r="I883">
        <v>4942.4399999999996</v>
      </c>
      <c r="J883">
        <v>50</v>
      </c>
      <c r="K883">
        <v>1166.4000000000001</v>
      </c>
      <c r="L883">
        <v>17995.720702999999</v>
      </c>
      <c r="M883">
        <v>100.660004</v>
      </c>
      <c r="N883">
        <v>378.55999800000001</v>
      </c>
      <c r="O883">
        <v>127.139999</v>
      </c>
      <c r="P883">
        <v>146.13000500000001</v>
      </c>
      <c r="Q883">
        <v>574.09997599999997</v>
      </c>
      <c r="R883" s="5">
        <v>2072.25</v>
      </c>
      <c r="S883" s="5">
        <v>2083.48999</v>
      </c>
      <c r="T883" s="5">
        <v>2072.209961</v>
      </c>
      <c r="U883" s="5">
        <v>2079.429932</v>
      </c>
      <c r="V883" s="5">
        <v>2079.429932</v>
      </c>
      <c r="W883" s="5">
        <v>3349090000</v>
      </c>
      <c r="X883">
        <v>0.01</v>
      </c>
      <c r="Y883">
        <v>0.02</v>
      </c>
      <c r="Z883">
        <v>0.1</v>
      </c>
      <c r="AA883">
        <v>0.27</v>
      </c>
      <c r="AB883">
        <v>0.7</v>
      </c>
      <c r="AC883">
        <v>1.1299999999999999</v>
      </c>
      <c r="AD883">
        <v>1.66</v>
      </c>
      <c r="AE883">
        <v>1.99</v>
      </c>
      <c r="AF883">
        <v>2.2000000000000002</v>
      </c>
      <c r="AG883">
        <v>2.58</v>
      </c>
      <c r="AH883">
        <v>2.8</v>
      </c>
    </row>
    <row r="884" spans="1:34">
      <c r="A884" s="3">
        <v>42069</v>
      </c>
      <c r="B884" s="2">
        <v>0.66500000000000004</v>
      </c>
      <c r="C884">
        <v>120.84</v>
      </c>
      <c r="D884">
        <v>0.92220000000000002</v>
      </c>
      <c r="E884">
        <v>6911.8</v>
      </c>
      <c r="F884">
        <v>24164</v>
      </c>
      <c r="G884">
        <v>14952.5</v>
      </c>
      <c r="H884">
        <v>11550.97</v>
      </c>
      <c r="I884">
        <v>4927.37</v>
      </c>
      <c r="J884">
        <v>49.61</v>
      </c>
      <c r="K884">
        <v>1164.0999999999999</v>
      </c>
      <c r="L884">
        <v>17856.779297000001</v>
      </c>
      <c r="M884">
        <v>100.110001</v>
      </c>
      <c r="N884">
        <v>380.08999599999999</v>
      </c>
      <c r="O884">
        <v>126.599998</v>
      </c>
      <c r="P884">
        <v>145.279999</v>
      </c>
      <c r="Q884">
        <v>572.90002400000003</v>
      </c>
      <c r="R884" s="5">
        <v>2100.9099120000001</v>
      </c>
      <c r="S884" s="5">
        <v>2100.9099120000001</v>
      </c>
      <c r="T884" s="5">
        <v>2067.2700199999999</v>
      </c>
      <c r="U884" s="5">
        <v>2071.26001</v>
      </c>
      <c r="V884" s="5">
        <v>2071.26001</v>
      </c>
      <c r="W884" s="5">
        <v>3853570000</v>
      </c>
      <c r="X884">
        <v>0.02</v>
      </c>
      <c r="Y884">
        <v>0.01</v>
      </c>
      <c r="Z884">
        <v>0.08</v>
      </c>
      <c r="AA884">
        <v>0.27</v>
      </c>
      <c r="AB884">
        <v>0.73</v>
      </c>
      <c r="AC884">
        <v>1.1599999999999999</v>
      </c>
      <c r="AD884">
        <v>1.7</v>
      </c>
      <c r="AE884">
        <v>2.04</v>
      </c>
      <c r="AF884">
        <v>2.2400000000000002</v>
      </c>
      <c r="AG884">
        <v>2.63</v>
      </c>
      <c r="AH884">
        <v>2.83</v>
      </c>
    </row>
    <row r="885" spans="1:34">
      <c r="A885" s="3">
        <v>42068</v>
      </c>
      <c r="B885" s="2">
        <v>0.65620000000000001</v>
      </c>
      <c r="C885">
        <v>120.15</v>
      </c>
      <c r="D885">
        <v>0.90659999999999996</v>
      </c>
      <c r="E885">
        <v>6961.14</v>
      </c>
      <c r="F885">
        <v>24193.040000000001</v>
      </c>
      <c r="G885">
        <v>15103.11</v>
      </c>
      <c r="H885">
        <v>11504.01</v>
      </c>
      <c r="I885">
        <v>4982.8100000000004</v>
      </c>
      <c r="J885">
        <v>50.76</v>
      </c>
      <c r="K885">
        <v>1195.9000000000001</v>
      </c>
      <c r="L885">
        <v>18135.720702999999</v>
      </c>
      <c r="M885">
        <v>102.519997</v>
      </c>
      <c r="N885">
        <v>387.82998700000002</v>
      </c>
      <c r="O885">
        <v>126.410004</v>
      </c>
      <c r="P885">
        <v>146.05999800000001</v>
      </c>
      <c r="Q885">
        <v>581.42999299999997</v>
      </c>
      <c r="R885" s="5">
        <v>2098.540039</v>
      </c>
      <c r="S885" s="5">
        <v>2104.25</v>
      </c>
      <c r="T885" s="5">
        <v>2095.219971</v>
      </c>
      <c r="U885" s="5">
        <v>2101.040039</v>
      </c>
      <c r="V885" s="5">
        <v>2101.040039</v>
      </c>
      <c r="W885" s="5">
        <v>3103030000</v>
      </c>
      <c r="X885">
        <v>0.02</v>
      </c>
      <c r="Y885">
        <v>0.02</v>
      </c>
      <c r="Z885">
        <v>0.08</v>
      </c>
      <c r="AA885">
        <v>0.25</v>
      </c>
      <c r="AB885">
        <v>0.65</v>
      </c>
      <c r="AC885">
        <v>1.05</v>
      </c>
      <c r="AD885">
        <v>1.57</v>
      </c>
      <c r="AE885">
        <v>1.9</v>
      </c>
      <c r="AF885">
        <v>2.11</v>
      </c>
      <c r="AG885">
        <v>2.4900000000000002</v>
      </c>
      <c r="AH885">
        <v>2.71</v>
      </c>
    </row>
    <row r="886" spans="1:34">
      <c r="A886" s="3">
        <v>42067</v>
      </c>
      <c r="B886" s="2">
        <v>0.6552</v>
      </c>
      <c r="C886">
        <v>119.68</v>
      </c>
      <c r="D886">
        <v>0.90259999999999996</v>
      </c>
      <c r="E886">
        <v>6919.24</v>
      </c>
      <c r="F886">
        <v>24465.38</v>
      </c>
      <c r="G886">
        <v>15082.84</v>
      </c>
      <c r="H886">
        <v>11390.38</v>
      </c>
      <c r="I886">
        <v>4967.1400000000003</v>
      </c>
      <c r="J886">
        <v>51.53</v>
      </c>
      <c r="K886">
        <v>1200.5999999999999</v>
      </c>
      <c r="L886">
        <v>18096.900390999999</v>
      </c>
      <c r="M886">
        <v>101.650002</v>
      </c>
      <c r="N886">
        <v>382.72000100000002</v>
      </c>
      <c r="O886">
        <v>128.53999300000001</v>
      </c>
      <c r="P886">
        <v>144.91999799999999</v>
      </c>
      <c r="Q886">
        <v>578.330017</v>
      </c>
      <c r="R886" s="5">
        <v>2107.719971</v>
      </c>
      <c r="S886" s="5">
        <v>2107.719971</v>
      </c>
      <c r="T886" s="5">
        <v>2094.48999</v>
      </c>
      <c r="U886" s="5">
        <v>2098.530029</v>
      </c>
      <c r="V886" s="5">
        <v>2098.530029</v>
      </c>
      <c r="W886" s="5">
        <v>3421110000</v>
      </c>
      <c r="X886">
        <v>0.01</v>
      </c>
      <c r="Y886">
        <v>0.01</v>
      </c>
      <c r="Z886">
        <v>0.08</v>
      </c>
      <c r="AA886">
        <v>0.26</v>
      </c>
      <c r="AB886">
        <v>0.66</v>
      </c>
      <c r="AC886">
        <v>1.07</v>
      </c>
      <c r="AD886">
        <v>1.6</v>
      </c>
      <c r="AE886">
        <v>1.93</v>
      </c>
      <c r="AF886">
        <v>2.12</v>
      </c>
      <c r="AG886">
        <v>2.4900000000000002</v>
      </c>
      <c r="AH886">
        <v>2.72</v>
      </c>
    </row>
    <row r="887" spans="1:34">
      <c r="A887" s="3">
        <v>42066</v>
      </c>
      <c r="B887" s="2">
        <v>0.65100000000000002</v>
      </c>
      <c r="C887">
        <v>119.73</v>
      </c>
      <c r="D887">
        <v>0.89470000000000005</v>
      </c>
      <c r="E887">
        <v>6889.13</v>
      </c>
      <c r="F887">
        <v>24702.78</v>
      </c>
      <c r="G887">
        <v>15133.85</v>
      </c>
      <c r="H887">
        <v>11280.36</v>
      </c>
      <c r="I887">
        <v>4979.8999999999996</v>
      </c>
      <c r="J887">
        <v>50.52</v>
      </c>
      <c r="K887">
        <v>1204</v>
      </c>
      <c r="L887">
        <v>18203.369140999999</v>
      </c>
      <c r="M887">
        <v>102.339996</v>
      </c>
      <c r="N887">
        <v>384.60998499999999</v>
      </c>
      <c r="O887">
        <v>129.36000100000001</v>
      </c>
      <c r="P887">
        <v>145.929993</v>
      </c>
      <c r="Q887">
        <v>578.78997800000002</v>
      </c>
      <c r="R887" s="5">
        <v>2115.76001</v>
      </c>
      <c r="S887" s="5">
        <v>2115.76001</v>
      </c>
      <c r="T887" s="5">
        <v>2098.26001</v>
      </c>
      <c r="U887" s="5">
        <v>2107.780029</v>
      </c>
      <c r="V887" s="5">
        <v>2107.780029</v>
      </c>
      <c r="W887" s="5">
        <v>3262300000</v>
      </c>
      <c r="X887">
        <v>0.01</v>
      </c>
      <c r="Y887">
        <v>0.02</v>
      </c>
      <c r="Z887">
        <v>0.08</v>
      </c>
      <c r="AA887">
        <v>0.26</v>
      </c>
      <c r="AB887">
        <v>0.68</v>
      </c>
      <c r="AC887">
        <v>1.0900000000000001</v>
      </c>
      <c r="AD887">
        <v>1.61</v>
      </c>
      <c r="AE887">
        <v>1.94</v>
      </c>
      <c r="AF887">
        <v>2.12</v>
      </c>
      <c r="AG887">
        <v>2.4900000000000002</v>
      </c>
      <c r="AH887">
        <v>2.71</v>
      </c>
    </row>
    <row r="888" spans="1:34">
      <c r="A888" s="3">
        <v>42065</v>
      </c>
      <c r="B888" s="2">
        <v>0.65090000000000003</v>
      </c>
      <c r="C888">
        <v>120.13</v>
      </c>
      <c r="D888">
        <v>0.89410000000000001</v>
      </c>
      <c r="E888">
        <v>6940.64</v>
      </c>
      <c r="F888">
        <v>24887.439999999999</v>
      </c>
      <c r="G888">
        <v>15264.05</v>
      </c>
      <c r="H888">
        <v>11410.36</v>
      </c>
      <c r="I888">
        <v>5008.1000000000004</v>
      </c>
      <c r="J888">
        <v>49.59</v>
      </c>
      <c r="K888">
        <v>1207.7</v>
      </c>
      <c r="L888">
        <v>18288.630859000001</v>
      </c>
      <c r="M888">
        <v>103.220001</v>
      </c>
      <c r="N888">
        <v>385.66000400000001</v>
      </c>
      <c r="O888">
        <v>129.08999600000001</v>
      </c>
      <c r="P888">
        <v>147.08000200000001</v>
      </c>
      <c r="Q888">
        <v>575.02002000000005</v>
      </c>
      <c r="R888" s="5">
        <v>2105.2299800000001</v>
      </c>
      <c r="S888" s="5">
        <v>2117.5200199999999</v>
      </c>
      <c r="T888" s="5">
        <v>2104.5</v>
      </c>
      <c r="U888" s="5">
        <v>2117.389893</v>
      </c>
      <c r="V888" s="5">
        <v>2117.389893</v>
      </c>
      <c r="W888" s="5">
        <v>3409490000</v>
      </c>
      <c r="X888">
        <v>0.02</v>
      </c>
      <c r="Y888">
        <v>0.02</v>
      </c>
      <c r="Z888">
        <v>0.08</v>
      </c>
      <c r="AA888">
        <v>0.22</v>
      </c>
      <c r="AB888">
        <v>0.66</v>
      </c>
      <c r="AC888">
        <v>1.06</v>
      </c>
      <c r="AD888">
        <v>1.57</v>
      </c>
      <c r="AE888">
        <v>1.89</v>
      </c>
      <c r="AF888">
        <v>2.08</v>
      </c>
      <c r="AG888">
        <v>2.46</v>
      </c>
      <c r="AH888">
        <v>2.68</v>
      </c>
    </row>
    <row r="889" spans="1:34">
      <c r="A889" s="3">
        <v>42062</v>
      </c>
      <c r="B889" s="2">
        <v>0.64790000000000003</v>
      </c>
      <c r="C889">
        <v>119.54</v>
      </c>
      <c r="D889">
        <v>0.89319999999999999</v>
      </c>
      <c r="E889">
        <v>6946.66</v>
      </c>
      <c r="F889">
        <v>24823.29</v>
      </c>
      <c r="G889">
        <v>15234.34</v>
      </c>
      <c r="H889">
        <v>11401.66</v>
      </c>
      <c r="I889">
        <v>4963.53</v>
      </c>
      <c r="J889">
        <v>49.76</v>
      </c>
      <c r="K889">
        <v>1212.5999999999999</v>
      </c>
      <c r="L889">
        <v>18132.699218999998</v>
      </c>
      <c r="M889">
        <v>102.510002</v>
      </c>
      <c r="N889">
        <v>380.16000400000001</v>
      </c>
      <c r="O889">
        <v>128.46000699999999</v>
      </c>
      <c r="P889">
        <v>147.41000399999999</v>
      </c>
      <c r="Q889">
        <v>562.63000499999998</v>
      </c>
      <c r="R889" s="5">
        <v>2110.8798830000001</v>
      </c>
      <c r="S889" s="5">
        <v>2112.73999</v>
      </c>
      <c r="T889" s="5">
        <v>2103.75</v>
      </c>
      <c r="U889" s="5">
        <v>2104.5</v>
      </c>
      <c r="V889" s="5">
        <v>2104.5</v>
      </c>
      <c r="W889" s="5">
        <v>3547380000</v>
      </c>
      <c r="X889">
        <v>0.02</v>
      </c>
      <c r="Y889">
        <v>0.02</v>
      </c>
      <c r="Z889">
        <v>7.0000000000000007E-2</v>
      </c>
      <c r="AA889">
        <v>0.22</v>
      </c>
      <c r="AB889">
        <v>0.63</v>
      </c>
      <c r="AC889">
        <v>1.01</v>
      </c>
      <c r="AD889">
        <v>1.5</v>
      </c>
      <c r="AE889">
        <v>1.82</v>
      </c>
      <c r="AF889">
        <v>2</v>
      </c>
      <c r="AG889">
        <v>2.38</v>
      </c>
      <c r="AH889">
        <v>2.6</v>
      </c>
    </row>
    <row r="890" spans="1:34">
      <c r="A890" s="3">
        <v>42061</v>
      </c>
      <c r="B890" s="2">
        <v>0.64910000000000001</v>
      </c>
      <c r="C890">
        <v>119.42</v>
      </c>
      <c r="D890">
        <v>0.8931</v>
      </c>
      <c r="E890">
        <v>6949.73</v>
      </c>
      <c r="F890">
        <v>24902.06</v>
      </c>
      <c r="G890">
        <v>15241.16</v>
      </c>
      <c r="H890">
        <v>11327.19</v>
      </c>
      <c r="I890">
        <v>4987.8900000000003</v>
      </c>
      <c r="J890">
        <v>48.17</v>
      </c>
      <c r="K890">
        <v>1209.5999999999999</v>
      </c>
      <c r="L890">
        <v>18214.419922000001</v>
      </c>
      <c r="M890">
        <v>102.800003</v>
      </c>
      <c r="N890">
        <v>384.79998799999998</v>
      </c>
      <c r="O890">
        <v>130.41999799999999</v>
      </c>
      <c r="P890">
        <v>148.33999600000001</v>
      </c>
      <c r="Q890">
        <v>559.28997800000002</v>
      </c>
      <c r="R890" s="5">
        <v>2113.9099120000001</v>
      </c>
      <c r="S890" s="5">
        <v>2113.9099120000001</v>
      </c>
      <c r="T890" s="5">
        <v>2103.76001</v>
      </c>
      <c r="U890" s="5">
        <v>2110.73999</v>
      </c>
      <c r="V890" s="5">
        <v>2110.73999</v>
      </c>
      <c r="W890" s="5">
        <v>3408690000</v>
      </c>
      <c r="X890">
        <v>0.02</v>
      </c>
      <c r="Y890">
        <v>0.03</v>
      </c>
      <c r="Z890">
        <v>7.0000000000000007E-2</v>
      </c>
      <c r="AA890">
        <v>0.22</v>
      </c>
      <c r="AB890">
        <v>0.66</v>
      </c>
      <c r="AC890">
        <v>1.04</v>
      </c>
      <c r="AD890">
        <v>1.54</v>
      </c>
      <c r="AE890">
        <v>1.86</v>
      </c>
      <c r="AF890">
        <v>2.0299999999999998</v>
      </c>
      <c r="AG890">
        <v>2.39</v>
      </c>
      <c r="AH890">
        <v>2.63</v>
      </c>
    </row>
    <row r="891" spans="1:34">
      <c r="A891" s="3">
        <v>42060</v>
      </c>
      <c r="B891" s="2">
        <v>0.64400000000000002</v>
      </c>
      <c r="C891">
        <v>118.86</v>
      </c>
      <c r="D891">
        <v>0.88009999999999999</v>
      </c>
      <c r="E891">
        <v>6935.38</v>
      </c>
      <c r="F891">
        <v>24778.28</v>
      </c>
      <c r="G891">
        <v>15228.57</v>
      </c>
      <c r="H891">
        <v>11210.27</v>
      </c>
      <c r="I891">
        <v>4967.1400000000003</v>
      </c>
      <c r="J891">
        <v>50.99</v>
      </c>
      <c r="K891">
        <v>1201</v>
      </c>
      <c r="L891">
        <v>18224.570313</v>
      </c>
      <c r="M891">
        <v>101.209999</v>
      </c>
      <c r="N891">
        <v>385.36999500000002</v>
      </c>
      <c r="O891">
        <v>128.78999300000001</v>
      </c>
      <c r="P891">
        <v>148.779999</v>
      </c>
      <c r="Q891">
        <v>547.330017</v>
      </c>
      <c r="R891" s="5">
        <v>2115.3000489999999</v>
      </c>
      <c r="S891" s="5">
        <v>2119.5900879999999</v>
      </c>
      <c r="T891" s="5">
        <v>2109.889893</v>
      </c>
      <c r="U891" s="5">
        <v>2113.860107</v>
      </c>
      <c r="V891" s="5">
        <v>2113.860107</v>
      </c>
      <c r="W891" s="5">
        <v>3312340000</v>
      </c>
      <c r="X891">
        <v>0.02</v>
      </c>
      <c r="Y891">
        <v>0.02</v>
      </c>
      <c r="Z891">
        <v>7.0000000000000007E-2</v>
      </c>
      <c r="AA891">
        <v>0.21</v>
      </c>
      <c r="AB891">
        <v>0.61</v>
      </c>
      <c r="AC891">
        <v>0.98</v>
      </c>
      <c r="AD891">
        <v>1.47</v>
      </c>
      <c r="AE891">
        <v>1.78</v>
      </c>
      <c r="AF891">
        <v>1.96</v>
      </c>
      <c r="AG891">
        <v>2.35</v>
      </c>
      <c r="AH891">
        <v>2.56</v>
      </c>
    </row>
    <row r="892" spans="1:34">
      <c r="A892" s="3">
        <v>42059</v>
      </c>
      <c r="B892" s="2">
        <v>0.64710000000000001</v>
      </c>
      <c r="C892">
        <v>118.98</v>
      </c>
      <c r="D892">
        <v>0.88180000000000003</v>
      </c>
      <c r="E892">
        <v>6949.63</v>
      </c>
      <c r="F892">
        <v>24750.07</v>
      </c>
      <c r="G892">
        <v>15164.97</v>
      </c>
      <c r="H892">
        <v>11205.74</v>
      </c>
      <c r="I892">
        <v>4968.12</v>
      </c>
      <c r="J892">
        <v>49.28</v>
      </c>
      <c r="K892">
        <v>1196.9000000000001</v>
      </c>
      <c r="L892">
        <v>18209.189452999999</v>
      </c>
      <c r="M892">
        <v>100.699997</v>
      </c>
      <c r="N892">
        <v>378.58999599999999</v>
      </c>
      <c r="O892">
        <v>132.16999799999999</v>
      </c>
      <c r="P892">
        <v>148.949997</v>
      </c>
      <c r="Q892">
        <v>538.65002400000003</v>
      </c>
      <c r="R892" s="5">
        <v>2109.1000979999999</v>
      </c>
      <c r="S892" s="5">
        <v>2117.9399410000001</v>
      </c>
      <c r="T892" s="5">
        <v>2105.8701169999999</v>
      </c>
      <c r="U892" s="5">
        <v>2115.4799800000001</v>
      </c>
      <c r="V892" s="5">
        <v>2115.4799800000001</v>
      </c>
      <c r="W892" s="5">
        <v>3199840000</v>
      </c>
      <c r="X892">
        <v>0.02</v>
      </c>
      <c r="Y892">
        <v>0.02</v>
      </c>
      <c r="Z892">
        <v>0.08</v>
      </c>
      <c r="AA892">
        <v>0.22</v>
      </c>
      <c r="AB892">
        <v>0.6</v>
      </c>
      <c r="AC892">
        <v>0.97</v>
      </c>
      <c r="AD892">
        <v>1.47</v>
      </c>
      <c r="AE892">
        <v>1.79</v>
      </c>
      <c r="AF892">
        <v>1.99</v>
      </c>
      <c r="AG892">
        <v>2.38</v>
      </c>
      <c r="AH892">
        <v>2.6</v>
      </c>
    </row>
    <row r="893" spans="1:34">
      <c r="A893" s="3">
        <v>42058</v>
      </c>
      <c r="B893" s="2">
        <v>0.64700000000000002</v>
      </c>
      <c r="C893">
        <v>118.81</v>
      </c>
      <c r="D893">
        <v>0.88239999999999996</v>
      </c>
      <c r="E893">
        <v>6912.16</v>
      </c>
      <c r="F893">
        <v>24836.76</v>
      </c>
      <c r="G893">
        <v>15200.26</v>
      </c>
      <c r="H893">
        <v>11130.92</v>
      </c>
      <c r="I893">
        <v>4960.97</v>
      </c>
      <c r="J893">
        <v>49.45</v>
      </c>
      <c r="K893">
        <v>1200.3</v>
      </c>
      <c r="L893">
        <v>18116.839843999998</v>
      </c>
      <c r="M893">
        <v>100.18</v>
      </c>
      <c r="N893">
        <v>380.14001500000001</v>
      </c>
      <c r="O893">
        <v>133</v>
      </c>
      <c r="P893">
        <v>147.36999499999999</v>
      </c>
      <c r="Q893">
        <v>535</v>
      </c>
      <c r="R893" s="5">
        <v>2109.830078</v>
      </c>
      <c r="S893" s="5">
        <v>2110.0500489999999</v>
      </c>
      <c r="T893" s="5">
        <v>2103</v>
      </c>
      <c r="U893" s="5">
        <v>2109.6599120000001</v>
      </c>
      <c r="V893" s="5">
        <v>2109.6599120000001</v>
      </c>
      <c r="W893" s="5">
        <v>3093680000</v>
      </c>
      <c r="X893">
        <v>0.01</v>
      </c>
      <c r="Y893">
        <v>0.02</v>
      </c>
      <c r="Z893">
        <v>0.08</v>
      </c>
      <c r="AA893">
        <v>0.22</v>
      </c>
      <c r="AB893">
        <v>0.64</v>
      </c>
      <c r="AC893">
        <v>1.03</v>
      </c>
      <c r="AD893">
        <v>1.56</v>
      </c>
      <c r="AE893">
        <v>1.88</v>
      </c>
      <c r="AF893">
        <v>2.06</v>
      </c>
      <c r="AG893">
        <v>2.44</v>
      </c>
      <c r="AH893">
        <v>2.66</v>
      </c>
    </row>
    <row r="894" spans="1:34">
      <c r="A894" s="3">
        <v>42055</v>
      </c>
      <c r="B894" s="2">
        <v>0.64929999999999999</v>
      </c>
      <c r="C894">
        <v>119.03</v>
      </c>
      <c r="D894">
        <v>0.87870000000000004</v>
      </c>
      <c r="E894">
        <v>6915.2</v>
      </c>
      <c r="F894" s="4">
        <v>24835.199999999997</v>
      </c>
      <c r="G894">
        <v>15172.24</v>
      </c>
      <c r="H894">
        <v>11050.64</v>
      </c>
      <c r="I894">
        <v>4955.97</v>
      </c>
      <c r="J894">
        <v>50.34</v>
      </c>
      <c r="K894">
        <v>1204.4000000000001</v>
      </c>
      <c r="L894">
        <v>18140.439452999999</v>
      </c>
      <c r="M894">
        <v>100.260002</v>
      </c>
      <c r="N894">
        <v>383.66000400000001</v>
      </c>
      <c r="O894">
        <v>129.5</v>
      </c>
      <c r="P894">
        <v>148.720001</v>
      </c>
      <c r="Q894">
        <v>541.79998799999998</v>
      </c>
      <c r="R894" s="5">
        <v>2097.6499020000001</v>
      </c>
      <c r="S894" s="5">
        <v>2110.610107</v>
      </c>
      <c r="T894" s="5">
        <v>2085.4399410000001</v>
      </c>
      <c r="U894" s="5">
        <v>2110.3000489999999</v>
      </c>
      <c r="V894" s="5">
        <v>2110.3000489999999</v>
      </c>
      <c r="W894" s="5">
        <v>3281600000</v>
      </c>
      <c r="X894">
        <v>0.02</v>
      </c>
      <c r="Y894">
        <v>0.02</v>
      </c>
      <c r="Z894">
        <v>7.0000000000000007E-2</v>
      </c>
      <c r="AA894">
        <v>0.23</v>
      </c>
      <c r="AB894">
        <v>0.67</v>
      </c>
      <c r="AC894">
        <v>1.07</v>
      </c>
      <c r="AD894">
        <v>1.61</v>
      </c>
      <c r="AE894">
        <v>1.94</v>
      </c>
      <c r="AF894">
        <v>2.13</v>
      </c>
      <c r="AG894">
        <v>2.5</v>
      </c>
      <c r="AH894">
        <v>2.73</v>
      </c>
    </row>
    <row r="895" spans="1:34">
      <c r="A895" s="3">
        <v>42054</v>
      </c>
      <c r="B895" s="2">
        <v>0.64880000000000004</v>
      </c>
      <c r="C895">
        <v>118.94</v>
      </c>
      <c r="D895">
        <v>0.87980000000000003</v>
      </c>
      <c r="E895">
        <v>6888.9</v>
      </c>
      <c r="F895" s="4">
        <v>24833.64</v>
      </c>
      <c r="G895">
        <v>15180.33</v>
      </c>
      <c r="H895">
        <v>11001.94</v>
      </c>
      <c r="I895">
        <v>4924.7</v>
      </c>
      <c r="J895">
        <v>51.16</v>
      </c>
      <c r="K895">
        <v>1207.0999999999999</v>
      </c>
      <c r="L895">
        <v>17985.769531000002</v>
      </c>
      <c r="M895">
        <v>100.699997</v>
      </c>
      <c r="N895">
        <v>379</v>
      </c>
      <c r="O895">
        <v>128.449997</v>
      </c>
      <c r="P895">
        <v>147.479996</v>
      </c>
      <c r="Q895">
        <v>546.45001200000002</v>
      </c>
      <c r="R895" s="5">
        <v>2099.25</v>
      </c>
      <c r="S895" s="5">
        <v>2102.1298830000001</v>
      </c>
      <c r="T895" s="5">
        <v>2090.790039</v>
      </c>
      <c r="U895" s="5">
        <v>2097.4499510000001</v>
      </c>
      <c r="V895" s="5">
        <v>2097.4499510000001</v>
      </c>
      <c r="W895" s="5">
        <v>3247100000</v>
      </c>
      <c r="X895">
        <v>0.02</v>
      </c>
      <c r="Y895">
        <v>0.02</v>
      </c>
      <c r="Z895">
        <v>7.0000000000000007E-2</v>
      </c>
      <c r="AA895">
        <v>0.23</v>
      </c>
      <c r="AB895">
        <v>0.67</v>
      </c>
      <c r="AC895">
        <v>1.05</v>
      </c>
      <c r="AD895">
        <v>1.58</v>
      </c>
      <c r="AE895">
        <v>1.92</v>
      </c>
      <c r="AF895">
        <v>2.11</v>
      </c>
      <c r="AG895">
        <v>2.5</v>
      </c>
      <c r="AH895">
        <v>2.73</v>
      </c>
    </row>
    <row r="896" spans="1:34">
      <c r="A896" s="3">
        <v>42053</v>
      </c>
      <c r="B896" s="2">
        <v>0.64790000000000003</v>
      </c>
      <c r="C896">
        <v>118.79</v>
      </c>
      <c r="D896">
        <v>0.87739999999999996</v>
      </c>
      <c r="E896">
        <v>6898.08</v>
      </c>
      <c r="F896">
        <v>24832.080000000002</v>
      </c>
      <c r="G896">
        <v>15212.75</v>
      </c>
      <c r="H896">
        <v>10961</v>
      </c>
      <c r="I896">
        <v>4906.3599999999997</v>
      </c>
      <c r="J896">
        <v>52.14</v>
      </c>
      <c r="K896">
        <v>1199.7</v>
      </c>
      <c r="L896">
        <v>18029.849609000001</v>
      </c>
      <c r="M896">
        <v>99.959998999999996</v>
      </c>
      <c r="N896">
        <v>373.36999500000002</v>
      </c>
      <c r="O896">
        <v>128.720001</v>
      </c>
      <c r="P896">
        <v>148.66999799999999</v>
      </c>
      <c r="Q896">
        <v>542.65002400000003</v>
      </c>
      <c r="R896" s="5">
        <v>2099.1599120000001</v>
      </c>
      <c r="S896" s="5">
        <v>2100.2299800000001</v>
      </c>
      <c r="T896" s="5">
        <v>2092.1499020000001</v>
      </c>
      <c r="U896" s="5">
        <v>2099.679932</v>
      </c>
      <c r="V896" s="5">
        <v>2099.679932</v>
      </c>
      <c r="W896" s="5">
        <v>3370020000</v>
      </c>
      <c r="X896">
        <v>0.02</v>
      </c>
      <c r="Y896">
        <v>0.02</v>
      </c>
      <c r="Z896">
        <v>7.0000000000000007E-2</v>
      </c>
      <c r="AA896">
        <v>0.23</v>
      </c>
      <c r="AB896">
        <v>0.62</v>
      </c>
      <c r="AC896">
        <v>1</v>
      </c>
      <c r="AD896">
        <v>1.52</v>
      </c>
      <c r="AE896">
        <v>1.86</v>
      </c>
      <c r="AF896">
        <v>2.0699999999999998</v>
      </c>
      <c r="AG896">
        <v>2.46</v>
      </c>
      <c r="AH896">
        <v>2.7</v>
      </c>
    </row>
    <row r="897" spans="1:34">
      <c r="A897" s="3">
        <v>42052</v>
      </c>
      <c r="B897" s="2">
        <v>0.65129999999999999</v>
      </c>
      <c r="C897">
        <v>119.25</v>
      </c>
      <c r="D897">
        <v>0.87619999999999998</v>
      </c>
      <c r="E897">
        <v>6898.13</v>
      </c>
      <c r="F897">
        <v>24784.880000000001</v>
      </c>
      <c r="G897">
        <v>15284.61</v>
      </c>
      <c r="H897">
        <v>10895.62</v>
      </c>
      <c r="I897">
        <v>4899.2700000000004</v>
      </c>
      <c r="J897">
        <v>53.53</v>
      </c>
      <c r="K897">
        <v>1208.0999999999999</v>
      </c>
      <c r="L897">
        <v>18047.580077999999</v>
      </c>
      <c r="M897">
        <v>100.44000200000001</v>
      </c>
      <c r="N897">
        <v>375.42999300000002</v>
      </c>
      <c r="O897">
        <v>127.83000199999999</v>
      </c>
      <c r="P897">
        <v>149.16999799999999</v>
      </c>
      <c r="Q897">
        <v>545.01000999999997</v>
      </c>
      <c r="R897" s="5">
        <v>2096.469971</v>
      </c>
      <c r="S897" s="5">
        <v>2101.3000489999999</v>
      </c>
      <c r="T897" s="5">
        <v>2089.8000489999999</v>
      </c>
      <c r="U897" s="5">
        <v>2100.3400879999999</v>
      </c>
      <c r="V897" s="5">
        <v>2100.3400879999999</v>
      </c>
      <c r="W897" s="5">
        <v>3361750000</v>
      </c>
      <c r="X897">
        <v>0.02</v>
      </c>
      <c r="Y897">
        <v>0.02</v>
      </c>
      <c r="Z897">
        <v>7.0000000000000007E-2</v>
      </c>
      <c r="AA897">
        <v>0.25</v>
      </c>
      <c r="AB897">
        <v>0.7</v>
      </c>
      <c r="AC897">
        <v>1.1000000000000001</v>
      </c>
      <c r="AD897">
        <v>1.62</v>
      </c>
      <c r="AE897">
        <v>1.95</v>
      </c>
      <c r="AF897">
        <v>2.14</v>
      </c>
      <c r="AG897">
        <v>2.4900000000000002</v>
      </c>
      <c r="AH897">
        <v>2.73</v>
      </c>
    </row>
    <row r="898" spans="1:34">
      <c r="A898" s="3">
        <v>42048</v>
      </c>
      <c r="B898" s="2">
        <v>0.64939999999999998</v>
      </c>
      <c r="C898">
        <v>118.75</v>
      </c>
      <c r="D898">
        <v>0.87829999999999997</v>
      </c>
      <c r="E898">
        <v>6873.52</v>
      </c>
      <c r="F898">
        <v>24682.54</v>
      </c>
      <c r="G898">
        <v>15264.81</v>
      </c>
      <c r="H898">
        <v>10963.4</v>
      </c>
      <c r="I898">
        <v>4893.84</v>
      </c>
      <c r="J898">
        <v>52.78</v>
      </c>
      <c r="K898">
        <v>1226.5</v>
      </c>
      <c r="L898">
        <v>18019.349609000001</v>
      </c>
      <c r="M898">
        <v>99.620002999999997</v>
      </c>
      <c r="N898">
        <v>381.82998700000002</v>
      </c>
      <c r="O898">
        <v>127.08000199999999</v>
      </c>
      <c r="P898">
        <v>148.33999600000001</v>
      </c>
      <c r="Q898">
        <v>551.15997300000004</v>
      </c>
      <c r="R898" s="5">
        <v>2088.780029</v>
      </c>
      <c r="S898" s="5">
        <v>2097.030029</v>
      </c>
      <c r="T898" s="5">
        <v>2086.6999510000001</v>
      </c>
      <c r="U898" s="5">
        <v>2096.98999</v>
      </c>
      <c r="V898" s="5">
        <v>2096.98999</v>
      </c>
      <c r="W898" s="5">
        <v>3527450000</v>
      </c>
      <c r="X898">
        <v>0.02</v>
      </c>
      <c r="Y898">
        <v>0.01</v>
      </c>
      <c r="Z898">
        <v>7.0000000000000007E-2</v>
      </c>
      <c r="AA898">
        <v>0.23</v>
      </c>
      <c r="AB898">
        <v>0.66</v>
      </c>
      <c r="AC898">
        <v>1.03</v>
      </c>
      <c r="AD898">
        <v>1.53</v>
      </c>
      <c r="AE898">
        <v>1.84</v>
      </c>
      <c r="AF898">
        <v>2.02</v>
      </c>
      <c r="AG898">
        <v>2.39</v>
      </c>
      <c r="AH898">
        <v>2.63</v>
      </c>
    </row>
    <row r="899" spans="1:34">
      <c r="A899" s="3">
        <v>42047</v>
      </c>
      <c r="B899" s="2">
        <v>0.65</v>
      </c>
      <c r="C899">
        <v>119.11</v>
      </c>
      <c r="D899">
        <v>0.877</v>
      </c>
      <c r="E899">
        <v>6828.11</v>
      </c>
      <c r="F899">
        <v>24422.15</v>
      </c>
      <c r="G899">
        <v>15228.52</v>
      </c>
      <c r="H899">
        <v>10919.65</v>
      </c>
      <c r="I899">
        <v>4857.6099999999997</v>
      </c>
      <c r="J899">
        <v>51.21</v>
      </c>
      <c r="K899">
        <v>1220.0999999999999</v>
      </c>
      <c r="L899">
        <v>17972.380859000001</v>
      </c>
      <c r="M899">
        <v>98.440002000000007</v>
      </c>
      <c r="N899">
        <v>377.17001299999998</v>
      </c>
      <c r="O899">
        <v>126.459999</v>
      </c>
      <c r="P899">
        <v>149.78999300000001</v>
      </c>
      <c r="Q899">
        <v>546.01000999999997</v>
      </c>
      <c r="R899" s="5">
        <v>2069.9799800000001</v>
      </c>
      <c r="S899" s="5">
        <v>2088.530029</v>
      </c>
      <c r="T899" s="5">
        <v>2069.9799800000001</v>
      </c>
      <c r="U899" s="5">
        <v>2088.4799800000001</v>
      </c>
      <c r="V899" s="5">
        <v>2088.4799800000001</v>
      </c>
      <c r="W899" s="5">
        <v>3788350000</v>
      </c>
      <c r="X899">
        <v>0.02</v>
      </c>
      <c r="Y899">
        <v>0.02</v>
      </c>
      <c r="Z899">
        <v>7.0000000000000007E-2</v>
      </c>
      <c r="AA899">
        <v>0.23</v>
      </c>
      <c r="AB899">
        <v>0.61</v>
      </c>
      <c r="AC899">
        <v>1.02</v>
      </c>
      <c r="AD899">
        <v>1.5</v>
      </c>
      <c r="AE899">
        <v>1.81</v>
      </c>
      <c r="AF899">
        <v>1.99</v>
      </c>
      <c r="AG899">
        <v>2.33</v>
      </c>
      <c r="AH899">
        <v>2.58</v>
      </c>
    </row>
    <row r="900" spans="1:34">
      <c r="A900" s="3">
        <v>42046</v>
      </c>
      <c r="B900" s="2">
        <v>0.65620000000000001</v>
      </c>
      <c r="C900">
        <v>120.47</v>
      </c>
      <c r="D900">
        <v>0.88229999999999997</v>
      </c>
      <c r="E900">
        <v>6818.17</v>
      </c>
      <c r="F900">
        <v>24315.02</v>
      </c>
      <c r="G900">
        <v>15151.5</v>
      </c>
      <c r="H900">
        <v>10752.11</v>
      </c>
      <c r="I900">
        <v>4801.18</v>
      </c>
      <c r="J900">
        <v>48.84</v>
      </c>
      <c r="K900">
        <v>1219</v>
      </c>
      <c r="L900">
        <v>17862.140625</v>
      </c>
      <c r="M900">
        <v>100.379997</v>
      </c>
      <c r="N900">
        <v>375.14001500000001</v>
      </c>
      <c r="O900">
        <v>124.879997</v>
      </c>
      <c r="P900">
        <v>149.679993</v>
      </c>
      <c r="Q900">
        <v>538</v>
      </c>
      <c r="R900" s="5">
        <v>2068.5500489999999</v>
      </c>
      <c r="S900" s="5">
        <v>2073.4799800000001</v>
      </c>
      <c r="T900" s="5">
        <v>2057.98999</v>
      </c>
      <c r="U900" s="5">
        <v>2068.530029</v>
      </c>
      <c r="V900" s="5">
        <v>2068.530029</v>
      </c>
      <c r="W900" s="5">
        <v>3596860000</v>
      </c>
      <c r="X900">
        <v>0.02</v>
      </c>
      <c r="Y900">
        <v>0.01</v>
      </c>
      <c r="Z900">
        <v>7.0000000000000007E-2</v>
      </c>
      <c r="AA900">
        <v>0.24</v>
      </c>
      <c r="AB900">
        <v>0.67</v>
      </c>
      <c r="AC900">
        <v>1.06</v>
      </c>
      <c r="AD900">
        <v>1.53</v>
      </c>
      <c r="AE900">
        <v>1.83</v>
      </c>
      <c r="AF900">
        <v>2</v>
      </c>
      <c r="AG900">
        <v>2.33</v>
      </c>
      <c r="AH900">
        <v>2.57</v>
      </c>
    </row>
    <row r="901" spans="1:34">
      <c r="A901" s="3">
        <v>42045</v>
      </c>
      <c r="B901" s="2">
        <v>0.65559999999999996</v>
      </c>
      <c r="C901">
        <v>119.43</v>
      </c>
      <c r="D901">
        <v>0.88329999999999997</v>
      </c>
      <c r="E901">
        <v>6829.12</v>
      </c>
      <c r="F901">
        <v>24528.1</v>
      </c>
      <c r="G901">
        <v>15112.52</v>
      </c>
      <c r="H901">
        <v>10753.83</v>
      </c>
      <c r="I901">
        <v>4787.6499999999996</v>
      </c>
      <c r="J901">
        <v>50.02</v>
      </c>
      <c r="K901">
        <v>1231.5999999999999</v>
      </c>
      <c r="L901">
        <v>17868.759765999999</v>
      </c>
      <c r="M901">
        <v>100.349998</v>
      </c>
      <c r="N901">
        <v>373</v>
      </c>
      <c r="O901">
        <v>122.019997</v>
      </c>
      <c r="P901">
        <v>149.91999799999999</v>
      </c>
      <c r="Q901">
        <v>540.15997300000004</v>
      </c>
      <c r="R901" s="5">
        <v>2049.3798830000001</v>
      </c>
      <c r="S901" s="5">
        <v>2070.860107</v>
      </c>
      <c r="T901" s="5">
        <v>2048.6201169999999</v>
      </c>
      <c r="U901" s="5">
        <v>2068.5900879999999</v>
      </c>
      <c r="V901" s="5">
        <v>2068.5900879999999</v>
      </c>
      <c r="W901" s="5">
        <v>3669850000</v>
      </c>
      <c r="X901">
        <v>0.02</v>
      </c>
      <c r="Y901">
        <v>0.01</v>
      </c>
      <c r="Z901">
        <v>0.08</v>
      </c>
      <c r="AA901">
        <v>0.25</v>
      </c>
      <c r="AB901">
        <v>0.67</v>
      </c>
      <c r="AC901">
        <v>1.05</v>
      </c>
      <c r="AD901">
        <v>1.52</v>
      </c>
      <c r="AE901">
        <v>1.82</v>
      </c>
      <c r="AF901">
        <v>2.0099999999999998</v>
      </c>
      <c r="AG901">
        <v>2.33</v>
      </c>
      <c r="AH901">
        <v>2.58</v>
      </c>
    </row>
    <row r="902" spans="1:34">
      <c r="A902" s="3">
        <v>42044</v>
      </c>
      <c r="B902" s="2">
        <v>0.6573</v>
      </c>
      <c r="C902">
        <v>118.64</v>
      </c>
      <c r="D902">
        <v>0.8831</v>
      </c>
      <c r="E902">
        <v>6837.15</v>
      </c>
      <c r="F902">
        <v>24521</v>
      </c>
      <c r="G902">
        <v>15100.7</v>
      </c>
      <c r="H902">
        <v>10663.51</v>
      </c>
      <c r="I902">
        <v>4726.01</v>
      </c>
      <c r="J902">
        <v>52.86</v>
      </c>
      <c r="K902">
        <v>1240.8</v>
      </c>
      <c r="L902">
        <v>17729.210938</v>
      </c>
      <c r="M902">
        <v>99.779999000000004</v>
      </c>
      <c r="N902">
        <v>370.55999800000001</v>
      </c>
      <c r="O902">
        <v>119.720001</v>
      </c>
      <c r="P902">
        <v>149.13000500000001</v>
      </c>
      <c r="Q902">
        <v>529.28002900000001</v>
      </c>
      <c r="R902" s="5">
        <v>2053.469971</v>
      </c>
      <c r="S902" s="5">
        <v>2056.1599120000001</v>
      </c>
      <c r="T902" s="5">
        <v>2041.880005</v>
      </c>
      <c r="U902" s="5">
        <v>2046.73999</v>
      </c>
      <c r="V902" s="5">
        <v>2046.73999</v>
      </c>
      <c r="W902" s="5">
        <v>3549540000</v>
      </c>
      <c r="X902">
        <v>0.02</v>
      </c>
      <c r="Y902">
        <v>0.01</v>
      </c>
      <c r="Z902">
        <v>0.08</v>
      </c>
      <c r="AA902">
        <v>0.24</v>
      </c>
      <c r="AB902">
        <v>0.65</v>
      </c>
      <c r="AC902">
        <v>1.04</v>
      </c>
      <c r="AD902">
        <v>1.49</v>
      </c>
      <c r="AE902">
        <v>1.78</v>
      </c>
      <c r="AF902">
        <v>1.96</v>
      </c>
      <c r="AG902">
        <v>2.2799999999999998</v>
      </c>
      <c r="AH902">
        <v>2.52</v>
      </c>
    </row>
    <row r="903" spans="1:34">
      <c r="A903" s="3">
        <v>42041</v>
      </c>
      <c r="B903" s="2">
        <v>0.65590000000000004</v>
      </c>
      <c r="C903">
        <v>118.98</v>
      </c>
      <c r="D903">
        <v>0.88370000000000004</v>
      </c>
      <c r="E903">
        <v>6853.44</v>
      </c>
      <c r="F903">
        <v>24679.39</v>
      </c>
      <c r="G903">
        <v>15083.92</v>
      </c>
      <c r="H903">
        <v>10846.39</v>
      </c>
      <c r="I903">
        <v>4744.3999999999996</v>
      </c>
      <c r="J903">
        <v>51.69</v>
      </c>
      <c r="K903">
        <v>1233.9000000000001</v>
      </c>
      <c r="L903">
        <v>17824.289063</v>
      </c>
      <c r="M903">
        <v>101.099998</v>
      </c>
      <c r="N903">
        <v>374.27999899999998</v>
      </c>
      <c r="O903">
        <v>118.93</v>
      </c>
      <c r="P903">
        <v>150.179993</v>
      </c>
      <c r="Q903">
        <v>533.88000499999998</v>
      </c>
      <c r="R903" s="5">
        <v>2062.280029</v>
      </c>
      <c r="S903" s="5">
        <v>2072.3999020000001</v>
      </c>
      <c r="T903" s="5">
        <v>2049.969971</v>
      </c>
      <c r="U903" s="5">
        <v>2055.469971</v>
      </c>
      <c r="V903" s="5">
        <v>2055.469971</v>
      </c>
      <c r="W903" s="5">
        <v>4232970000</v>
      </c>
      <c r="X903">
        <v>0.01</v>
      </c>
      <c r="Y903">
        <v>0.02</v>
      </c>
      <c r="Z903">
        <v>7.0000000000000007E-2</v>
      </c>
      <c r="AA903">
        <v>0.26</v>
      </c>
      <c r="AB903">
        <v>0.65</v>
      </c>
      <c r="AC903">
        <v>1.03</v>
      </c>
      <c r="AD903">
        <v>1.48</v>
      </c>
      <c r="AE903">
        <v>1.77</v>
      </c>
      <c r="AF903">
        <v>1.95</v>
      </c>
      <c r="AG903">
        <v>2.2799999999999998</v>
      </c>
      <c r="AH903">
        <v>2.5099999999999998</v>
      </c>
    </row>
    <row r="904" spans="1:34">
      <c r="A904" s="3">
        <v>42040</v>
      </c>
      <c r="B904" s="2">
        <v>0.65239999999999998</v>
      </c>
      <c r="C904">
        <v>117.53</v>
      </c>
      <c r="D904">
        <v>0.87139999999999995</v>
      </c>
      <c r="E904">
        <v>6865.93</v>
      </c>
      <c r="F904">
        <v>24765.49</v>
      </c>
      <c r="G904">
        <v>15124.92</v>
      </c>
      <c r="H904">
        <v>10905.41</v>
      </c>
      <c r="I904">
        <v>4765.1000000000004</v>
      </c>
      <c r="J904">
        <v>50.48</v>
      </c>
      <c r="K904">
        <v>1262</v>
      </c>
      <c r="L904">
        <v>17884.880859000001</v>
      </c>
      <c r="M904">
        <v>102.459999</v>
      </c>
      <c r="N904">
        <v>373.89001500000001</v>
      </c>
      <c r="O904">
        <v>119.94000200000001</v>
      </c>
      <c r="P904">
        <v>149.66999799999999</v>
      </c>
      <c r="Q904">
        <v>529.830017</v>
      </c>
      <c r="R904" s="5">
        <v>2043.4499510000001</v>
      </c>
      <c r="S904" s="5">
        <v>2063.5500489999999</v>
      </c>
      <c r="T904" s="5">
        <v>2043.4499510000001</v>
      </c>
      <c r="U904" s="5">
        <v>2062.5200199999999</v>
      </c>
      <c r="V904" s="5">
        <v>2062.5200199999999</v>
      </c>
      <c r="W904" s="5">
        <v>3821990000</v>
      </c>
      <c r="X904">
        <v>0.02</v>
      </c>
      <c r="Y904">
        <v>0.02</v>
      </c>
      <c r="Z904">
        <v>0.06</v>
      </c>
      <c r="AA904">
        <v>0.2</v>
      </c>
      <c r="AB904">
        <v>0.52</v>
      </c>
      <c r="AC904">
        <v>0.87</v>
      </c>
      <c r="AD904">
        <v>1.3</v>
      </c>
      <c r="AE904">
        <v>1.62</v>
      </c>
      <c r="AF904">
        <v>1.83</v>
      </c>
      <c r="AG904">
        <v>2.2000000000000002</v>
      </c>
      <c r="AH904">
        <v>2.42</v>
      </c>
    </row>
    <row r="905" spans="1:34">
      <c r="A905" s="3">
        <v>42039</v>
      </c>
      <c r="B905" s="2">
        <v>0.65859999999999996</v>
      </c>
      <c r="C905">
        <v>117.28</v>
      </c>
      <c r="D905">
        <v>0.88129999999999997</v>
      </c>
      <c r="E905">
        <v>6860.02</v>
      </c>
      <c r="F905">
        <v>24679.759999999998</v>
      </c>
      <c r="G905">
        <v>14995.65</v>
      </c>
      <c r="H905">
        <v>10911.32</v>
      </c>
      <c r="I905">
        <v>4716.7</v>
      </c>
      <c r="J905">
        <v>48.45</v>
      </c>
      <c r="K905">
        <v>1263.8</v>
      </c>
      <c r="L905">
        <v>17673.019531000002</v>
      </c>
      <c r="M905">
        <v>101.360001</v>
      </c>
      <c r="N905">
        <v>364.75</v>
      </c>
      <c r="O905">
        <v>119.55999799999999</v>
      </c>
      <c r="P905">
        <v>147.529999</v>
      </c>
      <c r="Q905">
        <v>526.09997599999997</v>
      </c>
      <c r="R905" s="5">
        <v>2048.860107</v>
      </c>
      <c r="S905" s="5">
        <v>2054.73999</v>
      </c>
      <c r="T905" s="5">
        <v>2036.719971</v>
      </c>
      <c r="U905" s="5">
        <v>2041.51001</v>
      </c>
      <c r="V905" s="5">
        <v>2041.51001</v>
      </c>
      <c r="W905" s="5">
        <v>4141920000</v>
      </c>
      <c r="X905">
        <v>0.01</v>
      </c>
      <c r="Y905">
        <v>0.01</v>
      </c>
      <c r="Z905">
        <v>0.06</v>
      </c>
      <c r="AA905">
        <v>0.2</v>
      </c>
      <c r="AB905">
        <v>0.52</v>
      </c>
      <c r="AC905">
        <v>0.86</v>
      </c>
      <c r="AD905">
        <v>1.29</v>
      </c>
      <c r="AE905">
        <v>1.61</v>
      </c>
      <c r="AF905">
        <v>1.81</v>
      </c>
      <c r="AG905">
        <v>2.17</v>
      </c>
      <c r="AH905">
        <v>2.39</v>
      </c>
    </row>
    <row r="906" spans="1:34">
      <c r="A906" s="3">
        <v>42038</v>
      </c>
      <c r="B906" s="2">
        <v>0.6593</v>
      </c>
      <c r="C906">
        <v>117.57</v>
      </c>
      <c r="D906">
        <v>0.871</v>
      </c>
      <c r="E906">
        <v>6871.8</v>
      </c>
      <c r="F906">
        <v>24554.78</v>
      </c>
      <c r="G906">
        <v>15062.88</v>
      </c>
      <c r="H906">
        <v>10890.95</v>
      </c>
      <c r="I906">
        <v>4727.74</v>
      </c>
      <c r="J906">
        <v>53.05</v>
      </c>
      <c r="K906">
        <v>1259.7</v>
      </c>
      <c r="L906">
        <v>17666.400390999999</v>
      </c>
      <c r="M906">
        <v>102.459999</v>
      </c>
      <c r="N906">
        <v>363.54998799999998</v>
      </c>
      <c r="O906">
        <v>118.650002</v>
      </c>
      <c r="P906">
        <v>148.28999300000001</v>
      </c>
      <c r="Q906">
        <v>533.29998799999998</v>
      </c>
      <c r="R906" s="5">
        <v>2022.709961</v>
      </c>
      <c r="S906" s="5">
        <v>2050.3000489999999</v>
      </c>
      <c r="T906" s="5">
        <v>2022.709961</v>
      </c>
      <c r="U906" s="5">
        <v>2050.030029</v>
      </c>
      <c r="V906" s="5">
        <v>2050.030029</v>
      </c>
      <c r="W906" s="5">
        <v>4615900000</v>
      </c>
      <c r="X906">
        <v>0.02</v>
      </c>
      <c r="Y906">
        <v>0.02</v>
      </c>
      <c r="Z906">
        <v>7.0000000000000007E-2</v>
      </c>
      <c r="AA906">
        <v>0.21</v>
      </c>
      <c r="AB906">
        <v>0.52</v>
      </c>
      <c r="AC906">
        <v>0.85</v>
      </c>
      <c r="AD906">
        <v>1.28</v>
      </c>
      <c r="AE906">
        <v>1.6</v>
      </c>
      <c r="AF906">
        <v>1.79</v>
      </c>
      <c r="AG906">
        <v>2.16</v>
      </c>
      <c r="AH906">
        <v>2.37</v>
      </c>
    </row>
    <row r="907" spans="1:34">
      <c r="A907" s="3">
        <v>42037</v>
      </c>
      <c r="B907" s="2">
        <v>0.66490000000000005</v>
      </c>
      <c r="C907">
        <v>117.59</v>
      </c>
      <c r="D907">
        <v>0.88170000000000004</v>
      </c>
      <c r="E907">
        <v>6782.55</v>
      </c>
      <c r="F907">
        <v>24484.74</v>
      </c>
      <c r="G907">
        <v>14900.47</v>
      </c>
      <c r="H907">
        <v>10828.01</v>
      </c>
      <c r="I907">
        <v>4676.6899999999996</v>
      </c>
      <c r="J907">
        <v>49.57</v>
      </c>
      <c r="K907">
        <v>1276.2</v>
      </c>
      <c r="L907">
        <v>17361.039063</v>
      </c>
      <c r="M907">
        <v>100.83000199999999</v>
      </c>
      <c r="N907">
        <v>364.47000100000002</v>
      </c>
      <c r="O907">
        <v>118.629997</v>
      </c>
      <c r="P907">
        <v>146.729996</v>
      </c>
      <c r="Q907">
        <v>532.20001200000002</v>
      </c>
      <c r="R907" s="5">
        <v>1996.670044</v>
      </c>
      <c r="S907" s="5">
        <v>2021.660034</v>
      </c>
      <c r="T907" s="5">
        <v>1980.900024</v>
      </c>
      <c r="U907" s="5">
        <v>2020.849976</v>
      </c>
      <c r="V907" s="5">
        <v>2020.849976</v>
      </c>
      <c r="W907" s="5">
        <v>4008330000</v>
      </c>
      <c r="X907">
        <v>0.01</v>
      </c>
      <c r="Y907">
        <v>0.02</v>
      </c>
      <c r="Z907">
        <v>7.0000000000000007E-2</v>
      </c>
      <c r="AA907">
        <v>0.17</v>
      </c>
      <c r="AB907">
        <v>0.49</v>
      </c>
      <c r="AC907">
        <v>0.78</v>
      </c>
      <c r="AD907">
        <v>1.19</v>
      </c>
      <c r="AE907">
        <v>1.49</v>
      </c>
      <c r="AF907">
        <v>1.68</v>
      </c>
      <c r="AG907">
        <v>2.0699999999999998</v>
      </c>
      <c r="AH907">
        <v>2.25</v>
      </c>
    </row>
    <row r="908" spans="1:34">
      <c r="A908" s="3">
        <v>42034</v>
      </c>
      <c r="B908" s="2">
        <v>0.66359999999999997</v>
      </c>
      <c r="C908">
        <v>117.45</v>
      </c>
      <c r="D908">
        <v>0.88590000000000002</v>
      </c>
      <c r="E908">
        <v>6749.4</v>
      </c>
      <c r="F908">
        <v>24507.05</v>
      </c>
      <c r="G908">
        <v>14673.48</v>
      </c>
      <c r="H908">
        <v>10694.32</v>
      </c>
      <c r="I908">
        <v>4635.24</v>
      </c>
      <c r="J908">
        <v>48.24</v>
      </c>
      <c r="K908">
        <v>1278.5</v>
      </c>
      <c r="L908">
        <v>17164.949218999998</v>
      </c>
      <c r="M908">
        <v>100.139999</v>
      </c>
      <c r="N908">
        <v>354.52999899999998</v>
      </c>
      <c r="O908">
        <v>117.160004</v>
      </c>
      <c r="P908">
        <v>143.91000399999999</v>
      </c>
      <c r="Q908">
        <v>537.54998799999998</v>
      </c>
      <c r="R908" s="5">
        <v>2019.349976</v>
      </c>
      <c r="S908" s="5">
        <v>2023.3199460000001</v>
      </c>
      <c r="T908" s="5">
        <v>1993.380005</v>
      </c>
      <c r="U908" s="5">
        <v>1994.98999</v>
      </c>
      <c r="V908" s="5">
        <v>1994.98999</v>
      </c>
      <c r="W908" s="5">
        <v>4568650000</v>
      </c>
      <c r="X908">
        <v>0.01</v>
      </c>
      <c r="Y908">
        <v>0.02</v>
      </c>
      <c r="Z908">
        <v>7.0000000000000007E-2</v>
      </c>
      <c r="AA908">
        <v>0.18</v>
      </c>
      <c r="AB908">
        <v>0.47</v>
      </c>
      <c r="AC908">
        <v>0.77</v>
      </c>
      <c r="AD908">
        <v>1.18</v>
      </c>
      <c r="AE908">
        <v>1.49</v>
      </c>
      <c r="AF908">
        <v>1.68</v>
      </c>
      <c r="AG908">
        <v>2.04</v>
      </c>
      <c r="AH908">
        <v>2.25</v>
      </c>
    </row>
    <row r="909" spans="1:34">
      <c r="A909" s="3">
        <v>42033</v>
      </c>
      <c r="B909" s="2">
        <v>0.66369999999999996</v>
      </c>
      <c r="C909">
        <v>118.29</v>
      </c>
      <c r="D909">
        <v>0.88339999999999996</v>
      </c>
      <c r="E909">
        <v>6810.6</v>
      </c>
      <c r="F909">
        <v>24595.85</v>
      </c>
      <c r="G909">
        <v>14637.28</v>
      </c>
      <c r="H909">
        <v>10737.87</v>
      </c>
      <c r="I909">
        <v>4683.41</v>
      </c>
      <c r="J909">
        <v>44.53</v>
      </c>
      <c r="K909">
        <v>1254.5999999999999</v>
      </c>
      <c r="L909">
        <v>17416.849609000001</v>
      </c>
      <c r="M909">
        <v>102.379997</v>
      </c>
      <c r="N909">
        <v>311.77999899999998</v>
      </c>
      <c r="O909">
        <v>118.900002</v>
      </c>
      <c r="P909">
        <v>146.28999300000001</v>
      </c>
      <c r="Q909">
        <v>513.22997999999995</v>
      </c>
      <c r="R909" s="5">
        <v>2002.4499510000001</v>
      </c>
      <c r="S909" s="5">
        <v>2024.6400149999999</v>
      </c>
      <c r="T909" s="5">
        <v>1989.1800539999999</v>
      </c>
      <c r="U909" s="5">
        <v>2021.25</v>
      </c>
      <c r="V909" s="5">
        <v>2021.25</v>
      </c>
      <c r="W909" s="5">
        <v>4127140000</v>
      </c>
      <c r="X909">
        <v>0.01</v>
      </c>
      <c r="Y909">
        <v>0.03</v>
      </c>
      <c r="Z909">
        <v>7.0000000000000007E-2</v>
      </c>
      <c r="AA909">
        <v>0.17</v>
      </c>
      <c r="AB909">
        <v>0.51</v>
      </c>
      <c r="AC909">
        <v>0.84</v>
      </c>
      <c r="AD909">
        <v>1.28</v>
      </c>
      <c r="AE909">
        <v>1.59</v>
      </c>
      <c r="AF909">
        <v>1.77</v>
      </c>
      <c r="AG909">
        <v>2.11</v>
      </c>
      <c r="AH909">
        <v>2.33</v>
      </c>
    </row>
    <row r="910" spans="1:34">
      <c r="A910" s="3">
        <v>42032</v>
      </c>
      <c r="B910" s="2">
        <v>0.66069999999999995</v>
      </c>
      <c r="C910">
        <v>117.55</v>
      </c>
      <c r="D910">
        <v>0.88590000000000002</v>
      </c>
      <c r="E910">
        <v>6825.94</v>
      </c>
      <c r="F910">
        <v>24861.81</v>
      </c>
      <c r="G910">
        <v>14602.88</v>
      </c>
      <c r="H910">
        <v>10710.97</v>
      </c>
      <c r="I910">
        <v>4637.99</v>
      </c>
      <c r="J910">
        <v>44.45</v>
      </c>
      <c r="K910">
        <v>1285.9000000000001</v>
      </c>
      <c r="L910">
        <v>17191.369140999999</v>
      </c>
      <c r="M910">
        <v>101.480003</v>
      </c>
      <c r="N910">
        <v>303.91000400000001</v>
      </c>
      <c r="O910">
        <v>115.30999799999999</v>
      </c>
      <c r="P910">
        <v>144.779999</v>
      </c>
      <c r="Q910">
        <v>512.42999299999997</v>
      </c>
      <c r="R910" s="5">
        <v>2032.339966</v>
      </c>
      <c r="S910" s="5">
        <v>2042.48999</v>
      </c>
      <c r="T910" s="5">
        <v>2001.48999</v>
      </c>
      <c r="U910" s="5">
        <v>2002.160034</v>
      </c>
      <c r="V910" s="5">
        <v>2002.160034</v>
      </c>
      <c r="W910" s="5">
        <v>4067530000</v>
      </c>
      <c r="X910">
        <v>0.02</v>
      </c>
      <c r="Y910">
        <v>0.02</v>
      </c>
      <c r="Z910">
        <v>0.08</v>
      </c>
      <c r="AA910">
        <v>0.17</v>
      </c>
      <c r="AB910">
        <v>0.5</v>
      </c>
      <c r="AC910">
        <v>0.81</v>
      </c>
      <c r="AD910">
        <v>1.25</v>
      </c>
      <c r="AE910">
        <v>1.53</v>
      </c>
      <c r="AF910">
        <v>1.73</v>
      </c>
      <c r="AG910">
        <v>2.0499999999999998</v>
      </c>
      <c r="AH910">
        <v>2.29</v>
      </c>
    </row>
    <row r="911" spans="1:34">
      <c r="A911" s="3">
        <v>42031</v>
      </c>
      <c r="B911" s="2">
        <v>0.65810000000000002</v>
      </c>
      <c r="C911">
        <v>117.87</v>
      </c>
      <c r="D911">
        <v>0.87860000000000005</v>
      </c>
      <c r="E911">
        <v>6811.61</v>
      </c>
      <c r="F911">
        <v>24807.279999999999</v>
      </c>
      <c r="G911">
        <v>14833.88</v>
      </c>
      <c r="H911">
        <v>10628.58</v>
      </c>
      <c r="I911">
        <v>4681.5</v>
      </c>
      <c r="J911">
        <v>46.23</v>
      </c>
      <c r="K911">
        <v>1291.7</v>
      </c>
      <c r="L911">
        <v>17387.210938</v>
      </c>
      <c r="M911">
        <v>102.089996</v>
      </c>
      <c r="N911">
        <v>306.75</v>
      </c>
      <c r="O911">
        <v>109.139999</v>
      </c>
      <c r="P911">
        <v>147.64999399999999</v>
      </c>
      <c r="Q911">
        <v>521.19000200000005</v>
      </c>
      <c r="R911" s="5">
        <v>2047.8599850000001</v>
      </c>
      <c r="S911" s="5">
        <v>2047.8599850000001</v>
      </c>
      <c r="T911" s="5">
        <v>2019.910034</v>
      </c>
      <c r="U911" s="5">
        <v>2029.5500489999999</v>
      </c>
      <c r="V911" s="5">
        <v>2029.5500489999999</v>
      </c>
      <c r="W911" s="5">
        <v>3329810000</v>
      </c>
      <c r="X911">
        <v>0.02</v>
      </c>
      <c r="Y911">
        <v>0.02</v>
      </c>
      <c r="Z911">
        <v>0.08</v>
      </c>
      <c r="AA911">
        <v>0.17</v>
      </c>
      <c r="AB911">
        <v>0.54</v>
      </c>
      <c r="AC911">
        <v>0.87</v>
      </c>
      <c r="AD911">
        <v>1.34</v>
      </c>
      <c r="AE911">
        <v>1.62</v>
      </c>
      <c r="AF911">
        <v>1.83</v>
      </c>
      <c r="AG911">
        <v>2.15</v>
      </c>
      <c r="AH911">
        <v>2.4</v>
      </c>
    </row>
    <row r="912" spans="1:34">
      <c r="A912" s="3">
        <v>42030</v>
      </c>
      <c r="B912" s="2">
        <v>0.66310000000000002</v>
      </c>
      <c r="C912">
        <v>118.46</v>
      </c>
      <c r="D912">
        <v>0.88980000000000004</v>
      </c>
      <c r="E912">
        <v>6852.4</v>
      </c>
      <c r="F912">
        <v>24909.9</v>
      </c>
      <c r="G912">
        <v>14797.83</v>
      </c>
      <c r="H912">
        <v>10798.33</v>
      </c>
      <c r="I912">
        <v>4771.76</v>
      </c>
      <c r="J912">
        <v>45.15</v>
      </c>
      <c r="K912">
        <v>1279.4000000000001</v>
      </c>
      <c r="L912">
        <v>17678.699218999998</v>
      </c>
      <c r="M912">
        <v>102.260002</v>
      </c>
      <c r="N912">
        <v>309.66000400000001</v>
      </c>
      <c r="O912">
        <v>113.099998</v>
      </c>
      <c r="P912">
        <v>149.699997</v>
      </c>
      <c r="Q912">
        <v>536.71997099999999</v>
      </c>
      <c r="R912" s="5">
        <v>2050.419922</v>
      </c>
      <c r="S912" s="5">
        <v>2057.6201169999999</v>
      </c>
      <c r="T912" s="5">
        <v>2040.969971</v>
      </c>
      <c r="U912" s="5">
        <v>2057.0900879999999</v>
      </c>
      <c r="V912" s="5">
        <v>2057.0900879999999</v>
      </c>
      <c r="W912" s="5">
        <v>3465760000</v>
      </c>
      <c r="X912">
        <v>0.02</v>
      </c>
      <c r="Y912">
        <v>0.03</v>
      </c>
      <c r="Z912">
        <v>0.08</v>
      </c>
      <c r="AA912">
        <v>0.18</v>
      </c>
      <c r="AB912">
        <v>0.54</v>
      </c>
      <c r="AC912">
        <v>0.89</v>
      </c>
      <c r="AD912">
        <v>1.36</v>
      </c>
      <c r="AE912">
        <v>1.64</v>
      </c>
      <c r="AF912">
        <v>1.83</v>
      </c>
      <c r="AG912">
        <v>2.14</v>
      </c>
      <c r="AH912">
        <v>2.4</v>
      </c>
    </row>
    <row r="913" spans="1:34">
      <c r="A913" s="3">
        <v>42027</v>
      </c>
      <c r="B913" s="2">
        <v>0.66710000000000003</v>
      </c>
      <c r="C913">
        <v>117.78</v>
      </c>
      <c r="D913">
        <v>0.89219999999999999</v>
      </c>
      <c r="E913">
        <v>6832.83</v>
      </c>
      <c r="F913">
        <v>24850.45</v>
      </c>
      <c r="G913">
        <v>14779.35</v>
      </c>
      <c r="H913">
        <v>10649.58</v>
      </c>
      <c r="I913">
        <v>4757.88</v>
      </c>
      <c r="J913">
        <v>45.59</v>
      </c>
      <c r="K913">
        <v>1292.5999999999999</v>
      </c>
      <c r="L913">
        <v>17672.599609000001</v>
      </c>
      <c r="M913">
        <v>102.199997</v>
      </c>
      <c r="N913">
        <v>312.39001500000001</v>
      </c>
      <c r="O913">
        <v>112.980003</v>
      </c>
      <c r="P913">
        <v>149.11999499999999</v>
      </c>
      <c r="Q913">
        <v>541.95001200000002</v>
      </c>
      <c r="R913" s="5">
        <v>2062.9799800000001</v>
      </c>
      <c r="S913" s="5">
        <v>2062.9799800000001</v>
      </c>
      <c r="T913" s="5">
        <v>2050.540039</v>
      </c>
      <c r="U913" s="5">
        <v>2051.820068</v>
      </c>
      <c r="V913" s="5">
        <v>2051.820068</v>
      </c>
      <c r="W913" s="5">
        <v>3573560000</v>
      </c>
      <c r="X913">
        <v>0.02</v>
      </c>
      <c r="Y913">
        <v>0.02</v>
      </c>
      <c r="Z913">
        <v>7.0000000000000007E-2</v>
      </c>
      <c r="AA913">
        <v>0.17</v>
      </c>
      <c r="AB913">
        <v>0.52</v>
      </c>
      <c r="AC913">
        <v>0.86</v>
      </c>
      <c r="AD913">
        <v>1.33</v>
      </c>
      <c r="AE913">
        <v>1.62</v>
      </c>
      <c r="AF913">
        <v>1.81</v>
      </c>
      <c r="AG913">
        <v>2.12</v>
      </c>
      <c r="AH913">
        <v>2.38</v>
      </c>
    </row>
    <row r="914" spans="1:34">
      <c r="A914" s="3">
        <v>42026</v>
      </c>
      <c r="B914" s="2">
        <v>0.66620000000000001</v>
      </c>
      <c r="C914">
        <v>118.49</v>
      </c>
      <c r="D914">
        <v>0.87980000000000003</v>
      </c>
      <c r="E914">
        <v>6796.63</v>
      </c>
      <c r="F914">
        <v>24522.63</v>
      </c>
      <c r="G914">
        <v>14763.98</v>
      </c>
      <c r="H914">
        <v>10435.620000000001</v>
      </c>
      <c r="I914">
        <v>4750.3999999999996</v>
      </c>
      <c r="J914">
        <v>46.31</v>
      </c>
      <c r="K914">
        <v>1300.7</v>
      </c>
      <c r="L914">
        <v>17813.980468999998</v>
      </c>
      <c r="M914">
        <v>103.760002</v>
      </c>
      <c r="N914">
        <v>310.32000699999998</v>
      </c>
      <c r="O914">
        <v>112.400002</v>
      </c>
      <c r="P914">
        <v>150.14999399999999</v>
      </c>
      <c r="Q914">
        <v>537.29998799999998</v>
      </c>
      <c r="R914" s="5">
        <v>2034.3000489999999</v>
      </c>
      <c r="S914" s="5">
        <v>2064.6201169999999</v>
      </c>
      <c r="T914" s="5">
        <v>2026.380005</v>
      </c>
      <c r="U914" s="5">
        <v>2063.1499020000001</v>
      </c>
      <c r="V914" s="5">
        <v>2063.1499020000001</v>
      </c>
      <c r="W914" s="5">
        <v>4176050000</v>
      </c>
      <c r="X914">
        <v>0.02</v>
      </c>
      <c r="Y914">
        <v>0.03</v>
      </c>
      <c r="Z914">
        <v>0.08</v>
      </c>
      <c r="AA914">
        <v>0.17</v>
      </c>
      <c r="AB914">
        <v>0.53</v>
      </c>
      <c r="AC914">
        <v>0.9</v>
      </c>
      <c r="AD914">
        <v>1.39</v>
      </c>
      <c r="AE914">
        <v>1.69</v>
      </c>
      <c r="AF914">
        <v>1.9</v>
      </c>
      <c r="AG914">
        <v>2.21</v>
      </c>
      <c r="AH914">
        <v>2.46</v>
      </c>
    </row>
    <row r="915" spans="1:34">
      <c r="A915" s="3">
        <v>42025</v>
      </c>
      <c r="B915" s="2">
        <v>0.6603</v>
      </c>
      <c r="C915">
        <v>117.95</v>
      </c>
      <c r="D915">
        <v>0.86129999999999995</v>
      </c>
      <c r="E915">
        <v>6728.04</v>
      </c>
      <c r="F915">
        <v>24352.58</v>
      </c>
      <c r="G915">
        <v>14560.42</v>
      </c>
      <c r="H915">
        <v>10299.23</v>
      </c>
      <c r="I915">
        <v>4667.42</v>
      </c>
      <c r="J915">
        <v>47.78</v>
      </c>
      <c r="K915">
        <v>1293.7</v>
      </c>
      <c r="L915">
        <v>17554.279297000001</v>
      </c>
      <c r="M915">
        <v>101.900002</v>
      </c>
      <c r="N915">
        <v>297.25</v>
      </c>
      <c r="O915">
        <v>109.550003</v>
      </c>
      <c r="P915">
        <v>147.179993</v>
      </c>
      <c r="Q915">
        <v>520.39001499999995</v>
      </c>
      <c r="R915" s="5">
        <v>2020.1899410000001</v>
      </c>
      <c r="S915" s="5">
        <v>2038.290039</v>
      </c>
      <c r="T915" s="5">
        <v>2012.040039</v>
      </c>
      <c r="U915" s="5">
        <v>2032.119995</v>
      </c>
      <c r="V915" s="5">
        <v>2032.119995</v>
      </c>
      <c r="W915" s="5">
        <v>3730070000</v>
      </c>
      <c r="X915">
        <v>0.01</v>
      </c>
      <c r="Y915">
        <v>0.03</v>
      </c>
      <c r="Z915">
        <v>0.08</v>
      </c>
      <c r="AA915">
        <v>0.17</v>
      </c>
      <c r="AB915">
        <v>0.53</v>
      </c>
      <c r="AC915">
        <v>0.87</v>
      </c>
      <c r="AD915">
        <v>1.35</v>
      </c>
      <c r="AE915">
        <v>1.66</v>
      </c>
      <c r="AF915">
        <v>1.87</v>
      </c>
      <c r="AG915">
        <v>2.2000000000000002</v>
      </c>
      <c r="AH915">
        <v>2.44</v>
      </c>
    </row>
    <row r="916" spans="1:34">
      <c r="A916" s="3">
        <v>42024</v>
      </c>
      <c r="B916" s="2">
        <v>0.6603</v>
      </c>
      <c r="C916">
        <v>118.81</v>
      </c>
      <c r="D916">
        <v>0.86580000000000001</v>
      </c>
      <c r="E916">
        <v>6620.1</v>
      </c>
      <c r="F916">
        <v>23951.16</v>
      </c>
      <c r="G916">
        <v>14308.44</v>
      </c>
      <c r="H916">
        <v>10257.129999999999</v>
      </c>
      <c r="I916">
        <v>4654.8500000000004</v>
      </c>
      <c r="J916">
        <v>46.39</v>
      </c>
      <c r="K916">
        <v>1294.2</v>
      </c>
      <c r="L916">
        <v>17515.230468999998</v>
      </c>
      <c r="M916">
        <v>101.290001</v>
      </c>
      <c r="N916">
        <v>289.44000199999999</v>
      </c>
      <c r="O916">
        <v>108.720001</v>
      </c>
      <c r="P916">
        <v>148.63000500000001</v>
      </c>
      <c r="Q916">
        <v>509.94000199999999</v>
      </c>
      <c r="R916" s="5">
        <v>2020.76001</v>
      </c>
      <c r="S916" s="5">
        <v>2028.9399410000001</v>
      </c>
      <c r="T916" s="5">
        <v>2004.48999</v>
      </c>
      <c r="U916" s="5">
        <v>2022.5500489999999</v>
      </c>
      <c r="V916" s="5">
        <v>2022.5500489999999</v>
      </c>
      <c r="W916" s="5">
        <v>3944340000</v>
      </c>
      <c r="X916">
        <v>0.01</v>
      </c>
      <c r="Y916">
        <v>0.03</v>
      </c>
      <c r="Z916">
        <v>0.08</v>
      </c>
      <c r="AA916">
        <v>0.17</v>
      </c>
      <c r="AB916">
        <v>0.53</v>
      </c>
      <c r="AC916">
        <v>0.85</v>
      </c>
      <c r="AD916">
        <v>1.31</v>
      </c>
      <c r="AE916">
        <v>1.61</v>
      </c>
      <c r="AF916">
        <v>1.82</v>
      </c>
      <c r="AG916">
        <v>2.15</v>
      </c>
      <c r="AH916">
        <v>2.39</v>
      </c>
    </row>
    <row r="917" spans="1:34">
      <c r="A917" s="3">
        <v>42020</v>
      </c>
      <c r="B917" s="2">
        <v>0.66010000000000002</v>
      </c>
      <c r="C917">
        <v>117.64</v>
      </c>
      <c r="D917">
        <v>0.86429999999999996</v>
      </c>
      <c r="E917">
        <v>6550.27</v>
      </c>
      <c r="F917">
        <v>24103.52</v>
      </c>
      <c r="G917">
        <v>14309.41</v>
      </c>
      <c r="H917">
        <v>10167.77</v>
      </c>
      <c r="I917">
        <v>4634.38</v>
      </c>
      <c r="J917">
        <v>48.69</v>
      </c>
      <c r="K917">
        <v>1276.9000000000001</v>
      </c>
      <c r="L917">
        <v>17511.570313</v>
      </c>
      <c r="M917">
        <v>104.040001</v>
      </c>
      <c r="N917">
        <v>290.73998999999998</v>
      </c>
      <c r="O917">
        <v>105.989998</v>
      </c>
      <c r="P917">
        <v>149.21000699999999</v>
      </c>
      <c r="Q917">
        <v>510.459991</v>
      </c>
      <c r="R917" s="5">
        <v>1992.25</v>
      </c>
      <c r="S917" s="5">
        <v>2020.459961</v>
      </c>
      <c r="T917" s="5">
        <v>1988.119995</v>
      </c>
      <c r="U917" s="5">
        <v>2019.420044</v>
      </c>
      <c r="V917" s="5">
        <v>2019.420044</v>
      </c>
      <c r="W917" s="5">
        <v>4056410000</v>
      </c>
      <c r="X917">
        <v>0.02</v>
      </c>
      <c r="Y917">
        <v>0.03</v>
      </c>
      <c r="Z917">
        <v>7.0000000000000007E-2</v>
      </c>
      <c r="AA917">
        <v>0.17</v>
      </c>
      <c r="AB917">
        <v>0.49</v>
      </c>
      <c r="AC917">
        <v>0.8</v>
      </c>
      <c r="AD917">
        <v>1.29</v>
      </c>
      <c r="AE917">
        <v>1.6</v>
      </c>
      <c r="AF917">
        <v>1.83</v>
      </c>
      <c r="AG917">
        <v>2.17</v>
      </c>
      <c r="AH917">
        <v>2.44</v>
      </c>
    </row>
    <row r="918" spans="1:34">
      <c r="A918" s="3">
        <v>42019</v>
      </c>
      <c r="B918" s="2">
        <v>0.6583</v>
      </c>
      <c r="C918">
        <v>116.17</v>
      </c>
      <c r="D918">
        <v>0.85980000000000001</v>
      </c>
      <c r="E918">
        <v>6498.78</v>
      </c>
      <c r="F918">
        <v>24350.91</v>
      </c>
      <c r="G918">
        <v>14041.82</v>
      </c>
      <c r="H918">
        <v>10032.61</v>
      </c>
      <c r="I918">
        <v>4570.82</v>
      </c>
      <c r="J918">
        <v>46.25</v>
      </c>
      <c r="K918">
        <v>1264.7</v>
      </c>
      <c r="L918">
        <v>17320.710938</v>
      </c>
      <c r="M918">
        <v>102.489998</v>
      </c>
      <c r="N918">
        <v>286.95001200000002</v>
      </c>
      <c r="O918">
        <v>106.82</v>
      </c>
      <c r="P918">
        <v>147.58000200000001</v>
      </c>
      <c r="Q918">
        <v>504.01001000000002</v>
      </c>
      <c r="R918" s="5">
        <v>2013.75</v>
      </c>
      <c r="S918" s="5">
        <v>2021.349976</v>
      </c>
      <c r="T918" s="5">
        <v>1991.469971</v>
      </c>
      <c r="U918" s="5">
        <v>1992.670044</v>
      </c>
      <c r="V918" s="5">
        <v>1992.670044</v>
      </c>
      <c r="W918" s="5">
        <v>4276720000</v>
      </c>
      <c r="X918">
        <v>0.03</v>
      </c>
      <c r="Y918">
        <v>0.03</v>
      </c>
      <c r="Z918">
        <v>0.08</v>
      </c>
      <c r="AA918">
        <v>0.16</v>
      </c>
      <c r="AB918">
        <v>0.44</v>
      </c>
      <c r="AC918">
        <v>0.75</v>
      </c>
      <c r="AD918">
        <v>1.22</v>
      </c>
      <c r="AE918">
        <v>1.53</v>
      </c>
      <c r="AF918">
        <v>1.77</v>
      </c>
      <c r="AG918">
        <v>2.12</v>
      </c>
      <c r="AH918">
        <v>2.4</v>
      </c>
    </row>
    <row r="919" spans="1:34">
      <c r="A919" s="3">
        <v>42018</v>
      </c>
      <c r="B919" s="2">
        <v>0.65649999999999997</v>
      </c>
      <c r="C919">
        <v>117.33</v>
      </c>
      <c r="D919">
        <v>0.84819999999999995</v>
      </c>
      <c r="E919">
        <v>6388.46</v>
      </c>
      <c r="F919">
        <v>24112.6</v>
      </c>
      <c r="G919">
        <v>14084.43</v>
      </c>
      <c r="H919">
        <v>9817.08</v>
      </c>
      <c r="I919">
        <v>4639.32</v>
      </c>
      <c r="J919">
        <v>48.48</v>
      </c>
      <c r="K919">
        <v>1234.4000000000001</v>
      </c>
      <c r="L919">
        <v>17427.089843999998</v>
      </c>
      <c r="M919">
        <v>104</v>
      </c>
      <c r="N919">
        <v>293.26998900000001</v>
      </c>
      <c r="O919">
        <v>109.800003</v>
      </c>
      <c r="P919">
        <v>147.820007</v>
      </c>
      <c r="Q919">
        <v>505.92999300000002</v>
      </c>
      <c r="R919" s="5">
        <v>2018.400024</v>
      </c>
      <c r="S919" s="5">
        <v>2018.400024</v>
      </c>
      <c r="T919" s="5">
        <v>1988.4399410000001</v>
      </c>
      <c r="U919" s="5">
        <v>2011.2700199999999</v>
      </c>
      <c r="V919" s="5">
        <v>2011.2700199999999</v>
      </c>
      <c r="W919" s="5">
        <v>4378680000</v>
      </c>
      <c r="X919">
        <v>0.02</v>
      </c>
      <c r="Y919">
        <v>0.04</v>
      </c>
      <c r="Z919">
        <v>0.09</v>
      </c>
      <c r="AA919">
        <v>0.18</v>
      </c>
      <c r="AB919">
        <v>0.51</v>
      </c>
      <c r="AC919">
        <v>0.83</v>
      </c>
      <c r="AD919">
        <v>1.33</v>
      </c>
      <c r="AE919">
        <v>1.62</v>
      </c>
      <c r="AF919">
        <v>1.86</v>
      </c>
      <c r="AG919">
        <v>2.2000000000000002</v>
      </c>
      <c r="AH919">
        <v>2.4700000000000002</v>
      </c>
    </row>
    <row r="920" spans="1:34">
      <c r="A920" s="3">
        <v>42017</v>
      </c>
      <c r="B920" s="2">
        <v>0.65959999999999996</v>
      </c>
      <c r="C920">
        <v>117.93</v>
      </c>
      <c r="D920">
        <v>0.84950000000000003</v>
      </c>
      <c r="E920">
        <v>6542.2</v>
      </c>
      <c r="F920">
        <v>24215.97</v>
      </c>
      <c r="G920">
        <v>14187.16</v>
      </c>
      <c r="H920">
        <v>9941</v>
      </c>
      <c r="I920">
        <v>4661.5</v>
      </c>
      <c r="J920">
        <v>45.89</v>
      </c>
      <c r="K920">
        <v>1234.3</v>
      </c>
      <c r="L920">
        <v>17613.679688</v>
      </c>
      <c r="M920">
        <v>104.760002</v>
      </c>
      <c r="N920">
        <v>294.73998999999998</v>
      </c>
      <c r="O920">
        <v>110.220001</v>
      </c>
      <c r="P920">
        <v>148.63000500000001</v>
      </c>
      <c r="Q920">
        <v>501.79998799999998</v>
      </c>
      <c r="R920" s="5">
        <v>2031.579956</v>
      </c>
      <c r="S920" s="5">
        <v>2056.929932</v>
      </c>
      <c r="T920" s="5">
        <v>2008.25</v>
      </c>
      <c r="U920" s="5">
        <v>2023.030029</v>
      </c>
      <c r="V920" s="5">
        <v>2023.030029</v>
      </c>
      <c r="W920" s="5">
        <v>4107300000</v>
      </c>
      <c r="X920">
        <v>0.02</v>
      </c>
      <c r="Y920">
        <v>0.03</v>
      </c>
      <c r="Z920">
        <v>0.08</v>
      </c>
      <c r="AA920">
        <v>0.2</v>
      </c>
      <c r="AB920">
        <v>0.54</v>
      </c>
      <c r="AC920">
        <v>0.88</v>
      </c>
      <c r="AD920">
        <v>1.37</v>
      </c>
      <c r="AE920">
        <v>1.67</v>
      </c>
      <c r="AF920">
        <v>1.91</v>
      </c>
      <c r="AG920">
        <v>2.2400000000000002</v>
      </c>
      <c r="AH920">
        <v>2.4900000000000002</v>
      </c>
    </row>
    <row r="921" spans="1:34">
      <c r="A921" s="3">
        <v>42016</v>
      </c>
      <c r="B921" s="2">
        <v>0.65910000000000002</v>
      </c>
      <c r="C921">
        <v>118.35</v>
      </c>
      <c r="D921">
        <v>0.84509999999999996</v>
      </c>
      <c r="E921">
        <v>6501.42</v>
      </c>
      <c r="F921">
        <v>24026.46</v>
      </c>
      <c r="G921">
        <v>14265.01</v>
      </c>
      <c r="H921">
        <v>9781.9</v>
      </c>
      <c r="I921">
        <v>4664.71</v>
      </c>
      <c r="J921">
        <v>46.07</v>
      </c>
      <c r="K921">
        <v>1232.7</v>
      </c>
      <c r="L921">
        <v>17640.839843999998</v>
      </c>
      <c r="M921">
        <v>104.58000199999999</v>
      </c>
      <c r="N921">
        <v>291.41000400000001</v>
      </c>
      <c r="O921">
        <v>109.25</v>
      </c>
      <c r="P921">
        <v>148.279999</v>
      </c>
      <c r="Q921">
        <v>497.05999800000001</v>
      </c>
      <c r="R921" s="5">
        <v>2046.130005</v>
      </c>
      <c r="S921" s="5">
        <v>2049.3000489999999</v>
      </c>
      <c r="T921" s="5">
        <v>2022.579956</v>
      </c>
      <c r="U921" s="5">
        <v>2028.26001</v>
      </c>
      <c r="V921" s="5">
        <v>2028.26001</v>
      </c>
      <c r="W921" s="5">
        <v>3456460000</v>
      </c>
      <c r="X921">
        <v>0.02</v>
      </c>
      <c r="Y921">
        <v>0.03</v>
      </c>
      <c r="Z921">
        <v>0.09</v>
      </c>
      <c r="AA921">
        <v>0.19</v>
      </c>
      <c r="AB921">
        <v>0.56000000000000005</v>
      </c>
      <c r="AC921">
        <v>0.91</v>
      </c>
      <c r="AD921">
        <v>1.39</v>
      </c>
      <c r="AE921">
        <v>1.69</v>
      </c>
      <c r="AF921">
        <v>1.92</v>
      </c>
      <c r="AG921">
        <v>2.23</v>
      </c>
      <c r="AH921">
        <v>2.4900000000000002</v>
      </c>
    </row>
    <row r="922" spans="1:34">
      <c r="A922" s="3">
        <v>42013</v>
      </c>
      <c r="B922" s="2">
        <v>0.65959999999999996</v>
      </c>
      <c r="C922">
        <v>118.53</v>
      </c>
      <c r="D922">
        <v>0.84450000000000003</v>
      </c>
      <c r="E922">
        <v>6501.14</v>
      </c>
      <c r="F922">
        <v>23919.95</v>
      </c>
      <c r="G922">
        <v>14384.92</v>
      </c>
      <c r="H922">
        <v>9648.5</v>
      </c>
      <c r="I922">
        <v>4704.07</v>
      </c>
      <c r="J922">
        <v>48.36</v>
      </c>
      <c r="K922">
        <v>1216</v>
      </c>
      <c r="L922">
        <v>17737.369140999999</v>
      </c>
      <c r="M922">
        <v>104.94000200000001</v>
      </c>
      <c r="N922">
        <v>296.92999300000002</v>
      </c>
      <c r="O922">
        <v>112.010002</v>
      </c>
      <c r="P922">
        <v>149.470001</v>
      </c>
      <c r="Q922">
        <v>500.72000100000002</v>
      </c>
      <c r="R922" s="5">
        <v>2063.4499510000001</v>
      </c>
      <c r="S922" s="5">
        <v>2064.429932</v>
      </c>
      <c r="T922" s="5">
        <v>2038.329956</v>
      </c>
      <c r="U922" s="5">
        <v>2044.8100589999999</v>
      </c>
      <c r="V922" s="5">
        <v>2044.8100589999999</v>
      </c>
      <c r="W922" s="5">
        <v>3364140000</v>
      </c>
      <c r="X922">
        <v>0.02</v>
      </c>
      <c r="Y922">
        <v>0.02</v>
      </c>
      <c r="Z922">
        <v>0.08</v>
      </c>
      <c r="AA922">
        <v>0.22</v>
      </c>
      <c r="AB922">
        <v>0.59</v>
      </c>
      <c r="AC922">
        <v>0.96</v>
      </c>
      <c r="AD922">
        <v>1.45</v>
      </c>
      <c r="AE922">
        <v>1.75</v>
      </c>
      <c r="AF922">
        <v>1.98</v>
      </c>
      <c r="AG922">
        <v>2.29</v>
      </c>
      <c r="AH922">
        <v>2.5499999999999998</v>
      </c>
    </row>
    <row r="923" spans="1:34">
      <c r="A923" s="3">
        <v>42012</v>
      </c>
      <c r="B923" s="2">
        <v>0.66269999999999996</v>
      </c>
      <c r="C923">
        <v>119.66</v>
      </c>
      <c r="D923">
        <v>0.84799999999999998</v>
      </c>
      <c r="E923">
        <v>6569.96</v>
      </c>
      <c r="F923">
        <v>23835.53</v>
      </c>
      <c r="G923">
        <v>14457.72</v>
      </c>
      <c r="H923">
        <v>9837.61</v>
      </c>
      <c r="I923">
        <v>4736.1899999999996</v>
      </c>
      <c r="J923">
        <v>48.79</v>
      </c>
      <c r="K923">
        <v>1208.4000000000001</v>
      </c>
      <c r="L923">
        <v>17907.869140999999</v>
      </c>
      <c r="M923">
        <v>106.389999</v>
      </c>
      <c r="N923">
        <v>300.459991</v>
      </c>
      <c r="O923">
        <v>111.889999</v>
      </c>
      <c r="P923">
        <v>151.36999499999999</v>
      </c>
      <c r="Q923">
        <v>506.91000400000001</v>
      </c>
      <c r="R923" s="5">
        <v>2030.6099850000001</v>
      </c>
      <c r="S923" s="5">
        <v>2064.080078</v>
      </c>
      <c r="T923" s="5">
        <v>2030.6099850000001</v>
      </c>
      <c r="U923" s="5">
        <v>2062.139893</v>
      </c>
      <c r="V923" s="5">
        <v>2062.139893</v>
      </c>
      <c r="W923" s="5">
        <v>3934010000</v>
      </c>
      <c r="X923">
        <v>0.01</v>
      </c>
      <c r="Y923">
        <v>0.03</v>
      </c>
      <c r="Z923">
        <v>0.08</v>
      </c>
      <c r="AA923">
        <v>0.23</v>
      </c>
      <c r="AB923">
        <v>0.62</v>
      </c>
      <c r="AC923">
        <v>1</v>
      </c>
      <c r="AD923">
        <v>1.5</v>
      </c>
      <c r="AE923">
        <v>1.81</v>
      </c>
      <c r="AF923">
        <v>2.0299999999999998</v>
      </c>
      <c r="AG923">
        <v>2.33</v>
      </c>
      <c r="AH923">
        <v>2.59</v>
      </c>
    </row>
    <row r="924" spans="1:34">
      <c r="A924" s="3">
        <v>42011</v>
      </c>
      <c r="B924" s="2">
        <v>0.66180000000000005</v>
      </c>
      <c r="C924">
        <v>119.25</v>
      </c>
      <c r="D924">
        <v>0.84470000000000001</v>
      </c>
      <c r="E924">
        <v>6419.83</v>
      </c>
      <c r="F924">
        <v>23681.26</v>
      </c>
      <c r="G924">
        <v>14285</v>
      </c>
      <c r="H924">
        <v>9518.18</v>
      </c>
      <c r="I924">
        <v>4650.47</v>
      </c>
      <c r="J924">
        <v>48.65</v>
      </c>
      <c r="K924">
        <v>1210.5999999999999</v>
      </c>
      <c r="L924">
        <v>17584.519531000002</v>
      </c>
      <c r="M924">
        <v>105.55999799999999</v>
      </c>
      <c r="N924">
        <v>298.42001299999998</v>
      </c>
      <c r="O924">
        <v>107.75</v>
      </c>
      <c r="P924">
        <v>148.88000500000001</v>
      </c>
      <c r="Q924">
        <v>505.14999399999999</v>
      </c>
      <c r="R924" s="5">
        <v>2005.5500489999999</v>
      </c>
      <c r="S924" s="5">
        <v>2029.6099850000001</v>
      </c>
      <c r="T924" s="5">
        <v>2005.5500489999999</v>
      </c>
      <c r="U924" s="5">
        <v>2025.900024</v>
      </c>
      <c r="V924" s="5">
        <v>2025.900024</v>
      </c>
      <c r="W924" s="5">
        <v>3805480000</v>
      </c>
      <c r="X924">
        <v>0.02</v>
      </c>
      <c r="Y924">
        <v>0.03</v>
      </c>
      <c r="Z924">
        <v>0.09</v>
      </c>
      <c r="AA924">
        <v>0.25</v>
      </c>
      <c r="AB924">
        <v>0.62</v>
      </c>
      <c r="AC924">
        <v>1</v>
      </c>
      <c r="AD924">
        <v>1.47</v>
      </c>
      <c r="AE924">
        <v>1.76</v>
      </c>
      <c r="AF924">
        <v>1.96</v>
      </c>
      <c r="AG924">
        <v>2.25</v>
      </c>
      <c r="AH924">
        <v>2.52</v>
      </c>
    </row>
    <row r="925" spans="1:34">
      <c r="A925" s="3">
        <v>42010</v>
      </c>
      <c r="B925" s="2">
        <v>0.66</v>
      </c>
      <c r="C925">
        <v>118.41</v>
      </c>
      <c r="D925">
        <v>0.84109999999999996</v>
      </c>
      <c r="E925">
        <v>6366.51</v>
      </c>
      <c r="F925">
        <v>23485.41</v>
      </c>
      <c r="G925">
        <v>14246.77</v>
      </c>
      <c r="H925">
        <v>9469.66</v>
      </c>
      <c r="I925">
        <v>4592.74</v>
      </c>
      <c r="J925">
        <v>47.93</v>
      </c>
      <c r="K925">
        <v>1219.3</v>
      </c>
      <c r="L925">
        <v>17371.640625</v>
      </c>
      <c r="M925">
        <v>103.279999</v>
      </c>
      <c r="N925">
        <v>295.290009</v>
      </c>
      <c r="O925">
        <v>106.260002</v>
      </c>
      <c r="P925">
        <v>146.83999600000001</v>
      </c>
      <c r="Q925">
        <v>506.64001500000001</v>
      </c>
      <c r="R925" s="5">
        <v>2022.150024</v>
      </c>
      <c r="S925" s="5">
        <v>2030.25</v>
      </c>
      <c r="T925" s="5">
        <v>1992.4399410000001</v>
      </c>
      <c r="U925" s="5">
        <v>2002.6099850000001</v>
      </c>
      <c r="V925" s="5">
        <v>2002.6099850000001</v>
      </c>
      <c r="W925" s="5">
        <v>4460110000</v>
      </c>
      <c r="X925">
        <v>0.02</v>
      </c>
      <c r="Y925">
        <v>0.03</v>
      </c>
      <c r="Z925">
        <v>0.1</v>
      </c>
      <c r="AA925">
        <v>0.25</v>
      </c>
      <c r="AB925">
        <v>0.65</v>
      </c>
      <c r="AC925">
        <v>1.02</v>
      </c>
      <c r="AD925">
        <v>1.5</v>
      </c>
      <c r="AE925">
        <v>1.78</v>
      </c>
      <c r="AF925">
        <v>1.97</v>
      </c>
      <c r="AG925">
        <v>2.25</v>
      </c>
      <c r="AH925">
        <v>2.52</v>
      </c>
    </row>
    <row r="926" spans="1:34">
      <c r="A926" s="3">
        <v>42009</v>
      </c>
      <c r="B926" s="2">
        <v>0.65580000000000005</v>
      </c>
      <c r="C926">
        <v>119.64</v>
      </c>
      <c r="D926">
        <v>0.83799999999999997</v>
      </c>
      <c r="E926">
        <v>6417.16</v>
      </c>
      <c r="F926">
        <v>23721.32</v>
      </c>
      <c r="G926">
        <v>14392.7</v>
      </c>
      <c r="H926">
        <v>9473.16</v>
      </c>
      <c r="I926">
        <v>4652.57</v>
      </c>
      <c r="J926">
        <v>50.04</v>
      </c>
      <c r="K926">
        <v>1203.9000000000001</v>
      </c>
      <c r="L926">
        <v>17501.650390999999</v>
      </c>
      <c r="M926">
        <v>103.790001</v>
      </c>
      <c r="N926">
        <v>302.19000199999999</v>
      </c>
      <c r="O926">
        <v>106.25</v>
      </c>
      <c r="P926">
        <v>147</v>
      </c>
      <c r="Q926">
        <v>519.46002199999998</v>
      </c>
      <c r="R926" s="5">
        <v>2054.4399410000001</v>
      </c>
      <c r="S926" s="5">
        <v>2054.4399410000001</v>
      </c>
      <c r="T926" s="5">
        <v>2017.339966</v>
      </c>
      <c r="U926" s="5">
        <v>2020.579956</v>
      </c>
      <c r="V926" s="5">
        <v>2020.579956</v>
      </c>
      <c r="W926" s="5">
        <v>3799120000</v>
      </c>
      <c r="X926">
        <v>0.02</v>
      </c>
      <c r="Y926">
        <v>0.03</v>
      </c>
      <c r="Z926">
        <v>0.1</v>
      </c>
      <c r="AA926">
        <v>0.26</v>
      </c>
      <c r="AB926">
        <v>0.68</v>
      </c>
      <c r="AC926">
        <v>1.06</v>
      </c>
      <c r="AD926">
        <v>1.57</v>
      </c>
      <c r="AE926">
        <v>1.85</v>
      </c>
      <c r="AF926">
        <v>2.04</v>
      </c>
      <c r="AG926">
        <v>2.3199999999999998</v>
      </c>
      <c r="AH926">
        <v>2.6</v>
      </c>
    </row>
    <row r="927" spans="1:34">
      <c r="A927" s="3">
        <v>42006</v>
      </c>
      <c r="B927" s="2">
        <v>0.65239999999999998</v>
      </c>
      <c r="C927">
        <v>120.5</v>
      </c>
      <c r="D927">
        <v>0.83320000000000005</v>
      </c>
      <c r="E927">
        <v>6547.8</v>
      </c>
      <c r="F927">
        <v>23857.82</v>
      </c>
      <c r="G927">
        <v>14753.65</v>
      </c>
      <c r="H927">
        <v>9764.73</v>
      </c>
      <c r="I927">
        <v>4726.8100000000004</v>
      </c>
      <c r="J927">
        <v>52.69</v>
      </c>
      <c r="K927">
        <v>1186</v>
      </c>
      <c r="L927">
        <v>17832.990234000001</v>
      </c>
      <c r="M927">
        <v>104.519997</v>
      </c>
      <c r="N927">
        <v>308.51998900000001</v>
      </c>
      <c r="O927">
        <v>109.33000199999999</v>
      </c>
      <c r="P927">
        <v>149.16999799999999</v>
      </c>
      <c r="Q927">
        <v>529.54998799999998</v>
      </c>
      <c r="R927" s="5">
        <v>2058.8999020000001</v>
      </c>
      <c r="S927" s="5">
        <v>2072.360107</v>
      </c>
      <c r="T927" s="5">
        <v>2046.040039</v>
      </c>
      <c r="U927" s="5">
        <v>2058.1999510000001</v>
      </c>
      <c r="V927" s="5">
        <v>2058.1999510000001</v>
      </c>
      <c r="W927" s="5">
        <v>2708700000</v>
      </c>
      <c r="X927">
        <v>0.02</v>
      </c>
      <c r="Y927">
        <v>0.02</v>
      </c>
      <c r="Z927">
        <v>0.11</v>
      </c>
      <c r="AA927">
        <v>0.25</v>
      </c>
      <c r="AB927">
        <v>0.66</v>
      </c>
      <c r="AC927">
        <v>1.07</v>
      </c>
      <c r="AD927">
        <v>1.61</v>
      </c>
      <c r="AE927">
        <v>1.92</v>
      </c>
      <c r="AF927">
        <v>2.12</v>
      </c>
      <c r="AG927">
        <v>2.41</v>
      </c>
      <c r="AH927">
        <v>2.69</v>
      </c>
    </row>
    <row r="928" spans="1:34">
      <c r="A928" s="3">
        <v>42004</v>
      </c>
      <c r="B928" s="2">
        <v>0.6421</v>
      </c>
      <c r="C928">
        <v>119.69</v>
      </c>
      <c r="D928">
        <v>0.8266</v>
      </c>
      <c r="E928">
        <v>6566.09</v>
      </c>
      <c r="F928">
        <v>23605.040000000001</v>
      </c>
      <c r="G928">
        <v>14632.44</v>
      </c>
      <c r="H928" s="4">
        <v>9785.14</v>
      </c>
      <c r="I928">
        <v>4736.05</v>
      </c>
      <c r="J928">
        <v>53.27</v>
      </c>
      <c r="K928">
        <v>1183.9000000000001</v>
      </c>
      <c r="L928">
        <v>17823.070313</v>
      </c>
      <c r="M928">
        <v>104.57</v>
      </c>
      <c r="N928">
        <v>310.35000600000001</v>
      </c>
      <c r="O928">
        <v>110.379997</v>
      </c>
      <c r="P928">
        <v>150.14999399999999</v>
      </c>
      <c r="Q928">
        <v>530.65997300000004</v>
      </c>
      <c r="R928" s="5">
        <v>2082.110107</v>
      </c>
      <c r="S928" s="5">
        <v>2085.580078</v>
      </c>
      <c r="T928" s="5">
        <v>2057.9399410000001</v>
      </c>
      <c r="U928" s="5">
        <v>2058.8999020000001</v>
      </c>
      <c r="V928" s="5">
        <v>2058.8999020000001</v>
      </c>
      <c r="W928" s="5">
        <v>2606070000</v>
      </c>
      <c r="X928">
        <v>0.03</v>
      </c>
      <c r="Y928">
        <v>0.04</v>
      </c>
      <c r="Z928">
        <v>0.12</v>
      </c>
      <c r="AA928">
        <v>0.25</v>
      </c>
      <c r="AB928">
        <v>0.67</v>
      </c>
      <c r="AC928">
        <v>1.1000000000000001</v>
      </c>
      <c r="AD928">
        <v>1.65</v>
      </c>
      <c r="AE928">
        <v>1.97</v>
      </c>
      <c r="AF928">
        <v>2.17</v>
      </c>
      <c r="AG928">
        <v>2.4700000000000002</v>
      </c>
      <c r="AH928">
        <v>2.75</v>
      </c>
    </row>
    <row r="929" spans="1:34">
      <c r="A929" s="3">
        <v>42003</v>
      </c>
      <c r="B929" s="2">
        <v>0.64270000000000005</v>
      </c>
      <c r="C929">
        <v>119.48</v>
      </c>
      <c r="D929">
        <v>0.82250000000000001</v>
      </c>
      <c r="E929">
        <v>6547</v>
      </c>
      <c r="F929">
        <v>23501.1</v>
      </c>
      <c r="G929">
        <v>14640.04</v>
      </c>
      <c r="H929">
        <v>9805.5499999999993</v>
      </c>
      <c r="I929">
        <v>4777.4399999999996</v>
      </c>
      <c r="J929">
        <v>54.12</v>
      </c>
      <c r="K929">
        <v>1200.2</v>
      </c>
      <c r="L929">
        <v>17983.070313</v>
      </c>
      <c r="M929">
        <v>105.360001</v>
      </c>
      <c r="N929">
        <v>310.29998799999998</v>
      </c>
      <c r="O929">
        <v>112.519997</v>
      </c>
      <c r="P929">
        <v>152.08999600000001</v>
      </c>
      <c r="Q929">
        <v>535.28002900000001</v>
      </c>
      <c r="R929" s="5">
        <v>2088.48999</v>
      </c>
      <c r="S929" s="5">
        <v>2088.48999</v>
      </c>
      <c r="T929" s="5">
        <v>2079.530029</v>
      </c>
      <c r="U929" s="5">
        <v>2080.3500979999999</v>
      </c>
      <c r="V929" s="5">
        <v>2080.3500979999999</v>
      </c>
      <c r="W929" s="5">
        <v>2440280000</v>
      </c>
      <c r="X929">
        <v>0.03</v>
      </c>
      <c r="Y929">
        <v>0.03</v>
      </c>
      <c r="Z929">
        <v>0.12</v>
      </c>
      <c r="AA929">
        <v>0.23</v>
      </c>
      <c r="AB929">
        <v>0.69</v>
      </c>
      <c r="AC929">
        <v>1.1100000000000001</v>
      </c>
      <c r="AD929">
        <v>1.68</v>
      </c>
      <c r="AE929">
        <v>2</v>
      </c>
      <c r="AF929">
        <v>2.2000000000000002</v>
      </c>
      <c r="AG929">
        <v>2.4900000000000002</v>
      </c>
      <c r="AH929">
        <v>2.76</v>
      </c>
    </row>
    <row r="930" spans="1:34">
      <c r="A930" s="3">
        <v>42002</v>
      </c>
      <c r="B930" s="2">
        <v>0.64459999999999995</v>
      </c>
      <c r="C930">
        <v>120.67</v>
      </c>
      <c r="D930">
        <v>0.82289999999999996</v>
      </c>
      <c r="E930">
        <v>6633.51</v>
      </c>
      <c r="F930">
        <v>23773.18</v>
      </c>
      <c r="G930">
        <v>14663.92</v>
      </c>
      <c r="H930">
        <v>9927.1299999999992</v>
      </c>
      <c r="I930">
        <v>4806.91</v>
      </c>
      <c r="J930">
        <v>53.61</v>
      </c>
      <c r="K930">
        <v>1181.7</v>
      </c>
      <c r="L930">
        <v>18038.230468999998</v>
      </c>
      <c r="M930">
        <v>105.33000199999999</v>
      </c>
      <c r="N930">
        <v>312.040009</v>
      </c>
      <c r="O930">
        <v>113.910004</v>
      </c>
      <c r="P930">
        <v>152.050003</v>
      </c>
      <c r="Q930">
        <v>537.30999799999995</v>
      </c>
      <c r="R930" s="5">
        <v>2087.6298830000001</v>
      </c>
      <c r="S930" s="5">
        <v>2093.5500489999999</v>
      </c>
      <c r="T930" s="5">
        <v>2085.75</v>
      </c>
      <c r="U930" s="5">
        <v>2090.570068</v>
      </c>
      <c r="V930" s="5">
        <v>2090.570068</v>
      </c>
      <c r="W930" s="5">
        <v>2452360000</v>
      </c>
      <c r="X930">
        <v>0.01</v>
      </c>
      <c r="Y930">
        <v>0.03</v>
      </c>
      <c r="Z930">
        <v>0.12</v>
      </c>
      <c r="AA930">
        <v>0.25</v>
      </c>
      <c r="AB930">
        <v>0.72</v>
      </c>
      <c r="AC930">
        <v>1.1399999999999999</v>
      </c>
      <c r="AD930">
        <v>1.72</v>
      </c>
      <c r="AE930">
        <v>2.02</v>
      </c>
      <c r="AF930">
        <v>2.2200000000000002</v>
      </c>
      <c r="AG930">
        <v>2.5099999999999998</v>
      </c>
      <c r="AH930">
        <v>2.78</v>
      </c>
    </row>
    <row r="931" spans="1:34">
      <c r="A931" s="3">
        <v>41999</v>
      </c>
      <c r="B931" s="2">
        <v>0.64280000000000004</v>
      </c>
      <c r="C931">
        <v>120.41</v>
      </c>
      <c r="D931">
        <v>0.82130000000000003</v>
      </c>
      <c r="E931" s="4">
        <v>6621.72</v>
      </c>
      <c r="F931" s="4">
        <v>23561.260000000002</v>
      </c>
      <c r="G931" s="4">
        <v>14636.584999999999</v>
      </c>
      <c r="H931" s="4">
        <v>9925.4566666666651</v>
      </c>
      <c r="I931">
        <v>4806.8599999999997</v>
      </c>
      <c r="J931">
        <v>54.73</v>
      </c>
      <c r="K931">
        <v>1195.3</v>
      </c>
      <c r="L931">
        <v>18053.710938</v>
      </c>
      <c r="M931">
        <v>105.05999799999999</v>
      </c>
      <c r="N931">
        <v>309.08999599999999</v>
      </c>
      <c r="O931">
        <v>113.989998</v>
      </c>
      <c r="P931">
        <v>151.35000600000001</v>
      </c>
      <c r="Q931">
        <v>541.52002000000005</v>
      </c>
      <c r="R931" s="5">
        <v>2084.3000489999999</v>
      </c>
      <c r="S931" s="5">
        <v>2092.6999510000001</v>
      </c>
      <c r="T931" s="5">
        <v>2084.3000489999999</v>
      </c>
      <c r="U931" s="5">
        <v>2088.7700199999999</v>
      </c>
      <c r="V931" s="5">
        <v>2088.7700199999999</v>
      </c>
      <c r="W931" s="5">
        <v>1735230000</v>
      </c>
      <c r="X931">
        <v>0.01</v>
      </c>
      <c r="Y931">
        <v>0.01</v>
      </c>
      <c r="Z931">
        <v>0.1</v>
      </c>
      <c r="AA931">
        <v>0.26</v>
      </c>
      <c r="AB931">
        <v>0.73</v>
      </c>
      <c r="AC931">
        <v>1.19</v>
      </c>
      <c r="AD931">
        <v>1.75</v>
      </c>
      <c r="AE931">
        <v>2.0699999999999998</v>
      </c>
      <c r="AF931">
        <v>2.25</v>
      </c>
      <c r="AG931">
        <v>2.54</v>
      </c>
      <c r="AH931">
        <v>2.81</v>
      </c>
    </row>
    <row r="932" spans="1:34">
      <c r="A932" s="3">
        <v>41997</v>
      </c>
      <c r="B932" s="2">
        <v>0.64270000000000005</v>
      </c>
      <c r="C932">
        <v>120.5</v>
      </c>
      <c r="D932">
        <v>0.82</v>
      </c>
      <c r="E932">
        <v>6609.93</v>
      </c>
      <c r="F932">
        <v>23349.34</v>
      </c>
      <c r="G932">
        <v>14609.25</v>
      </c>
      <c r="H932" s="4">
        <v>9923.7833333333328</v>
      </c>
      <c r="I932">
        <v>4773.47</v>
      </c>
      <c r="J932">
        <v>55.84</v>
      </c>
      <c r="K932">
        <v>1173.5</v>
      </c>
      <c r="L932">
        <v>18030.210938</v>
      </c>
      <c r="M932">
        <v>104.589996</v>
      </c>
      <c r="N932">
        <v>303.02999899999998</v>
      </c>
      <c r="O932">
        <v>112.010002</v>
      </c>
      <c r="P932">
        <v>151.53999300000001</v>
      </c>
      <c r="Q932">
        <v>536.92999299999997</v>
      </c>
      <c r="R932" s="5">
        <v>2083.25</v>
      </c>
      <c r="S932" s="5">
        <v>2087.5600589999999</v>
      </c>
      <c r="T932" s="5">
        <v>2081.860107</v>
      </c>
      <c r="U932" s="5">
        <v>2081.8798830000001</v>
      </c>
      <c r="V932" s="5">
        <v>2081.8798830000001</v>
      </c>
      <c r="W932" s="5">
        <v>1416980000</v>
      </c>
      <c r="X932">
        <v>0.01</v>
      </c>
      <c r="Y932">
        <v>0.01</v>
      </c>
      <c r="Z932">
        <v>0.14000000000000001</v>
      </c>
      <c r="AA932">
        <v>0.26</v>
      </c>
      <c r="AB932">
        <v>0.73</v>
      </c>
      <c r="AC932">
        <v>1.18</v>
      </c>
      <c r="AD932">
        <v>1.76</v>
      </c>
      <c r="AE932">
        <v>2.09</v>
      </c>
      <c r="AF932">
        <v>2.27</v>
      </c>
      <c r="AG932">
        <v>2.56</v>
      </c>
      <c r="AH932">
        <v>2.83</v>
      </c>
    </row>
    <row r="933" spans="1:34">
      <c r="A933" s="3">
        <v>41996</v>
      </c>
      <c r="B933" s="2">
        <v>0.64419999999999999</v>
      </c>
      <c r="C933">
        <v>120.69</v>
      </c>
      <c r="D933">
        <v>0.82150000000000001</v>
      </c>
      <c r="E933">
        <v>6598.18</v>
      </c>
      <c r="F933">
        <v>23333.69</v>
      </c>
      <c r="G933">
        <v>14594.03</v>
      </c>
      <c r="H933">
        <v>9922.11</v>
      </c>
      <c r="I933">
        <v>4765.42</v>
      </c>
      <c r="J933">
        <v>57.12</v>
      </c>
      <c r="K933">
        <v>1177.9000000000001</v>
      </c>
      <c r="L933">
        <v>18024.169922000001</v>
      </c>
      <c r="M933">
        <v>104.279999</v>
      </c>
      <c r="N933">
        <v>306.290009</v>
      </c>
      <c r="O933">
        <v>112.540001</v>
      </c>
      <c r="P933">
        <v>151.75</v>
      </c>
      <c r="Q933">
        <v>538.77002000000005</v>
      </c>
      <c r="R933" s="5">
        <v>2081.4799800000001</v>
      </c>
      <c r="S933" s="5">
        <v>2086.7299800000001</v>
      </c>
      <c r="T933" s="5">
        <v>2079.7700199999999</v>
      </c>
      <c r="U933" s="5">
        <v>2082.169922</v>
      </c>
      <c r="V933" s="5">
        <v>2082.169922</v>
      </c>
      <c r="W933" s="5">
        <v>3043950000</v>
      </c>
      <c r="X933">
        <v>0.02</v>
      </c>
      <c r="Y933">
        <v>0.03</v>
      </c>
      <c r="Z933">
        <v>0.14000000000000001</v>
      </c>
      <c r="AA933">
        <v>0.26</v>
      </c>
      <c r="AB933">
        <v>0.73</v>
      </c>
      <c r="AC933">
        <v>1.17</v>
      </c>
      <c r="AD933">
        <v>1.76</v>
      </c>
      <c r="AE933">
        <v>2.06</v>
      </c>
      <c r="AF933">
        <v>2.2599999999999998</v>
      </c>
      <c r="AG933">
        <v>2.57</v>
      </c>
      <c r="AH933">
        <v>2.85</v>
      </c>
    </row>
    <row r="934" spans="1:34">
      <c r="A934" s="3">
        <v>41995</v>
      </c>
      <c r="B934" s="2">
        <v>0.64139999999999997</v>
      </c>
      <c r="C934">
        <v>120.06</v>
      </c>
      <c r="D934">
        <v>0.81759999999999999</v>
      </c>
      <c r="E934">
        <v>6576.74</v>
      </c>
      <c r="F934">
        <v>23408.57</v>
      </c>
      <c r="G934">
        <v>14432.38</v>
      </c>
      <c r="H934">
        <v>9865.76</v>
      </c>
      <c r="I934">
        <v>4781.42</v>
      </c>
      <c r="J934">
        <v>55.26</v>
      </c>
      <c r="K934">
        <v>1179.7</v>
      </c>
      <c r="L934">
        <v>17959.439452999999</v>
      </c>
      <c r="M934">
        <v>106.739998</v>
      </c>
      <c r="N934">
        <v>306.540009</v>
      </c>
      <c r="O934">
        <v>112.94000200000001</v>
      </c>
      <c r="P934">
        <v>151.89999399999999</v>
      </c>
      <c r="Q934">
        <v>532.29998799999998</v>
      </c>
      <c r="R934" s="5">
        <v>2069.280029</v>
      </c>
      <c r="S934" s="5">
        <v>2078.76001</v>
      </c>
      <c r="T934" s="5">
        <v>2069.280029</v>
      </c>
      <c r="U934" s="5">
        <v>2078.540039</v>
      </c>
      <c r="V934" s="5">
        <v>2078.540039</v>
      </c>
      <c r="W934" s="5">
        <v>3369520000</v>
      </c>
      <c r="X934">
        <v>0.01</v>
      </c>
      <c r="Y934">
        <v>0.05</v>
      </c>
      <c r="Z934">
        <v>0.16</v>
      </c>
      <c r="AA934">
        <v>0.28000000000000003</v>
      </c>
      <c r="AB934">
        <v>0.71</v>
      </c>
      <c r="AC934">
        <v>1.1299999999999999</v>
      </c>
      <c r="AD934">
        <v>1.67</v>
      </c>
      <c r="AE934">
        <v>1.98</v>
      </c>
      <c r="AF934">
        <v>2.17</v>
      </c>
      <c r="AG934">
        <v>2.4700000000000002</v>
      </c>
      <c r="AH934">
        <v>2.75</v>
      </c>
    </row>
    <row r="935" spans="1:34">
      <c r="A935" s="3">
        <v>41992</v>
      </c>
      <c r="B935" s="2">
        <v>0.63970000000000005</v>
      </c>
      <c r="C935">
        <v>119.5</v>
      </c>
      <c r="D935">
        <v>0.81769999999999998</v>
      </c>
      <c r="E935">
        <v>6545.27</v>
      </c>
      <c r="F935">
        <v>23116.63</v>
      </c>
      <c r="G935">
        <v>14468.26</v>
      </c>
      <c r="H935">
        <v>9786.9599999999991</v>
      </c>
      <c r="I935">
        <v>4765.38</v>
      </c>
      <c r="J935">
        <v>56.52</v>
      </c>
      <c r="K935">
        <v>1195.9000000000001</v>
      </c>
      <c r="L935">
        <v>17804.800781000002</v>
      </c>
      <c r="M935">
        <v>105.550003</v>
      </c>
      <c r="N935">
        <v>299.89999399999999</v>
      </c>
      <c r="O935">
        <v>111.779999</v>
      </c>
      <c r="P935">
        <v>151.55999800000001</v>
      </c>
      <c r="Q935">
        <v>520.03997800000002</v>
      </c>
      <c r="R935" s="5">
        <v>2061.040039</v>
      </c>
      <c r="S935" s="5">
        <v>2077.8500979999999</v>
      </c>
      <c r="T935" s="5">
        <v>2061.030029</v>
      </c>
      <c r="U935" s="5">
        <v>2070.6499020000001</v>
      </c>
      <c r="V935" s="5">
        <v>2070.6499020000001</v>
      </c>
      <c r="W935" s="5">
        <v>6465530000</v>
      </c>
      <c r="X935">
        <v>0.01</v>
      </c>
      <c r="Y935">
        <v>0.04</v>
      </c>
      <c r="Z935">
        <v>0.11</v>
      </c>
      <c r="AA935">
        <v>0.26</v>
      </c>
      <c r="AB935">
        <v>0.67</v>
      </c>
      <c r="AC935">
        <v>1.1000000000000001</v>
      </c>
      <c r="AD935">
        <v>1.66</v>
      </c>
      <c r="AE935">
        <v>1.98</v>
      </c>
      <c r="AF935">
        <v>2.17</v>
      </c>
      <c r="AG935">
        <v>2.48</v>
      </c>
      <c r="AH935">
        <v>2.77</v>
      </c>
    </row>
    <row r="936" spans="1:34">
      <c r="A936" s="3">
        <v>41991</v>
      </c>
      <c r="B936" s="2">
        <v>0.6381</v>
      </c>
      <c r="C936">
        <v>118.83</v>
      </c>
      <c r="D936">
        <v>0.81389999999999996</v>
      </c>
      <c r="E936">
        <v>6466</v>
      </c>
      <c r="F936">
        <v>22832.21</v>
      </c>
      <c r="G936">
        <v>14346.75</v>
      </c>
      <c r="H936">
        <v>9811.06</v>
      </c>
      <c r="I936">
        <v>4748.3999999999996</v>
      </c>
      <c r="J936">
        <v>54.11</v>
      </c>
      <c r="K936">
        <v>1194.7</v>
      </c>
      <c r="L936">
        <v>17778.150390999999</v>
      </c>
      <c r="M936">
        <v>106.80999799999999</v>
      </c>
      <c r="N936">
        <v>297.73001099999999</v>
      </c>
      <c r="O936">
        <v>112.650002</v>
      </c>
      <c r="P936">
        <v>152.66999799999999</v>
      </c>
      <c r="Q936">
        <v>514.61999500000002</v>
      </c>
      <c r="R936" s="5">
        <v>2018.9799800000001</v>
      </c>
      <c r="S936" s="5">
        <v>2061.2299800000001</v>
      </c>
      <c r="T936" s="5">
        <v>2018.9799800000001</v>
      </c>
      <c r="U936" s="5">
        <v>2061.2299800000001</v>
      </c>
      <c r="V936" s="5">
        <v>2061.2299800000001</v>
      </c>
      <c r="W936" s="5">
        <v>4703380000</v>
      </c>
      <c r="X936">
        <v>0.04</v>
      </c>
      <c r="Y936">
        <v>0.04</v>
      </c>
      <c r="Z936">
        <v>0.12</v>
      </c>
      <c r="AA936">
        <v>0.25</v>
      </c>
      <c r="AB936">
        <v>0.67</v>
      </c>
      <c r="AC936">
        <v>1.1000000000000001</v>
      </c>
      <c r="AD936">
        <v>1.68</v>
      </c>
      <c r="AE936">
        <v>2.0099999999999998</v>
      </c>
      <c r="AF936">
        <v>2.2200000000000002</v>
      </c>
      <c r="AG936">
        <v>2.54</v>
      </c>
      <c r="AH936">
        <v>2.82</v>
      </c>
    </row>
    <row r="937" spans="1:34">
      <c r="A937" s="3">
        <v>41990</v>
      </c>
      <c r="B937" s="2">
        <v>0.6421</v>
      </c>
      <c r="C937">
        <v>118.66</v>
      </c>
      <c r="D937">
        <v>0.81020000000000003</v>
      </c>
      <c r="E937">
        <v>6336.48</v>
      </c>
      <c r="F937">
        <v>22585.84</v>
      </c>
      <c r="G937">
        <v>14213.88</v>
      </c>
      <c r="H937">
        <v>9544.43</v>
      </c>
      <c r="I937">
        <v>4644.3100000000004</v>
      </c>
      <c r="J937">
        <v>56.47</v>
      </c>
      <c r="K937">
        <v>1194.3</v>
      </c>
      <c r="L937">
        <v>17356.869140999999</v>
      </c>
      <c r="M937">
        <v>104.07</v>
      </c>
      <c r="N937">
        <v>298.88000499999998</v>
      </c>
      <c r="O937">
        <v>109.410004</v>
      </c>
      <c r="P937">
        <v>148.449997</v>
      </c>
      <c r="Q937">
        <v>506.45001200000002</v>
      </c>
      <c r="R937" s="5">
        <v>1973.7700199999999</v>
      </c>
      <c r="S937" s="5">
        <v>2016.75</v>
      </c>
      <c r="T937" s="5">
        <v>1973.7700199999999</v>
      </c>
      <c r="U937" s="5">
        <v>2012.8900149999999</v>
      </c>
      <c r="V937" s="5">
        <v>2012.8900149999999</v>
      </c>
      <c r="W937" s="5">
        <v>4942370000</v>
      </c>
      <c r="X937">
        <v>0.03</v>
      </c>
      <c r="Y937">
        <v>0.03</v>
      </c>
      <c r="Z937">
        <v>0.11</v>
      </c>
      <c r="AA937">
        <v>0.23</v>
      </c>
      <c r="AB937">
        <v>0.62</v>
      </c>
      <c r="AC937">
        <v>1.06</v>
      </c>
      <c r="AD937">
        <v>1.61</v>
      </c>
      <c r="AE937">
        <v>1.93</v>
      </c>
      <c r="AF937">
        <v>2.14</v>
      </c>
      <c r="AG937">
        <v>2.46</v>
      </c>
      <c r="AH937">
        <v>2.74</v>
      </c>
    </row>
    <row r="938" spans="1:34">
      <c r="A938" s="3">
        <v>41989</v>
      </c>
      <c r="B938" s="2">
        <v>0.63500000000000001</v>
      </c>
      <c r="C938">
        <v>116.41</v>
      </c>
      <c r="D938">
        <v>0.79930000000000001</v>
      </c>
      <c r="E938">
        <v>6331.83</v>
      </c>
      <c r="F938">
        <v>22670.5</v>
      </c>
      <c r="G938">
        <v>13861.52</v>
      </c>
      <c r="H938">
        <v>9563.89</v>
      </c>
      <c r="I938">
        <v>4547.83</v>
      </c>
      <c r="J938">
        <v>55.93</v>
      </c>
      <c r="K938">
        <v>1193.9000000000001</v>
      </c>
      <c r="L938">
        <v>17068.869140999999</v>
      </c>
      <c r="M938">
        <v>102.760002</v>
      </c>
      <c r="N938">
        <v>295.05999800000001</v>
      </c>
      <c r="O938">
        <v>106.75</v>
      </c>
      <c r="P938">
        <v>145.279999</v>
      </c>
      <c r="Q938">
        <v>498.16000400000001</v>
      </c>
      <c r="R938" s="5">
        <v>1986.709961</v>
      </c>
      <c r="S938" s="5">
        <v>2016.8900149999999</v>
      </c>
      <c r="T938" s="5">
        <v>1972.5600589999999</v>
      </c>
      <c r="U938" s="5">
        <v>1972.73999</v>
      </c>
      <c r="V938" s="5">
        <v>1972.73999</v>
      </c>
      <c r="W938" s="5">
        <v>4958680000</v>
      </c>
      <c r="X938">
        <v>0.03</v>
      </c>
      <c r="Y938">
        <v>0.03</v>
      </c>
      <c r="Z938">
        <v>0.11</v>
      </c>
      <c r="AA938">
        <v>0.21</v>
      </c>
      <c r="AB938">
        <v>0.57999999999999996</v>
      </c>
      <c r="AC938">
        <v>0.99</v>
      </c>
      <c r="AD938">
        <v>1.53</v>
      </c>
      <c r="AE938">
        <v>1.85</v>
      </c>
      <c r="AF938">
        <v>2.0699999999999998</v>
      </c>
      <c r="AG938">
        <v>2.4</v>
      </c>
      <c r="AH938">
        <v>2.69</v>
      </c>
    </row>
    <row r="939" spans="1:34">
      <c r="A939" s="3">
        <v>41988</v>
      </c>
      <c r="B939" s="2">
        <v>0.63949999999999996</v>
      </c>
      <c r="C939">
        <v>117.83</v>
      </c>
      <c r="D939">
        <v>0.80400000000000005</v>
      </c>
      <c r="E939">
        <v>6182.72</v>
      </c>
      <c r="F939">
        <v>23027.85</v>
      </c>
      <c r="G939">
        <v>13705.14</v>
      </c>
      <c r="H939">
        <v>9334.01</v>
      </c>
      <c r="I939">
        <v>4605.16</v>
      </c>
      <c r="J939">
        <v>55.91</v>
      </c>
      <c r="K939">
        <v>1207.2</v>
      </c>
      <c r="L939">
        <v>17180.839843999998</v>
      </c>
      <c r="M939">
        <v>103.959999</v>
      </c>
      <c r="N939">
        <v>306.07000699999998</v>
      </c>
      <c r="O939">
        <v>108.230003</v>
      </c>
      <c r="P939">
        <v>146.11999499999999</v>
      </c>
      <c r="Q939">
        <v>515.84002699999996</v>
      </c>
      <c r="R939" s="5">
        <v>2005.030029</v>
      </c>
      <c r="S939" s="5">
        <v>2018.6899410000001</v>
      </c>
      <c r="T939" s="5">
        <v>1982.26001</v>
      </c>
      <c r="U939" s="5">
        <v>1989.630005</v>
      </c>
      <c r="V939" s="5">
        <v>1989.630005</v>
      </c>
      <c r="W939" s="5">
        <v>4361990000</v>
      </c>
      <c r="X939">
        <v>0.02</v>
      </c>
      <c r="Y939">
        <v>0.04</v>
      </c>
      <c r="Z939">
        <v>0.11</v>
      </c>
      <c r="AA939">
        <v>0.22</v>
      </c>
      <c r="AB939">
        <v>0.6</v>
      </c>
      <c r="AC939">
        <v>1.03</v>
      </c>
      <c r="AD939">
        <v>1.58</v>
      </c>
      <c r="AE939">
        <v>1.9</v>
      </c>
      <c r="AF939">
        <v>2.12</v>
      </c>
      <c r="AG939">
        <v>2.4500000000000002</v>
      </c>
      <c r="AH939">
        <v>2.74</v>
      </c>
    </row>
    <row r="940" spans="1:34">
      <c r="A940" s="3">
        <v>41985</v>
      </c>
      <c r="B940" s="2">
        <v>0.6361</v>
      </c>
      <c r="C940">
        <v>118.8</v>
      </c>
      <c r="D940">
        <v>0.8024</v>
      </c>
      <c r="E940">
        <v>6300.63</v>
      </c>
      <c r="F940">
        <v>23249.200000000001</v>
      </c>
      <c r="G940">
        <v>13731.05</v>
      </c>
      <c r="H940">
        <v>9594.73</v>
      </c>
      <c r="I940">
        <v>4653.6000000000004</v>
      </c>
      <c r="J940">
        <v>57.81</v>
      </c>
      <c r="K940">
        <v>1222</v>
      </c>
      <c r="L940">
        <v>17280.830077999999</v>
      </c>
      <c r="M940">
        <v>104.43</v>
      </c>
      <c r="N940">
        <v>307.32000699999998</v>
      </c>
      <c r="O940">
        <v>109.730003</v>
      </c>
      <c r="P940">
        <v>146.46000699999999</v>
      </c>
      <c r="Q940">
        <v>521.51000999999997</v>
      </c>
      <c r="R940" s="5">
        <v>2030.3599850000001</v>
      </c>
      <c r="S940" s="5">
        <v>2032.25</v>
      </c>
      <c r="T940" s="5">
        <v>2002.329956</v>
      </c>
      <c r="U940" s="5">
        <v>2002.329956</v>
      </c>
      <c r="V940" s="5">
        <v>2002.329956</v>
      </c>
      <c r="W940" s="5">
        <v>4157650000</v>
      </c>
      <c r="X940">
        <v>0.02</v>
      </c>
      <c r="Y940">
        <v>0.02</v>
      </c>
      <c r="Z940">
        <v>0.09</v>
      </c>
      <c r="AA940">
        <v>0.19</v>
      </c>
      <c r="AB940">
        <v>0.56000000000000005</v>
      </c>
      <c r="AC940">
        <v>0.98</v>
      </c>
      <c r="AD940">
        <v>1.53</v>
      </c>
      <c r="AE940">
        <v>1.86</v>
      </c>
      <c r="AF940">
        <v>2.1</v>
      </c>
      <c r="AG940">
        <v>2.4500000000000002</v>
      </c>
      <c r="AH940">
        <v>2.75</v>
      </c>
    </row>
    <row r="941" spans="1:34">
      <c r="A941" s="3">
        <v>41984</v>
      </c>
      <c r="B941" s="2">
        <v>0.63570000000000004</v>
      </c>
      <c r="C941">
        <v>118.67</v>
      </c>
      <c r="D941">
        <v>0.80569999999999997</v>
      </c>
      <c r="E941">
        <v>6461.7</v>
      </c>
      <c r="F941">
        <v>23312.54</v>
      </c>
      <c r="G941">
        <v>13905.12</v>
      </c>
      <c r="H941">
        <v>9862.5300000000007</v>
      </c>
      <c r="I941">
        <v>4708.16</v>
      </c>
      <c r="J941">
        <v>59.95</v>
      </c>
      <c r="K941">
        <v>1225.0999999999999</v>
      </c>
      <c r="L941">
        <v>17596.339843999998</v>
      </c>
      <c r="M941">
        <v>106.720001</v>
      </c>
      <c r="N941">
        <v>307.35998499999999</v>
      </c>
      <c r="O941">
        <v>111.620003</v>
      </c>
      <c r="P941">
        <v>150.13000500000001</v>
      </c>
      <c r="Q941">
        <v>532.10998500000005</v>
      </c>
      <c r="R941" s="5">
        <v>2027.920044</v>
      </c>
      <c r="S941" s="5">
        <v>2055.530029</v>
      </c>
      <c r="T941" s="5">
        <v>2027.920044</v>
      </c>
      <c r="U941" s="5">
        <v>2035.329956</v>
      </c>
      <c r="V941" s="5">
        <v>2035.329956</v>
      </c>
      <c r="W941" s="5">
        <v>3917950000</v>
      </c>
      <c r="X941">
        <v>0.02</v>
      </c>
      <c r="Y941">
        <v>0.03</v>
      </c>
      <c r="Z941">
        <v>0.09</v>
      </c>
      <c r="AA941">
        <v>0.21</v>
      </c>
      <c r="AB941">
        <v>0.62</v>
      </c>
      <c r="AC941">
        <v>1.05</v>
      </c>
      <c r="AD941">
        <v>1.62</v>
      </c>
      <c r="AE941">
        <v>1.96</v>
      </c>
      <c r="AF941">
        <v>2.19</v>
      </c>
      <c r="AG941">
        <v>2.54</v>
      </c>
      <c r="AH941">
        <v>2.84</v>
      </c>
    </row>
    <row r="942" spans="1:34">
      <c r="A942" s="3">
        <v>41983</v>
      </c>
      <c r="B942" s="2">
        <v>0.63629999999999998</v>
      </c>
      <c r="C942">
        <v>117.81</v>
      </c>
      <c r="D942">
        <v>0.8034</v>
      </c>
      <c r="E942">
        <v>6500.04</v>
      </c>
      <c r="F942">
        <v>23524.52</v>
      </c>
      <c r="G942">
        <v>13852.95</v>
      </c>
      <c r="H942">
        <v>9799.73</v>
      </c>
      <c r="I942">
        <v>4684.0200000000004</v>
      </c>
      <c r="J942">
        <v>60.94</v>
      </c>
      <c r="K942">
        <v>1228.9000000000001</v>
      </c>
      <c r="L942">
        <v>17533.150390999999</v>
      </c>
      <c r="M942">
        <v>106.239998</v>
      </c>
      <c r="N942">
        <v>305.83999599999999</v>
      </c>
      <c r="O942">
        <v>111.949997</v>
      </c>
      <c r="P942">
        <v>149.08000200000001</v>
      </c>
      <c r="Q942">
        <v>528.03997800000002</v>
      </c>
      <c r="R942" s="5">
        <v>2058.860107</v>
      </c>
      <c r="S942" s="5">
        <v>2058.860107</v>
      </c>
      <c r="T942" s="5">
        <v>2024.26001</v>
      </c>
      <c r="U942" s="5">
        <v>2026.1400149999999</v>
      </c>
      <c r="V942" s="5">
        <v>2026.1400149999999</v>
      </c>
      <c r="W942" s="5">
        <v>4114440000</v>
      </c>
      <c r="X942">
        <v>0.05</v>
      </c>
      <c r="Y942">
        <v>0.03</v>
      </c>
      <c r="Z942">
        <v>0.1</v>
      </c>
      <c r="AA942">
        <v>0.21</v>
      </c>
      <c r="AB942">
        <v>0.59</v>
      </c>
      <c r="AC942">
        <v>1.01</v>
      </c>
      <c r="AD942">
        <v>1.58</v>
      </c>
      <c r="AE942">
        <v>1.92</v>
      </c>
      <c r="AF942">
        <v>2.1800000000000002</v>
      </c>
      <c r="AG942">
        <v>2.54</v>
      </c>
      <c r="AH942">
        <v>2.83</v>
      </c>
    </row>
    <row r="943" spans="1:34">
      <c r="A943" s="3">
        <v>41982</v>
      </c>
      <c r="B943" s="2">
        <v>0.6381</v>
      </c>
      <c r="C943">
        <v>119.69</v>
      </c>
      <c r="D943">
        <v>0.80810000000000004</v>
      </c>
      <c r="E943">
        <v>6529.47</v>
      </c>
      <c r="F943">
        <v>23485.83</v>
      </c>
      <c r="G943">
        <v>14195.73</v>
      </c>
      <c r="H943">
        <v>9793.7099999999991</v>
      </c>
      <c r="I943">
        <v>4766.47</v>
      </c>
      <c r="J943">
        <v>63.82</v>
      </c>
      <c r="K943">
        <v>1231.5</v>
      </c>
      <c r="L943">
        <v>17801.199218999998</v>
      </c>
      <c r="M943">
        <v>108.050003</v>
      </c>
      <c r="N943">
        <v>312.5</v>
      </c>
      <c r="O943">
        <v>114.120003</v>
      </c>
      <c r="P943">
        <v>150.46000699999999</v>
      </c>
      <c r="Q943">
        <v>536.10998500000005</v>
      </c>
      <c r="R943" s="5">
        <v>2056.5500489999999</v>
      </c>
      <c r="S943" s="5">
        <v>2060.6000979999999</v>
      </c>
      <c r="T943" s="5">
        <v>2034.170044</v>
      </c>
      <c r="U943" s="5">
        <v>2059.820068</v>
      </c>
      <c r="V943" s="5">
        <v>2059.820068</v>
      </c>
      <c r="W943" s="5">
        <v>3970150000</v>
      </c>
      <c r="X943">
        <v>0.05</v>
      </c>
      <c r="Y943">
        <v>0.04</v>
      </c>
      <c r="Z943">
        <v>0.11</v>
      </c>
      <c r="AA943">
        <v>0.23</v>
      </c>
      <c r="AB943">
        <v>0.64</v>
      </c>
      <c r="AC943">
        <v>1.07</v>
      </c>
      <c r="AD943">
        <v>1.63</v>
      </c>
      <c r="AE943">
        <v>1.97</v>
      </c>
      <c r="AF943">
        <v>2.2200000000000002</v>
      </c>
      <c r="AG943">
        <v>2.58</v>
      </c>
      <c r="AH943">
        <v>2.87</v>
      </c>
    </row>
    <row r="944" spans="1:34">
      <c r="A944" s="3">
        <v>41981</v>
      </c>
      <c r="B944" s="2">
        <v>0.63890000000000002</v>
      </c>
      <c r="C944">
        <v>120.69</v>
      </c>
      <c r="D944">
        <v>0.81189999999999996</v>
      </c>
      <c r="E944">
        <v>6672.15</v>
      </c>
      <c r="F944">
        <v>24047.67</v>
      </c>
      <c r="G944">
        <v>14144.17</v>
      </c>
      <c r="H944">
        <v>10014.99</v>
      </c>
      <c r="I944">
        <v>4740.6899999999996</v>
      </c>
      <c r="J944">
        <v>63.05</v>
      </c>
      <c r="K944">
        <v>1194.7</v>
      </c>
      <c r="L944">
        <v>17852.480468999998</v>
      </c>
      <c r="M944">
        <v>108.519997</v>
      </c>
      <c r="N944">
        <v>306.64001500000001</v>
      </c>
      <c r="O944">
        <v>112.400002</v>
      </c>
      <c r="P944">
        <v>151.94000199999999</v>
      </c>
      <c r="Q944">
        <v>530.72997999999995</v>
      </c>
      <c r="R944" s="5">
        <v>2074.8400879999999</v>
      </c>
      <c r="S944" s="5">
        <v>2075.780029</v>
      </c>
      <c r="T944" s="5">
        <v>2054.2700199999999</v>
      </c>
      <c r="U944" s="5">
        <v>2060.3100589999999</v>
      </c>
      <c r="V944" s="5">
        <v>2060.3100589999999</v>
      </c>
      <c r="W944" s="5">
        <v>3800990000</v>
      </c>
      <c r="X944">
        <v>0.03</v>
      </c>
      <c r="Y944">
        <v>0.03</v>
      </c>
      <c r="Z944">
        <v>0.1</v>
      </c>
      <c r="AA944">
        <v>0.18</v>
      </c>
      <c r="AB944">
        <v>0.64</v>
      </c>
      <c r="AC944">
        <v>1.1000000000000001</v>
      </c>
      <c r="AD944">
        <v>1.67</v>
      </c>
      <c r="AE944">
        <v>2.02</v>
      </c>
      <c r="AF944">
        <v>2.2599999999999998</v>
      </c>
      <c r="AG944">
        <v>2.62</v>
      </c>
      <c r="AH944">
        <v>2.9</v>
      </c>
    </row>
    <row r="945" spans="1:34">
      <c r="A945" s="3">
        <v>41978</v>
      </c>
      <c r="B945" s="2">
        <v>0.64170000000000005</v>
      </c>
      <c r="C945">
        <v>121.42</v>
      </c>
      <c r="D945">
        <v>0.81389999999999996</v>
      </c>
      <c r="E945">
        <v>6742.84</v>
      </c>
      <c r="F945">
        <v>24002.639999999999</v>
      </c>
      <c r="G945">
        <v>14473.7</v>
      </c>
      <c r="H945">
        <v>10087.120000000001</v>
      </c>
      <c r="I945">
        <v>4780.76</v>
      </c>
      <c r="J945">
        <v>65.84</v>
      </c>
      <c r="K945">
        <v>1190.0999999999999</v>
      </c>
      <c r="L945">
        <v>17958.789063</v>
      </c>
      <c r="M945">
        <v>108.510002</v>
      </c>
      <c r="N945">
        <v>312.63000499999998</v>
      </c>
      <c r="O945">
        <v>115</v>
      </c>
      <c r="P945">
        <v>150.679993</v>
      </c>
      <c r="Q945">
        <v>528.080017</v>
      </c>
      <c r="R945" s="5">
        <v>2072.780029</v>
      </c>
      <c r="S945" s="5">
        <v>2079.469971</v>
      </c>
      <c r="T945" s="5">
        <v>2070.8100589999999</v>
      </c>
      <c r="U945" s="5">
        <v>2075.3701169999999</v>
      </c>
      <c r="V945" s="5">
        <v>2075.3701169999999</v>
      </c>
      <c r="W945" s="5">
        <v>3419620000</v>
      </c>
      <c r="X945">
        <v>0.02</v>
      </c>
      <c r="Y945">
        <v>0.02</v>
      </c>
      <c r="Z945">
        <v>0.08</v>
      </c>
      <c r="AA945">
        <v>0.18</v>
      </c>
      <c r="AB945">
        <v>0.65</v>
      </c>
      <c r="AC945">
        <v>1.0900000000000001</v>
      </c>
      <c r="AD945">
        <v>1.69</v>
      </c>
      <c r="AE945">
        <v>2.06</v>
      </c>
      <c r="AF945">
        <v>2.31</v>
      </c>
      <c r="AG945">
        <v>2.69</v>
      </c>
      <c r="AH945">
        <v>2.97</v>
      </c>
    </row>
    <row r="946" spans="1:34">
      <c r="A946" s="3">
        <v>41977</v>
      </c>
      <c r="B946" s="2">
        <v>0.6381</v>
      </c>
      <c r="C946">
        <v>119.78</v>
      </c>
      <c r="D946">
        <v>0.80779999999999996</v>
      </c>
      <c r="E946">
        <v>6679.37</v>
      </c>
      <c r="F946">
        <v>23832.560000000001</v>
      </c>
      <c r="G946">
        <v>14469.95</v>
      </c>
      <c r="H946">
        <v>9851.35</v>
      </c>
      <c r="I946">
        <v>4769.4399999999996</v>
      </c>
      <c r="J946">
        <v>66.81</v>
      </c>
      <c r="K946">
        <v>1207.5</v>
      </c>
      <c r="L946">
        <v>17900.099609000001</v>
      </c>
      <c r="M946">
        <v>107.55999799999999</v>
      </c>
      <c r="N946">
        <v>316.92999300000002</v>
      </c>
      <c r="O946">
        <v>115.489998</v>
      </c>
      <c r="P946">
        <v>150.050003</v>
      </c>
      <c r="Q946">
        <v>542.580017</v>
      </c>
      <c r="R946" s="5">
        <v>2073.639893</v>
      </c>
      <c r="S946" s="5">
        <v>2077.3400879999999</v>
      </c>
      <c r="T946" s="5">
        <v>2062.3400879999999</v>
      </c>
      <c r="U946" s="5">
        <v>2071.919922</v>
      </c>
      <c r="V946" s="5">
        <v>2071.919922</v>
      </c>
      <c r="W946" s="5">
        <v>3408340000</v>
      </c>
      <c r="X946">
        <v>0.03</v>
      </c>
      <c r="Y946">
        <v>0.02</v>
      </c>
      <c r="Z946">
        <v>0.08</v>
      </c>
      <c r="AA946">
        <v>0.14000000000000001</v>
      </c>
      <c r="AB946">
        <v>0.55000000000000004</v>
      </c>
      <c r="AC946">
        <v>0.97</v>
      </c>
      <c r="AD946">
        <v>1.59</v>
      </c>
      <c r="AE946">
        <v>1.98</v>
      </c>
      <c r="AF946">
        <v>2.25</v>
      </c>
      <c r="AG946">
        <v>2.66</v>
      </c>
      <c r="AH946">
        <v>2.94</v>
      </c>
    </row>
    <row r="947" spans="1:34">
      <c r="A947" s="3">
        <v>41976</v>
      </c>
      <c r="B947" s="2">
        <v>0.63749999999999996</v>
      </c>
      <c r="C947">
        <v>119.8</v>
      </c>
      <c r="D947">
        <v>0.81230000000000002</v>
      </c>
      <c r="E947">
        <v>6716.63</v>
      </c>
      <c r="F947">
        <v>23428.62</v>
      </c>
      <c r="G947">
        <v>14754.06</v>
      </c>
      <c r="H947">
        <v>9971.7900000000009</v>
      </c>
      <c r="I947">
        <v>4774.47</v>
      </c>
      <c r="J947">
        <v>67.38</v>
      </c>
      <c r="K947">
        <v>1208.5</v>
      </c>
      <c r="L947">
        <v>17912.619140999999</v>
      </c>
      <c r="M947">
        <v>107.720001</v>
      </c>
      <c r="N947">
        <v>316.5</v>
      </c>
      <c r="O947">
        <v>115.93</v>
      </c>
      <c r="P947">
        <v>149.729996</v>
      </c>
      <c r="Q947">
        <v>536.96997099999999</v>
      </c>
      <c r="R947" s="5">
        <v>2067.4499510000001</v>
      </c>
      <c r="S947" s="5">
        <v>2076.280029</v>
      </c>
      <c r="T947" s="5">
        <v>2066.6499020000001</v>
      </c>
      <c r="U947" s="5">
        <v>2074.330078</v>
      </c>
      <c r="V947" s="5">
        <v>2074.330078</v>
      </c>
      <c r="W947" s="5">
        <v>3612680000</v>
      </c>
      <c r="X947">
        <v>0.03</v>
      </c>
      <c r="Y947">
        <v>0.01</v>
      </c>
      <c r="Z947">
        <v>7.0000000000000007E-2</v>
      </c>
      <c r="AA947">
        <v>0.15</v>
      </c>
      <c r="AB947">
        <v>0.56999999999999995</v>
      </c>
      <c r="AC947">
        <v>0.98</v>
      </c>
      <c r="AD947">
        <v>1.61</v>
      </c>
      <c r="AE947">
        <v>2.0099999999999998</v>
      </c>
      <c r="AF947">
        <v>2.29</v>
      </c>
      <c r="AG947">
        <v>2.71</v>
      </c>
      <c r="AH947">
        <v>2.99</v>
      </c>
    </row>
    <row r="948" spans="1:34">
      <c r="A948" s="3">
        <v>41975</v>
      </c>
      <c r="B948" s="2">
        <v>0.63949999999999996</v>
      </c>
      <c r="C948">
        <v>119.22</v>
      </c>
      <c r="D948">
        <v>0.8075</v>
      </c>
      <c r="E948">
        <v>6742.1</v>
      </c>
      <c r="F948">
        <v>23654.3</v>
      </c>
      <c r="G948">
        <v>14620.07</v>
      </c>
      <c r="H948">
        <v>9934.08</v>
      </c>
      <c r="I948">
        <v>4755.8100000000004</v>
      </c>
      <c r="J948">
        <v>66.88</v>
      </c>
      <c r="K948">
        <v>1199.2</v>
      </c>
      <c r="L948">
        <v>17879.550781000002</v>
      </c>
      <c r="M948">
        <v>108.510002</v>
      </c>
      <c r="N948">
        <v>326.30999800000001</v>
      </c>
      <c r="O948">
        <v>114.629997</v>
      </c>
      <c r="P948">
        <v>149.86999499999999</v>
      </c>
      <c r="Q948">
        <v>538.59002699999996</v>
      </c>
      <c r="R948" s="5">
        <v>2053.7700199999999</v>
      </c>
      <c r="S948" s="5">
        <v>2068.7700199999999</v>
      </c>
      <c r="T948" s="5">
        <v>2053.7700199999999</v>
      </c>
      <c r="U948" s="5">
        <v>2066.5500489999999</v>
      </c>
      <c r="V948" s="5">
        <v>2066.5500489999999</v>
      </c>
      <c r="W948" s="5">
        <v>3686650000</v>
      </c>
      <c r="X948">
        <v>0.04</v>
      </c>
      <c r="Y948">
        <v>0.03</v>
      </c>
      <c r="Z948">
        <v>0.08</v>
      </c>
      <c r="AA948">
        <v>0.14000000000000001</v>
      </c>
      <c r="AB948">
        <v>0.55000000000000004</v>
      </c>
      <c r="AC948">
        <v>0.96</v>
      </c>
      <c r="AD948">
        <v>1.59</v>
      </c>
      <c r="AE948">
        <v>2</v>
      </c>
      <c r="AF948">
        <v>2.2799999999999998</v>
      </c>
      <c r="AG948">
        <v>2.72</v>
      </c>
      <c r="AH948">
        <v>3</v>
      </c>
    </row>
    <row r="949" spans="1:34">
      <c r="A949" s="3">
        <v>41974</v>
      </c>
      <c r="B949" s="2">
        <v>0.63570000000000004</v>
      </c>
      <c r="C949">
        <v>118.39</v>
      </c>
      <c r="D949">
        <v>0.80189999999999995</v>
      </c>
      <c r="E949">
        <v>6656.37</v>
      </c>
      <c r="F949">
        <v>23367.45</v>
      </c>
      <c r="G949">
        <v>14625.32</v>
      </c>
      <c r="H949">
        <v>9963.51</v>
      </c>
      <c r="I949">
        <v>4727.3500000000004</v>
      </c>
      <c r="J949">
        <v>69</v>
      </c>
      <c r="K949">
        <v>1218</v>
      </c>
      <c r="L949">
        <v>17776.800781000002</v>
      </c>
      <c r="M949">
        <v>108.029999</v>
      </c>
      <c r="N949">
        <v>326</v>
      </c>
      <c r="O949">
        <v>115.07</v>
      </c>
      <c r="P949">
        <v>148.520004</v>
      </c>
      <c r="Q949">
        <v>539.65002400000003</v>
      </c>
      <c r="R949" s="5">
        <v>2065.780029</v>
      </c>
      <c r="S949" s="5">
        <v>2065.780029</v>
      </c>
      <c r="T949" s="5">
        <v>2049.570068</v>
      </c>
      <c r="U949" s="5">
        <v>2053.4399410000001</v>
      </c>
      <c r="V949" s="5">
        <v>2053.4399410000001</v>
      </c>
      <c r="W949" s="5">
        <v>4159010000</v>
      </c>
      <c r="X949">
        <v>0.01</v>
      </c>
      <c r="Y949">
        <v>0.03</v>
      </c>
      <c r="Z949">
        <v>0.08</v>
      </c>
      <c r="AA949">
        <v>0.13</v>
      </c>
      <c r="AB949">
        <v>0.49</v>
      </c>
      <c r="AC949">
        <v>0.9</v>
      </c>
      <c r="AD949">
        <v>1.52</v>
      </c>
      <c r="AE949">
        <v>1.93</v>
      </c>
      <c r="AF949">
        <v>2.2200000000000002</v>
      </c>
      <c r="AG949">
        <v>2.66</v>
      </c>
      <c r="AH949">
        <v>2.95</v>
      </c>
    </row>
    <row r="950" spans="1:34">
      <c r="A950" s="3">
        <v>41971</v>
      </c>
      <c r="B950" s="2">
        <v>0.63900000000000001</v>
      </c>
      <c r="C950">
        <v>118.64</v>
      </c>
      <c r="D950">
        <v>0.80310000000000004</v>
      </c>
      <c r="E950">
        <v>6722.62</v>
      </c>
      <c r="F950">
        <v>23987.45</v>
      </c>
      <c r="G950">
        <v>14744.7</v>
      </c>
      <c r="H950">
        <v>9980.85</v>
      </c>
      <c r="I950">
        <v>4791.63</v>
      </c>
      <c r="J950">
        <v>66.150000000000006</v>
      </c>
      <c r="K950">
        <v>1175.2</v>
      </c>
      <c r="L950">
        <v>17828.240234000001</v>
      </c>
      <c r="M950">
        <v>108.25</v>
      </c>
      <c r="N950">
        <v>338.64001500000001</v>
      </c>
      <c r="O950">
        <v>118.93</v>
      </c>
      <c r="P950">
        <v>148.69000199999999</v>
      </c>
      <c r="Q950">
        <v>549.080017</v>
      </c>
      <c r="R950" s="5">
        <v>2074.780029</v>
      </c>
      <c r="S950" s="5">
        <v>2075.76001</v>
      </c>
      <c r="T950" s="5">
        <v>2065.0600589999999</v>
      </c>
      <c r="U950" s="5">
        <v>2067.5600589999999</v>
      </c>
      <c r="V950" s="5">
        <v>2067.5600589999999</v>
      </c>
      <c r="W950" s="5">
        <v>2504640000</v>
      </c>
      <c r="X950">
        <v>0.04</v>
      </c>
      <c r="Y950">
        <v>0.02</v>
      </c>
      <c r="Z950">
        <v>7.0000000000000007E-2</v>
      </c>
      <c r="AA950">
        <v>0.13</v>
      </c>
      <c r="AB950">
        <v>0.47</v>
      </c>
      <c r="AC950">
        <v>0.88</v>
      </c>
      <c r="AD950">
        <v>1.49</v>
      </c>
      <c r="AE950">
        <v>1.89</v>
      </c>
      <c r="AF950">
        <v>2.1800000000000002</v>
      </c>
      <c r="AG950">
        <v>2.62</v>
      </c>
      <c r="AH950">
        <v>2.89</v>
      </c>
    </row>
    <row r="951" spans="1:34">
      <c r="A951" s="3">
        <v>41969</v>
      </c>
      <c r="B951" s="2">
        <v>0.63319999999999999</v>
      </c>
      <c r="C951">
        <v>117.73</v>
      </c>
      <c r="D951">
        <v>0.79959999999999998</v>
      </c>
      <c r="E951">
        <v>6729.17</v>
      </c>
      <c r="F951">
        <v>24111.98</v>
      </c>
      <c r="G951">
        <v>15038.41</v>
      </c>
      <c r="H951">
        <v>9915.56</v>
      </c>
      <c r="I951">
        <v>4787.32</v>
      </c>
      <c r="J951">
        <v>73.69</v>
      </c>
      <c r="K951">
        <v>1196.5999999999999</v>
      </c>
      <c r="L951">
        <v>17827.75</v>
      </c>
      <c r="M951">
        <v>107.209999</v>
      </c>
      <c r="N951">
        <v>333.57000699999998</v>
      </c>
      <c r="O951">
        <v>119</v>
      </c>
      <c r="P951">
        <v>148.19000199999999</v>
      </c>
      <c r="Q951">
        <v>547.72997999999995</v>
      </c>
      <c r="R951" s="5">
        <v>2067.360107</v>
      </c>
      <c r="S951" s="5">
        <v>2073.290039</v>
      </c>
      <c r="T951" s="5">
        <v>2066.6201169999999</v>
      </c>
      <c r="U951" s="5">
        <v>2072.830078</v>
      </c>
      <c r="V951" s="5">
        <v>2072.830078</v>
      </c>
      <c r="W951" s="5">
        <v>2745260000</v>
      </c>
      <c r="X951">
        <v>0.06</v>
      </c>
      <c r="Y951">
        <v>0.02</v>
      </c>
      <c r="Z951">
        <v>7.0000000000000007E-2</v>
      </c>
      <c r="AA951">
        <v>0.14000000000000001</v>
      </c>
      <c r="AB951">
        <v>0.53</v>
      </c>
      <c r="AC951">
        <v>0.93</v>
      </c>
      <c r="AD951">
        <v>1.56</v>
      </c>
      <c r="AE951">
        <v>1.96</v>
      </c>
      <c r="AF951">
        <v>2.2400000000000002</v>
      </c>
      <c r="AG951">
        <v>2.67</v>
      </c>
      <c r="AH951">
        <v>2.95</v>
      </c>
    </row>
    <row r="952" spans="1:34">
      <c r="A952" s="3">
        <v>41968</v>
      </c>
      <c r="B952" s="2">
        <v>0.63670000000000004</v>
      </c>
      <c r="C952">
        <v>117.97</v>
      </c>
      <c r="D952">
        <v>0.80159999999999998</v>
      </c>
      <c r="E952">
        <v>6731.14</v>
      </c>
      <c r="F952">
        <v>23843.91</v>
      </c>
      <c r="G952">
        <v>15073.65</v>
      </c>
      <c r="H952">
        <v>9861.2099999999991</v>
      </c>
      <c r="I952">
        <v>4758.25</v>
      </c>
      <c r="J952">
        <v>74.09</v>
      </c>
      <c r="K952">
        <v>1197.0999999999999</v>
      </c>
      <c r="L952">
        <v>17814.939452999999</v>
      </c>
      <c r="M952">
        <v>106.699997</v>
      </c>
      <c r="N952">
        <v>335.040009</v>
      </c>
      <c r="O952">
        <v>117.599998</v>
      </c>
      <c r="P952">
        <v>147.80999800000001</v>
      </c>
      <c r="Q952">
        <v>549.22997999999995</v>
      </c>
      <c r="R952" s="5">
        <v>2070.1499020000001</v>
      </c>
      <c r="S952" s="5">
        <v>2074.209961</v>
      </c>
      <c r="T952" s="5">
        <v>2064.75</v>
      </c>
      <c r="U952" s="5">
        <v>2067.030029</v>
      </c>
      <c r="V952" s="5">
        <v>2067.030029</v>
      </c>
      <c r="W952" s="5">
        <v>3392940000</v>
      </c>
      <c r="X952">
        <v>0.06</v>
      </c>
      <c r="Y952">
        <v>0.02</v>
      </c>
      <c r="Z952">
        <v>7.0000000000000007E-2</v>
      </c>
      <c r="AA952">
        <v>0.14000000000000001</v>
      </c>
      <c r="AB952">
        <v>0.51</v>
      </c>
      <c r="AC952">
        <v>0.94</v>
      </c>
      <c r="AD952">
        <v>1.58</v>
      </c>
      <c r="AE952">
        <v>1.98</v>
      </c>
      <c r="AF952">
        <v>2.27</v>
      </c>
      <c r="AG952">
        <v>2.69</v>
      </c>
      <c r="AH952">
        <v>2.97</v>
      </c>
    </row>
    <row r="953" spans="1:34">
      <c r="A953" s="3">
        <v>41967</v>
      </c>
      <c r="B953" s="2">
        <v>0.63670000000000004</v>
      </c>
      <c r="C953">
        <v>118.28</v>
      </c>
      <c r="D953">
        <v>0.80369999999999997</v>
      </c>
      <c r="E953">
        <v>6729.79</v>
      </c>
      <c r="F953">
        <v>23893.14</v>
      </c>
      <c r="G953">
        <v>15015.41</v>
      </c>
      <c r="H953">
        <v>9785.5400000000009</v>
      </c>
      <c r="I953">
        <v>4754.8900000000003</v>
      </c>
      <c r="J953">
        <v>75.78</v>
      </c>
      <c r="K953">
        <v>1195.5</v>
      </c>
      <c r="L953">
        <v>17817.900390999999</v>
      </c>
      <c r="M953">
        <v>106.879997</v>
      </c>
      <c r="N953">
        <v>335.64001500000001</v>
      </c>
      <c r="O953">
        <v>118.629997</v>
      </c>
      <c r="P953">
        <v>147.270004</v>
      </c>
      <c r="Q953">
        <v>547.47997999999995</v>
      </c>
      <c r="R953" s="5">
        <v>2065.070068</v>
      </c>
      <c r="S953" s="5">
        <v>2070.169922</v>
      </c>
      <c r="T953" s="5">
        <v>2065.070068</v>
      </c>
      <c r="U953" s="5">
        <v>2069.4099120000001</v>
      </c>
      <c r="V953" s="5">
        <v>2069.4099120000001</v>
      </c>
      <c r="W953" s="5">
        <v>3128060000</v>
      </c>
      <c r="X953">
        <v>0.04</v>
      </c>
      <c r="Y953">
        <v>0.02</v>
      </c>
      <c r="Z953">
        <v>0.08</v>
      </c>
      <c r="AA953">
        <v>0.14000000000000001</v>
      </c>
      <c r="AB953">
        <v>0.53</v>
      </c>
      <c r="AC953">
        <v>0.95</v>
      </c>
      <c r="AD953">
        <v>1.62</v>
      </c>
      <c r="AE953">
        <v>2.02</v>
      </c>
      <c r="AF953">
        <v>2.2999999999999998</v>
      </c>
      <c r="AG953">
        <v>2.74</v>
      </c>
      <c r="AH953">
        <v>3.01</v>
      </c>
    </row>
    <row r="954" spans="1:34">
      <c r="A954" s="3">
        <v>41964</v>
      </c>
      <c r="B954" s="2">
        <v>0.63880000000000003</v>
      </c>
      <c r="C954">
        <v>117.81</v>
      </c>
      <c r="D954">
        <v>0.80710000000000004</v>
      </c>
      <c r="E954">
        <v>6750.76</v>
      </c>
      <c r="F954">
        <v>23437.119999999999</v>
      </c>
      <c r="G954">
        <v>15111.13</v>
      </c>
      <c r="H954">
        <v>9732.5499999999993</v>
      </c>
      <c r="I954">
        <v>4712.97</v>
      </c>
      <c r="J954">
        <v>76.510000000000005</v>
      </c>
      <c r="K954">
        <v>1197.5</v>
      </c>
      <c r="L954">
        <v>17810.060547000001</v>
      </c>
      <c r="M954">
        <v>107.860001</v>
      </c>
      <c r="N954">
        <v>332.63000499999998</v>
      </c>
      <c r="O954">
        <v>116.470001</v>
      </c>
      <c r="P954">
        <v>146.699997</v>
      </c>
      <c r="Q954">
        <v>545.89001499999995</v>
      </c>
      <c r="R954" s="5">
        <v>2057.459961</v>
      </c>
      <c r="S954" s="5">
        <v>2071.459961</v>
      </c>
      <c r="T954" s="5">
        <v>2056.75</v>
      </c>
      <c r="U954" s="5">
        <v>2063.5</v>
      </c>
      <c r="V954" s="5">
        <v>2063.5</v>
      </c>
      <c r="W954" s="5">
        <v>3916420000</v>
      </c>
      <c r="X954">
        <v>0.04</v>
      </c>
      <c r="Y954">
        <v>0.01</v>
      </c>
      <c r="Z954">
        <v>7.0000000000000007E-2</v>
      </c>
      <c r="AA954">
        <v>0.14000000000000001</v>
      </c>
      <c r="AB954">
        <v>0.53</v>
      </c>
      <c r="AC954">
        <v>0.96</v>
      </c>
      <c r="AD954">
        <v>1.63</v>
      </c>
      <c r="AE954">
        <v>2.0299999999999998</v>
      </c>
      <c r="AF954">
        <v>2.31</v>
      </c>
      <c r="AG954">
        <v>2.75</v>
      </c>
      <c r="AH954">
        <v>3.02</v>
      </c>
    </row>
    <row r="955" spans="1:34">
      <c r="A955" s="3">
        <v>41963</v>
      </c>
      <c r="B955" s="2">
        <v>0.6371</v>
      </c>
      <c r="C955">
        <v>118.22</v>
      </c>
      <c r="D955">
        <v>0.79749999999999999</v>
      </c>
      <c r="E955">
        <v>6678.9</v>
      </c>
      <c r="F955">
        <v>23349.64</v>
      </c>
      <c r="G955">
        <v>15075.18</v>
      </c>
      <c r="H955">
        <v>9483.9699999999993</v>
      </c>
      <c r="I955">
        <v>4701.87</v>
      </c>
      <c r="J955">
        <v>75.58</v>
      </c>
      <c r="K955">
        <v>1190.7</v>
      </c>
      <c r="L955">
        <v>17719</v>
      </c>
      <c r="M955">
        <v>108.18</v>
      </c>
      <c r="N955">
        <v>330.540009</v>
      </c>
      <c r="O955">
        <v>116.30999799999999</v>
      </c>
      <c r="P955">
        <v>145.720001</v>
      </c>
      <c r="Q955">
        <v>543.76000999999997</v>
      </c>
      <c r="R955" s="5">
        <v>2045.869995</v>
      </c>
      <c r="S955" s="5">
        <v>2053.8400879999999</v>
      </c>
      <c r="T955" s="5">
        <v>2040.48999</v>
      </c>
      <c r="U955" s="5">
        <v>2052.75</v>
      </c>
      <c r="V955" s="5">
        <v>2052.75</v>
      </c>
      <c r="W955" s="5">
        <v>3128290000</v>
      </c>
      <c r="X955">
        <v>0.04</v>
      </c>
      <c r="Y955">
        <v>0.02</v>
      </c>
      <c r="Z955">
        <v>7.0000000000000007E-2</v>
      </c>
      <c r="AA955">
        <v>0.14000000000000001</v>
      </c>
      <c r="AB955">
        <v>0.53</v>
      </c>
      <c r="AC955">
        <v>0.97</v>
      </c>
      <c r="AD955">
        <v>1.64</v>
      </c>
      <c r="AE955">
        <v>2.0499999999999998</v>
      </c>
      <c r="AF955">
        <v>2.34</v>
      </c>
      <c r="AG955">
        <v>2.78</v>
      </c>
      <c r="AH955">
        <v>3.05</v>
      </c>
    </row>
    <row r="956" spans="1:34">
      <c r="A956" s="3">
        <v>41962</v>
      </c>
      <c r="B956" s="2">
        <v>0.63770000000000004</v>
      </c>
      <c r="C956">
        <v>117.98</v>
      </c>
      <c r="D956">
        <v>0.79649999999999999</v>
      </c>
      <c r="E956">
        <v>6696.6</v>
      </c>
      <c r="F956">
        <v>23373.31</v>
      </c>
      <c r="G956">
        <v>14980.15</v>
      </c>
      <c r="H956">
        <v>9472.7999999999993</v>
      </c>
      <c r="I956">
        <v>4675.71</v>
      </c>
      <c r="J956">
        <v>74.58</v>
      </c>
      <c r="K956">
        <v>1193.5999999999999</v>
      </c>
      <c r="L956">
        <v>17685.730468999998</v>
      </c>
      <c r="M956">
        <v>108.760002</v>
      </c>
      <c r="N956">
        <v>326.540009</v>
      </c>
      <c r="O956">
        <v>114.66999800000001</v>
      </c>
      <c r="P956">
        <v>145.64999399999999</v>
      </c>
      <c r="Q956">
        <v>547.20001200000002</v>
      </c>
      <c r="R956" s="5">
        <v>2051.1599120000001</v>
      </c>
      <c r="S956" s="5">
        <v>2052.139893</v>
      </c>
      <c r="T956" s="5">
        <v>2040.369995</v>
      </c>
      <c r="U956" s="5">
        <v>2048.719971</v>
      </c>
      <c r="V956" s="5">
        <v>2048.719971</v>
      </c>
      <c r="W956" s="5">
        <v>3390850000</v>
      </c>
      <c r="X956">
        <v>0.04</v>
      </c>
      <c r="Y956">
        <v>0.01</v>
      </c>
      <c r="Z956">
        <v>7.0000000000000007E-2</v>
      </c>
      <c r="AA956">
        <v>0.15</v>
      </c>
      <c r="AB956">
        <v>0.54</v>
      </c>
      <c r="AC956">
        <v>0.99</v>
      </c>
      <c r="AD956">
        <v>1.66</v>
      </c>
      <c r="AE956">
        <v>2.0699999999999998</v>
      </c>
      <c r="AF956">
        <v>2.36</v>
      </c>
      <c r="AG956">
        <v>2.8</v>
      </c>
      <c r="AH956">
        <v>3.08</v>
      </c>
    </row>
    <row r="957" spans="1:34">
      <c r="A957" s="3">
        <v>41961</v>
      </c>
      <c r="B957" s="2">
        <v>0.63970000000000005</v>
      </c>
      <c r="C957">
        <v>116.87</v>
      </c>
      <c r="D957">
        <v>0.79759999999999998</v>
      </c>
      <c r="E957">
        <v>6709.13</v>
      </c>
      <c r="F957">
        <v>23529.17</v>
      </c>
      <c r="G957">
        <v>14972.97</v>
      </c>
      <c r="H957">
        <v>9456.5300000000007</v>
      </c>
      <c r="I957">
        <v>4702.4399999999996</v>
      </c>
      <c r="J957">
        <v>74.61</v>
      </c>
      <c r="K957">
        <v>1196.7</v>
      </c>
      <c r="L957">
        <v>17687.820313</v>
      </c>
      <c r="M957">
        <v>108.83000199999999</v>
      </c>
      <c r="N957">
        <v>324.92999300000002</v>
      </c>
      <c r="O957">
        <v>115.470001</v>
      </c>
      <c r="P957">
        <v>145.80999800000001</v>
      </c>
      <c r="Q957">
        <v>544.51000999999997</v>
      </c>
      <c r="R957" s="5">
        <v>2041.4799800000001</v>
      </c>
      <c r="S957" s="5">
        <v>2056.080078</v>
      </c>
      <c r="T957" s="5">
        <v>2041.4799800000001</v>
      </c>
      <c r="U957" s="5">
        <v>2051.8000489999999</v>
      </c>
      <c r="V957" s="5">
        <v>2051.8000489999999</v>
      </c>
      <c r="W957" s="5">
        <v>3416190000</v>
      </c>
      <c r="X957">
        <v>0.04</v>
      </c>
      <c r="Y957">
        <v>0.02</v>
      </c>
      <c r="Z957">
        <v>7.0000000000000007E-2</v>
      </c>
      <c r="AA957">
        <v>0.14000000000000001</v>
      </c>
      <c r="AB957">
        <v>0.53</v>
      </c>
      <c r="AC957">
        <v>0.96</v>
      </c>
      <c r="AD957">
        <v>1.63</v>
      </c>
      <c r="AE957">
        <v>2.0299999999999998</v>
      </c>
      <c r="AF957">
        <v>2.3199999999999998</v>
      </c>
      <c r="AG957">
        <v>2.77</v>
      </c>
      <c r="AH957">
        <v>3.05</v>
      </c>
    </row>
    <row r="958" spans="1:34">
      <c r="A958" s="3">
        <v>41960</v>
      </c>
      <c r="B958" s="2">
        <v>0.63929999999999998</v>
      </c>
      <c r="C958">
        <v>116.65</v>
      </c>
      <c r="D958">
        <v>0.80320000000000003</v>
      </c>
      <c r="E958">
        <v>6671.97</v>
      </c>
      <c r="F958">
        <v>23797.08</v>
      </c>
      <c r="G958">
        <v>14882.5</v>
      </c>
      <c r="H958">
        <v>9306.35</v>
      </c>
      <c r="I958">
        <v>4671</v>
      </c>
      <c r="J958">
        <v>75.64</v>
      </c>
      <c r="K958">
        <v>1183</v>
      </c>
      <c r="L958">
        <v>17647.75</v>
      </c>
      <c r="M958">
        <v>108.300003</v>
      </c>
      <c r="N958">
        <v>323.04998799999998</v>
      </c>
      <c r="O958">
        <v>113.989998</v>
      </c>
      <c r="P958">
        <v>145.36999499999999</v>
      </c>
      <c r="Q958">
        <v>546.64001499999995</v>
      </c>
      <c r="R958" s="5">
        <v>2038.290039</v>
      </c>
      <c r="S958" s="5">
        <v>2043.0699460000001</v>
      </c>
      <c r="T958" s="5">
        <v>2034.459961</v>
      </c>
      <c r="U958" s="5">
        <v>2041.3199460000001</v>
      </c>
      <c r="V958" s="5">
        <v>2041.3199460000001</v>
      </c>
      <c r="W958" s="5">
        <v>3152890000</v>
      </c>
      <c r="X958">
        <v>0.02</v>
      </c>
      <c r="Y958">
        <v>0.03</v>
      </c>
      <c r="Z958">
        <v>7.0000000000000007E-2</v>
      </c>
      <c r="AA958">
        <v>0.15</v>
      </c>
      <c r="AB958">
        <v>0.54</v>
      </c>
      <c r="AC958">
        <v>0.96</v>
      </c>
      <c r="AD958">
        <v>1.64</v>
      </c>
      <c r="AE958">
        <v>2.04</v>
      </c>
      <c r="AF958">
        <v>2.34</v>
      </c>
      <c r="AG958">
        <v>2.79</v>
      </c>
      <c r="AH958">
        <v>3.06</v>
      </c>
    </row>
    <row r="959" spans="1:34">
      <c r="A959" s="3">
        <v>41957</v>
      </c>
      <c r="B959" s="2">
        <v>0.63819999999999999</v>
      </c>
      <c r="C959">
        <v>116.28</v>
      </c>
      <c r="D959">
        <v>0.79849999999999999</v>
      </c>
      <c r="E959">
        <v>6654.37</v>
      </c>
      <c r="F959">
        <v>24087.38</v>
      </c>
      <c r="G959">
        <v>14843.1</v>
      </c>
      <c r="H959">
        <v>9252.94</v>
      </c>
      <c r="I959">
        <v>4688.54</v>
      </c>
      <c r="J959">
        <v>75.819999999999993</v>
      </c>
      <c r="K959">
        <v>1185</v>
      </c>
      <c r="L959">
        <v>17634.740234000001</v>
      </c>
      <c r="M959">
        <v>108.160004</v>
      </c>
      <c r="N959">
        <v>327.82000699999998</v>
      </c>
      <c r="O959">
        <v>114.18</v>
      </c>
      <c r="P959">
        <v>145.520004</v>
      </c>
      <c r="Q959">
        <v>555.19000200000005</v>
      </c>
      <c r="R959" s="5">
        <v>2039.73999</v>
      </c>
      <c r="S959" s="5">
        <v>2042.219971</v>
      </c>
      <c r="T959" s="5">
        <v>2035.1999510000001</v>
      </c>
      <c r="U959" s="5">
        <v>2039.8199460000001</v>
      </c>
      <c r="V959" s="5">
        <v>2039.8199460000001</v>
      </c>
      <c r="W959" s="5">
        <v>3227130000</v>
      </c>
      <c r="X959">
        <v>0.04</v>
      </c>
      <c r="Y959">
        <v>0.02</v>
      </c>
      <c r="Z959">
        <v>7.0000000000000007E-2</v>
      </c>
      <c r="AA959">
        <v>0.15</v>
      </c>
      <c r="AB959">
        <v>0.54</v>
      </c>
      <c r="AC959">
        <v>0.96</v>
      </c>
      <c r="AD959">
        <v>1.62</v>
      </c>
      <c r="AE959">
        <v>2.02</v>
      </c>
      <c r="AF959">
        <v>2.3199999999999998</v>
      </c>
      <c r="AG959">
        <v>2.77</v>
      </c>
      <c r="AH959">
        <v>3.04</v>
      </c>
    </row>
    <row r="960" spans="1:34">
      <c r="A960" s="3">
        <v>41956</v>
      </c>
      <c r="B960" s="2">
        <v>0.63649999999999995</v>
      </c>
      <c r="C960">
        <v>115.75</v>
      </c>
      <c r="D960">
        <v>0.80149999999999999</v>
      </c>
      <c r="E960">
        <v>6635.45</v>
      </c>
      <c r="F960">
        <v>24019.94</v>
      </c>
      <c r="G960">
        <v>14778.77</v>
      </c>
      <c r="H960">
        <v>9248.51</v>
      </c>
      <c r="I960">
        <v>4680.1400000000003</v>
      </c>
      <c r="J960">
        <v>74.209999999999994</v>
      </c>
      <c r="K960">
        <v>1161.0999999999999</v>
      </c>
      <c r="L960">
        <v>17652.789063</v>
      </c>
      <c r="M960">
        <v>109.07</v>
      </c>
      <c r="N960">
        <v>316.48001099999999</v>
      </c>
      <c r="O960">
        <v>112.82</v>
      </c>
      <c r="P960">
        <v>146.28999300000001</v>
      </c>
      <c r="Q960">
        <v>556.44000200000005</v>
      </c>
      <c r="R960" s="5">
        <v>2039.209961</v>
      </c>
      <c r="S960" s="5">
        <v>2046.1800539999999</v>
      </c>
      <c r="T960" s="5">
        <v>2030.4399410000001</v>
      </c>
      <c r="U960" s="5">
        <v>2039.329956</v>
      </c>
      <c r="V960" s="5">
        <v>2039.329956</v>
      </c>
      <c r="W960" s="5">
        <v>3455270000</v>
      </c>
      <c r="X960">
        <v>0.05</v>
      </c>
      <c r="Y960">
        <v>0.02</v>
      </c>
      <c r="Z960">
        <v>0.08</v>
      </c>
      <c r="AA960">
        <v>0.15</v>
      </c>
      <c r="AB960">
        <v>0.53</v>
      </c>
      <c r="AC960">
        <v>0.97</v>
      </c>
      <c r="AD960">
        <v>1.64</v>
      </c>
      <c r="AE960">
        <v>2.0499999999999998</v>
      </c>
      <c r="AF960">
        <v>2.35</v>
      </c>
      <c r="AG960">
        <v>2.8</v>
      </c>
      <c r="AH960">
        <v>3.08</v>
      </c>
    </row>
    <row r="961" spans="1:34">
      <c r="A961" s="3">
        <v>41955</v>
      </c>
      <c r="B961" s="2">
        <v>0.63370000000000004</v>
      </c>
      <c r="C961">
        <v>115.48</v>
      </c>
      <c r="D961">
        <v>0.80389999999999995</v>
      </c>
      <c r="E961">
        <v>6611.04</v>
      </c>
      <c r="F961">
        <v>23938.18</v>
      </c>
      <c r="G961">
        <v>14856.2</v>
      </c>
      <c r="H961">
        <v>9210.9599999999991</v>
      </c>
      <c r="I961">
        <v>4675.1400000000003</v>
      </c>
      <c r="J961">
        <v>77.180000000000007</v>
      </c>
      <c r="K961">
        <v>1158.9000000000001</v>
      </c>
      <c r="L961">
        <v>17612.199218999998</v>
      </c>
      <c r="M961">
        <v>108.75</v>
      </c>
      <c r="N961">
        <v>311.51001000000002</v>
      </c>
      <c r="O961">
        <v>111.25</v>
      </c>
      <c r="P961">
        <v>145.520004</v>
      </c>
      <c r="Q961">
        <v>558.25</v>
      </c>
      <c r="R961" s="5">
        <v>2037.75</v>
      </c>
      <c r="S961" s="5">
        <v>2040.329956</v>
      </c>
      <c r="T961" s="5">
        <v>2031.9499510000001</v>
      </c>
      <c r="U961" s="5">
        <v>2038.25</v>
      </c>
      <c r="V961" s="5">
        <v>2038.25</v>
      </c>
      <c r="W961" s="5">
        <v>3246650000</v>
      </c>
      <c r="X961">
        <v>0.05</v>
      </c>
      <c r="Y961">
        <v>0.02</v>
      </c>
      <c r="Z961">
        <v>7.0000000000000007E-2</v>
      </c>
      <c r="AA961">
        <v>0.14000000000000001</v>
      </c>
      <c r="AB961">
        <v>0.55000000000000004</v>
      </c>
      <c r="AC961">
        <v>1</v>
      </c>
      <c r="AD961">
        <v>1.65</v>
      </c>
      <c r="AE961">
        <v>2.06</v>
      </c>
      <c r="AF961">
        <v>2.37</v>
      </c>
      <c r="AG961">
        <v>2.81</v>
      </c>
      <c r="AH961">
        <v>3.09</v>
      </c>
    </row>
    <row r="962" spans="1:34">
      <c r="A962" s="3">
        <v>41954</v>
      </c>
      <c r="B962" s="2">
        <v>0.62809999999999999</v>
      </c>
      <c r="C962">
        <v>115.78</v>
      </c>
      <c r="D962">
        <v>0.80159999999999998</v>
      </c>
      <c r="E962">
        <v>6627.4</v>
      </c>
      <c r="F962">
        <v>23808.28</v>
      </c>
      <c r="G962">
        <v>14760.27</v>
      </c>
      <c r="H962">
        <v>9369.0300000000007</v>
      </c>
      <c r="I962">
        <v>4660.5600000000004</v>
      </c>
      <c r="J962">
        <v>77.94</v>
      </c>
      <c r="K962">
        <v>1162.8</v>
      </c>
      <c r="L962">
        <v>17614.900390999999</v>
      </c>
      <c r="M962">
        <v>108.910004</v>
      </c>
      <c r="N962">
        <v>312.01001000000002</v>
      </c>
      <c r="O962">
        <v>109.699997</v>
      </c>
      <c r="P962">
        <v>144.949997</v>
      </c>
      <c r="Q962">
        <v>561.28997800000002</v>
      </c>
      <c r="R962" s="5">
        <v>2038.1999510000001</v>
      </c>
      <c r="S962" s="5">
        <v>2041.280029</v>
      </c>
      <c r="T962" s="5">
        <v>2035.280029</v>
      </c>
      <c r="U962" s="5">
        <v>2039.6800539999999</v>
      </c>
      <c r="V962" s="5">
        <v>2039.6800539999999</v>
      </c>
      <c r="W962" s="5">
        <v>2958320000</v>
      </c>
      <c r="X962" s="4">
        <v>4.4999999999999998E-2</v>
      </c>
      <c r="Y962" s="4">
        <v>0.02</v>
      </c>
      <c r="Z962" s="4">
        <v>7.0000000000000007E-2</v>
      </c>
      <c r="AA962" s="4">
        <v>0.13500000000000001</v>
      </c>
      <c r="AB962" s="4">
        <v>0.55000000000000004</v>
      </c>
      <c r="AC962" s="4">
        <v>1</v>
      </c>
      <c r="AD962" s="4">
        <v>1.65</v>
      </c>
      <c r="AE962" s="4">
        <v>2.0649999999999999</v>
      </c>
      <c r="AF962" s="4">
        <v>2.375</v>
      </c>
      <c r="AG962" s="4">
        <v>2.81</v>
      </c>
      <c r="AH962" s="4">
        <v>3.09</v>
      </c>
    </row>
    <row r="963" spans="1:34">
      <c r="A963" s="3">
        <v>41953</v>
      </c>
      <c r="B963" s="2">
        <v>0.63119999999999998</v>
      </c>
      <c r="C963">
        <v>114.86</v>
      </c>
      <c r="D963">
        <v>0.80510000000000004</v>
      </c>
      <c r="E963">
        <v>6611.25</v>
      </c>
      <c r="F963">
        <v>23744.7</v>
      </c>
      <c r="G963">
        <v>14709.8</v>
      </c>
      <c r="H963">
        <v>9351.8700000000008</v>
      </c>
      <c r="I963">
        <v>4651.62</v>
      </c>
      <c r="J963">
        <v>77.400000000000006</v>
      </c>
      <c r="K963">
        <v>1159.5999999999999</v>
      </c>
      <c r="L963">
        <v>17613.740234000001</v>
      </c>
      <c r="M963">
        <v>108.82</v>
      </c>
      <c r="N963">
        <v>305.10998499999999</v>
      </c>
      <c r="O963">
        <v>108.83000199999999</v>
      </c>
      <c r="P963">
        <v>145.050003</v>
      </c>
      <c r="Q963">
        <v>558.22997999999995</v>
      </c>
      <c r="R963" s="5">
        <v>2032.01001</v>
      </c>
      <c r="S963" s="5">
        <v>2038.6999510000001</v>
      </c>
      <c r="T963" s="5">
        <v>2030.170044</v>
      </c>
      <c r="U963" s="5">
        <v>2038.26001</v>
      </c>
      <c r="V963" s="5">
        <v>2038.26001</v>
      </c>
      <c r="W963" s="5">
        <v>3284940000</v>
      </c>
      <c r="X963">
        <v>0.04</v>
      </c>
      <c r="Y963">
        <v>0.02</v>
      </c>
      <c r="Z963">
        <v>7.0000000000000007E-2</v>
      </c>
      <c r="AA963">
        <v>0.13</v>
      </c>
      <c r="AB963">
        <v>0.55000000000000004</v>
      </c>
      <c r="AC963">
        <v>1</v>
      </c>
      <c r="AD963">
        <v>1.65</v>
      </c>
      <c r="AE963">
        <v>2.0699999999999998</v>
      </c>
      <c r="AF963">
        <v>2.38</v>
      </c>
      <c r="AG963">
        <v>2.81</v>
      </c>
      <c r="AH963">
        <v>3.09</v>
      </c>
    </row>
    <row r="964" spans="1:34">
      <c r="A964" s="3">
        <v>41950</v>
      </c>
      <c r="B964" s="2">
        <v>0.63</v>
      </c>
      <c r="C964">
        <v>114.54</v>
      </c>
      <c r="D964">
        <v>0.80300000000000005</v>
      </c>
      <c r="E964">
        <v>6567.24</v>
      </c>
      <c r="F964">
        <v>23550.240000000002</v>
      </c>
      <c r="G964">
        <v>14690.83</v>
      </c>
      <c r="H964">
        <v>9291.83</v>
      </c>
      <c r="I964">
        <v>4632.53</v>
      </c>
      <c r="J964">
        <v>78.650000000000006</v>
      </c>
      <c r="K964">
        <v>1169.5999999999999</v>
      </c>
      <c r="L964">
        <v>17573.929688</v>
      </c>
      <c r="M964">
        <v>108.199997</v>
      </c>
      <c r="N964">
        <v>299.85998499999999</v>
      </c>
      <c r="O964">
        <v>109.010002</v>
      </c>
      <c r="P964">
        <v>143.61000100000001</v>
      </c>
      <c r="Q964">
        <v>551.82000700000003</v>
      </c>
      <c r="R964" s="5">
        <v>2032.3599850000001</v>
      </c>
      <c r="S964" s="5">
        <v>2034.26001</v>
      </c>
      <c r="T964" s="5">
        <v>2025.0699460000001</v>
      </c>
      <c r="U964" s="5">
        <v>2031.920044</v>
      </c>
      <c r="V964" s="5">
        <v>2031.920044</v>
      </c>
      <c r="W964" s="5">
        <v>3704280000</v>
      </c>
      <c r="X964">
        <v>0.04</v>
      </c>
      <c r="Y964">
        <v>0.03</v>
      </c>
      <c r="Z964">
        <v>0.06</v>
      </c>
      <c r="AA964">
        <v>0.12</v>
      </c>
      <c r="AB964">
        <v>0.51</v>
      </c>
      <c r="AC964">
        <v>0.95</v>
      </c>
      <c r="AD964">
        <v>1.6</v>
      </c>
      <c r="AE964">
        <v>2.0099999999999998</v>
      </c>
      <c r="AF964">
        <v>2.3199999999999998</v>
      </c>
      <c r="AG964">
        <v>2.76</v>
      </c>
      <c r="AH964">
        <v>3.04</v>
      </c>
    </row>
    <row r="965" spans="1:34">
      <c r="A965" s="3">
        <v>41949</v>
      </c>
      <c r="B965" s="2">
        <v>0.63170000000000004</v>
      </c>
      <c r="C965">
        <v>115.21</v>
      </c>
      <c r="D965">
        <v>0.80810000000000004</v>
      </c>
      <c r="E965">
        <v>6551.15</v>
      </c>
      <c r="F965">
        <v>23649.31</v>
      </c>
      <c r="G965">
        <v>14563.38</v>
      </c>
      <c r="H965">
        <v>9377.41</v>
      </c>
      <c r="I965">
        <v>4638.47</v>
      </c>
      <c r="J965">
        <v>77.91</v>
      </c>
      <c r="K965">
        <v>1142.3</v>
      </c>
      <c r="L965">
        <v>17554.470702999999</v>
      </c>
      <c r="M965">
        <v>109.010002</v>
      </c>
      <c r="N965">
        <v>296.64001500000001</v>
      </c>
      <c r="O965">
        <v>108.699997</v>
      </c>
      <c r="P965">
        <v>143.28999300000001</v>
      </c>
      <c r="Q965">
        <v>551.69000200000005</v>
      </c>
      <c r="R965" s="5">
        <v>2023.329956</v>
      </c>
      <c r="S965" s="5">
        <v>2031.6099850000001</v>
      </c>
      <c r="T965" s="5">
        <v>2015.8599850000001</v>
      </c>
      <c r="U965" s="5">
        <v>2031.209961</v>
      </c>
      <c r="V965" s="5">
        <v>2031.209961</v>
      </c>
      <c r="W965" s="5">
        <v>3669770000</v>
      </c>
      <c r="X965">
        <v>0.04</v>
      </c>
      <c r="Y965">
        <v>0.03</v>
      </c>
      <c r="Z965">
        <v>0.06</v>
      </c>
      <c r="AA965">
        <v>0.12</v>
      </c>
      <c r="AB965">
        <v>0.54</v>
      </c>
      <c r="AC965">
        <v>1.01</v>
      </c>
      <c r="AD965">
        <v>1.67</v>
      </c>
      <c r="AE965">
        <v>2.09</v>
      </c>
      <c r="AF965">
        <v>2.39</v>
      </c>
      <c r="AG965">
        <v>2.83</v>
      </c>
      <c r="AH965">
        <v>3.09</v>
      </c>
    </row>
    <row r="966" spans="1:34">
      <c r="A966" s="3">
        <v>41948</v>
      </c>
      <c r="B966" s="2">
        <v>0.62590000000000001</v>
      </c>
      <c r="C966">
        <v>114.64</v>
      </c>
      <c r="D966">
        <v>0.80089999999999995</v>
      </c>
      <c r="E966">
        <v>6539.14</v>
      </c>
      <c r="F966">
        <v>23695.62</v>
      </c>
      <c r="G966">
        <v>14548.26</v>
      </c>
      <c r="H966">
        <v>9315.48</v>
      </c>
      <c r="I966">
        <v>4620.72</v>
      </c>
      <c r="J966">
        <v>78.680000000000007</v>
      </c>
      <c r="K966">
        <v>1145.4000000000001</v>
      </c>
      <c r="L966">
        <v>17484.529297000001</v>
      </c>
      <c r="M966">
        <v>108.82</v>
      </c>
      <c r="N966">
        <v>296.51998900000001</v>
      </c>
      <c r="O966">
        <v>108.860001</v>
      </c>
      <c r="P966">
        <v>142.91999799999999</v>
      </c>
      <c r="Q966">
        <v>555.95001200000002</v>
      </c>
      <c r="R966" s="5">
        <v>2015.290039</v>
      </c>
      <c r="S966" s="5">
        <v>2023.7700199999999</v>
      </c>
      <c r="T966" s="5">
        <v>2014.420044</v>
      </c>
      <c r="U966" s="5">
        <v>2023.5699460000001</v>
      </c>
      <c r="V966" s="5">
        <v>2023.5699460000001</v>
      </c>
      <c r="W966" s="5">
        <v>3766590000</v>
      </c>
      <c r="X966">
        <v>0.04</v>
      </c>
      <c r="Y966">
        <v>0.03</v>
      </c>
      <c r="Z966">
        <v>7.0000000000000007E-2</v>
      </c>
      <c r="AA966">
        <v>0.11</v>
      </c>
      <c r="AB966">
        <v>0.52</v>
      </c>
      <c r="AC966">
        <v>0.97</v>
      </c>
      <c r="AD966">
        <v>1.63</v>
      </c>
      <c r="AE966">
        <v>2.0499999999999998</v>
      </c>
      <c r="AF966">
        <v>2.36</v>
      </c>
      <c r="AG966">
        <v>2.79</v>
      </c>
      <c r="AH966">
        <v>3.06</v>
      </c>
    </row>
    <row r="967" spans="1:34">
      <c r="A967" s="3">
        <v>41947</v>
      </c>
      <c r="B967" s="2">
        <v>0.62490000000000001</v>
      </c>
      <c r="C967">
        <v>113.6</v>
      </c>
      <c r="D967">
        <v>0.79710000000000003</v>
      </c>
      <c r="E967">
        <v>6453.97</v>
      </c>
      <c r="F967">
        <v>23845.66</v>
      </c>
      <c r="G967">
        <v>14390.43</v>
      </c>
      <c r="H967">
        <v>9166.4699999999993</v>
      </c>
      <c r="I967">
        <v>4623.6400000000003</v>
      </c>
      <c r="J967">
        <v>77.19</v>
      </c>
      <c r="K967">
        <v>1167.4000000000001</v>
      </c>
      <c r="L967">
        <v>17383.839843999998</v>
      </c>
      <c r="M967">
        <v>108.620003</v>
      </c>
      <c r="N967">
        <v>302.80999800000001</v>
      </c>
      <c r="O967">
        <v>108.599998</v>
      </c>
      <c r="P967">
        <v>142.179993</v>
      </c>
      <c r="Q967">
        <v>564.19000200000005</v>
      </c>
      <c r="R967" s="5">
        <v>2015.8100589999999</v>
      </c>
      <c r="S967" s="5">
        <v>2015.9799800000001</v>
      </c>
      <c r="T967" s="5">
        <v>2001.01001</v>
      </c>
      <c r="U967" s="5">
        <v>2012.099976</v>
      </c>
      <c r="V967" s="5">
        <v>2012.099976</v>
      </c>
      <c r="W967" s="5">
        <v>3956260000</v>
      </c>
      <c r="X967">
        <v>0.04</v>
      </c>
      <c r="Y967">
        <v>0.03</v>
      </c>
      <c r="Z967">
        <v>0.06</v>
      </c>
      <c r="AA967">
        <v>0.11</v>
      </c>
      <c r="AB967">
        <v>0.52</v>
      </c>
      <c r="AC967">
        <v>0.97</v>
      </c>
      <c r="AD967">
        <v>1.63</v>
      </c>
      <c r="AE967">
        <v>2.0499999999999998</v>
      </c>
      <c r="AF967">
        <v>2.35</v>
      </c>
      <c r="AG967">
        <v>2.78</v>
      </c>
      <c r="AH967">
        <v>3.05</v>
      </c>
    </row>
    <row r="968" spans="1:34">
      <c r="A968" s="3">
        <v>41946</v>
      </c>
      <c r="B968" s="2">
        <v>0.62609999999999999</v>
      </c>
      <c r="C968">
        <v>114.05</v>
      </c>
      <c r="D968">
        <v>0.80120000000000002</v>
      </c>
      <c r="E968">
        <v>6487.97</v>
      </c>
      <c r="F968">
        <v>23915.97</v>
      </c>
      <c r="G968">
        <v>14537.62</v>
      </c>
      <c r="H968">
        <v>9251.7000000000007</v>
      </c>
      <c r="I968">
        <v>4638.91</v>
      </c>
      <c r="J968">
        <v>78.78</v>
      </c>
      <c r="K968">
        <v>1169.4000000000001</v>
      </c>
      <c r="L968">
        <v>17366.240234000001</v>
      </c>
      <c r="M968">
        <v>107.459999</v>
      </c>
      <c r="N968">
        <v>305.72000100000002</v>
      </c>
      <c r="O968">
        <v>109.400002</v>
      </c>
      <c r="P968">
        <v>140.80999800000001</v>
      </c>
      <c r="Q968">
        <v>563.77002000000005</v>
      </c>
      <c r="R968" s="5">
        <v>2018.209961</v>
      </c>
      <c r="S968" s="5">
        <v>2024.459961</v>
      </c>
      <c r="T968" s="5">
        <v>2013.6800539999999</v>
      </c>
      <c r="U968" s="5">
        <v>2017.8100589999999</v>
      </c>
      <c r="V968" s="5">
        <v>2017.8100589999999</v>
      </c>
      <c r="W968" s="5">
        <v>3555440000</v>
      </c>
      <c r="X968">
        <v>0.03</v>
      </c>
      <c r="Y968">
        <v>0.02</v>
      </c>
      <c r="Z968">
        <v>7.0000000000000007E-2</v>
      </c>
      <c r="AA968">
        <v>0.12</v>
      </c>
      <c r="AB968">
        <v>0.52</v>
      </c>
      <c r="AC968">
        <v>0.96</v>
      </c>
      <c r="AD968">
        <v>1.63</v>
      </c>
      <c r="AE968">
        <v>2.0499999999999998</v>
      </c>
      <c r="AF968">
        <v>2.36</v>
      </c>
      <c r="AG968">
        <v>2.8</v>
      </c>
      <c r="AH968">
        <v>3.07</v>
      </c>
    </row>
    <row r="969" spans="1:34">
      <c r="A969" s="3">
        <v>41943</v>
      </c>
      <c r="B969" s="2">
        <v>0.62509999999999999</v>
      </c>
      <c r="C969">
        <v>112.33</v>
      </c>
      <c r="D969">
        <v>0.7984</v>
      </c>
      <c r="E969">
        <v>6546.47</v>
      </c>
      <c r="F969">
        <v>23998.06</v>
      </c>
      <c r="G969">
        <v>14613.32</v>
      </c>
      <c r="H969">
        <v>9326.8700000000008</v>
      </c>
      <c r="I969">
        <v>4630.74</v>
      </c>
      <c r="J969">
        <v>80.540000000000006</v>
      </c>
      <c r="K969">
        <v>1171.0999999999999</v>
      </c>
      <c r="L969">
        <v>17390.519531000002</v>
      </c>
      <c r="M969">
        <v>107.779999</v>
      </c>
      <c r="N969">
        <v>305.459991</v>
      </c>
      <c r="O969">
        <v>108</v>
      </c>
      <c r="P969">
        <v>140.16000399999999</v>
      </c>
      <c r="Q969">
        <v>567.86999500000002</v>
      </c>
      <c r="R969" s="5">
        <v>2001.1999510000001</v>
      </c>
      <c r="S969" s="5">
        <v>2018.1899410000001</v>
      </c>
      <c r="T969" s="5">
        <v>2001.1999510000001</v>
      </c>
      <c r="U969" s="5">
        <v>2018.0500489999999</v>
      </c>
      <c r="V969" s="5">
        <v>2018.0500489999999</v>
      </c>
      <c r="W969" s="5">
        <v>4292290000</v>
      </c>
      <c r="X969">
        <v>0.01</v>
      </c>
      <c r="Y969">
        <v>0.01</v>
      </c>
      <c r="Z969">
        <v>0.05</v>
      </c>
      <c r="AA969">
        <v>0.11</v>
      </c>
      <c r="AB969">
        <v>0.5</v>
      </c>
      <c r="AC969">
        <v>0.95</v>
      </c>
      <c r="AD969">
        <v>1.62</v>
      </c>
      <c r="AE969">
        <v>2.0499999999999998</v>
      </c>
      <c r="AF969">
        <v>2.35</v>
      </c>
      <c r="AG969">
        <v>2.81</v>
      </c>
      <c r="AH969">
        <v>3.07</v>
      </c>
    </row>
    <row r="970" spans="1:34">
      <c r="A970" s="3">
        <v>41942</v>
      </c>
      <c r="B970" s="2">
        <v>0.625</v>
      </c>
      <c r="C970">
        <v>109.21</v>
      </c>
      <c r="D970">
        <v>0.79290000000000005</v>
      </c>
      <c r="E970">
        <v>6463.55</v>
      </c>
      <c r="F970">
        <v>23702.04</v>
      </c>
      <c r="G970">
        <v>14458.69</v>
      </c>
      <c r="H970">
        <v>9114.84</v>
      </c>
      <c r="I970">
        <v>4566.1400000000003</v>
      </c>
      <c r="J970">
        <v>81.12</v>
      </c>
      <c r="K970">
        <v>1198.0999999999999</v>
      </c>
      <c r="L970">
        <v>17195.419922000001</v>
      </c>
      <c r="M970">
        <v>107.040001</v>
      </c>
      <c r="N970">
        <v>299.07000699999998</v>
      </c>
      <c r="O970">
        <v>106.980003</v>
      </c>
      <c r="P970">
        <v>139.53999300000001</v>
      </c>
      <c r="Q970">
        <v>560.27002000000005</v>
      </c>
      <c r="R970" s="5">
        <v>1979.48999</v>
      </c>
      <c r="S970" s="5">
        <v>1999.400024</v>
      </c>
      <c r="T970" s="5">
        <v>1974.75</v>
      </c>
      <c r="U970" s="5">
        <v>1994.650024</v>
      </c>
      <c r="V970" s="5">
        <v>1994.650024</v>
      </c>
      <c r="W970" s="5">
        <v>3586150000</v>
      </c>
      <c r="X970">
        <v>0.01</v>
      </c>
      <c r="Y970">
        <v>0.01</v>
      </c>
      <c r="Z970">
        <v>0.06</v>
      </c>
      <c r="AA970">
        <v>0.11</v>
      </c>
      <c r="AB970">
        <v>0.48</v>
      </c>
      <c r="AC970">
        <v>0.91</v>
      </c>
      <c r="AD970">
        <v>1.58</v>
      </c>
      <c r="AE970">
        <v>2.02</v>
      </c>
      <c r="AF970">
        <v>2.3199999999999998</v>
      </c>
      <c r="AG970">
        <v>2.77</v>
      </c>
      <c r="AH970">
        <v>3.04</v>
      </c>
    </row>
    <row r="971" spans="1:34">
      <c r="A971" s="3">
        <v>41941</v>
      </c>
      <c r="B971" s="2">
        <v>0.62460000000000004</v>
      </c>
      <c r="C971">
        <v>108.89</v>
      </c>
      <c r="D971">
        <v>0.79159999999999997</v>
      </c>
      <c r="E971">
        <v>6453.87</v>
      </c>
      <c r="F971">
        <v>23819.87</v>
      </c>
      <c r="G971">
        <v>14527.57</v>
      </c>
      <c r="H971">
        <v>9082.81</v>
      </c>
      <c r="I971">
        <v>4549.2299999999996</v>
      </c>
      <c r="J971">
        <v>82.2</v>
      </c>
      <c r="K971">
        <v>1224.3</v>
      </c>
      <c r="L971">
        <v>16974.310547000001</v>
      </c>
      <c r="M971">
        <v>105.55999799999999</v>
      </c>
      <c r="N971">
        <v>294.11999500000002</v>
      </c>
      <c r="O971">
        <v>107.339996</v>
      </c>
      <c r="P971">
        <v>139.990005</v>
      </c>
      <c r="Q971">
        <v>558.45001200000002</v>
      </c>
      <c r="R971" s="5">
        <v>1983.290039</v>
      </c>
      <c r="S971" s="5">
        <v>1991.400024</v>
      </c>
      <c r="T971" s="5">
        <v>1969.040039</v>
      </c>
      <c r="U971" s="5">
        <v>1982.3000489999999</v>
      </c>
      <c r="V971" s="5">
        <v>1982.3000489999999</v>
      </c>
      <c r="W971" s="5">
        <v>3740350000</v>
      </c>
      <c r="X971">
        <v>0.01</v>
      </c>
      <c r="Y971">
        <v>0.03</v>
      </c>
      <c r="Z971">
        <v>7.0000000000000007E-2</v>
      </c>
      <c r="AA971">
        <v>0.11</v>
      </c>
      <c r="AB971">
        <v>0.48</v>
      </c>
      <c r="AC971">
        <v>0.93</v>
      </c>
      <c r="AD971">
        <v>1.61</v>
      </c>
      <c r="AE971">
        <v>2.0299999999999998</v>
      </c>
      <c r="AF971">
        <v>2.34</v>
      </c>
      <c r="AG971">
        <v>2.79</v>
      </c>
      <c r="AH971">
        <v>3.06</v>
      </c>
    </row>
    <row r="972" spans="1:34">
      <c r="A972" s="3">
        <v>41940</v>
      </c>
      <c r="B972" s="2">
        <v>0.62</v>
      </c>
      <c r="C972">
        <v>108.16</v>
      </c>
      <c r="D972">
        <v>0.7853</v>
      </c>
      <c r="E972">
        <v>6402.17</v>
      </c>
      <c r="F972">
        <v>23520.36</v>
      </c>
      <c r="G972">
        <v>14624.25</v>
      </c>
      <c r="H972">
        <v>9068.19</v>
      </c>
      <c r="I972">
        <v>4564.29</v>
      </c>
      <c r="J972">
        <v>81.42</v>
      </c>
      <c r="K972">
        <v>1229.2</v>
      </c>
      <c r="L972">
        <v>17005.75</v>
      </c>
      <c r="M972">
        <v>104.790001</v>
      </c>
      <c r="N972">
        <v>295.58999599999999</v>
      </c>
      <c r="O972">
        <v>106.739998</v>
      </c>
      <c r="P972">
        <v>140.46000699999999</v>
      </c>
      <c r="Q972">
        <v>558.94000200000005</v>
      </c>
      <c r="R972" s="5">
        <v>1964.1400149999999</v>
      </c>
      <c r="S972" s="5">
        <v>1985.0500489999999</v>
      </c>
      <c r="T972" s="5">
        <v>1964.1400149999999</v>
      </c>
      <c r="U972" s="5">
        <v>1985.0500489999999</v>
      </c>
      <c r="V972" s="5">
        <v>1985.0500489999999</v>
      </c>
      <c r="W972" s="5">
        <v>3653260000</v>
      </c>
      <c r="X972">
        <v>0.02</v>
      </c>
      <c r="Y972">
        <v>0.02</v>
      </c>
      <c r="Z972">
        <v>0.05</v>
      </c>
      <c r="AA972">
        <v>0.11</v>
      </c>
      <c r="AB972">
        <v>0.42</v>
      </c>
      <c r="AC972">
        <v>0.84</v>
      </c>
      <c r="AD972">
        <v>1.53</v>
      </c>
      <c r="AE972">
        <v>1.97</v>
      </c>
      <c r="AF972">
        <v>2.2999999999999998</v>
      </c>
      <c r="AG972">
        <v>2.79</v>
      </c>
      <c r="AH972">
        <v>3.06</v>
      </c>
    </row>
    <row r="973" spans="1:34">
      <c r="A973" s="3">
        <v>41939</v>
      </c>
      <c r="B973" s="2">
        <v>0.62029999999999996</v>
      </c>
      <c r="C973">
        <v>107.81</v>
      </c>
      <c r="D973">
        <v>0.78749999999999998</v>
      </c>
      <c r="E973">
        <v>6363.46</v>
      </c>
      <c r="F973">
        <v>23143.23</v>
      </c>
      <c r="G973">
        <v>14469</v>
      </c>
      <c r="H973">
        <v>8902.61</v>
      </c>
      <c r="I973">
        <v>4485.93</v>
      </c>
      <c r="J973">
        <v>81</v>
      </c>
      <c r="K973">
        <v>1229.0999999999999</v>
      </c>
      <c r="L973">
        <v>16817.939452999999</v>
      </c>
      <c r="M973">
        <v>104.07</v>
      </c>
      <c r="N973">
        <v>289.97000100000002</v>
      </c>
      <c r="O973">
        <v>105.110001</v>
      </c>
      <c r="P973">
        <v>139.529999</v>
      </c>
      <c r="Q973">
        <v>549.88000499999998</v>
      </c>
      <c r="R973" s="5">
        <v>1962.969971</v>
      </c>
      <c r="S973" s="5">
        <v>1964.6400149999999</v>
      </c>
      <c r="T973" s="5">
        <v>1951.369995</v>
      </c>
      <c r="U973" s="5">
        <v>1961.630005</v>
      </c>
      <c r="V973" s="5">
        <v>1961.630005</v>
      </c>
      <c r="W973" s="5">
        <v>3538860000</v>
      </c>
      <c r="X973">
        <v>0.03</v>
      </c>
      <c r="Y973">
        <v>0.02</v>
      </c>
      <c r="Z973">
        <v>0.06</v>
      </c>
      <c r="AA973">
        <v>0.11</v>
      </c>
      <c r="AB973">
        <v>0.41</v>
      </c>
      <c r="AC973">
        <v>0.81</v>
      </c>
      <c r="AD973">
        <v>1.51</v>
      </c>
      <c r="AE973">
        <v>1.94</v>
      </c>
      <c r="AF973">
        <v>2.27</v>
      </c>
      <c r="AG973">
        <v>2.75</v>
      </c>
      <c r="AH973">
        <v>3.04</v>
      </c>
    </row>
    <row r="974" spans="1:34">
      <c r="A974" s="3">
        <v>41936</v>
      </c>
      <c r="B974" s="2">
        <v>0.62150000000000005</v>
      </c>
      <c r="C974">
        <v>108.16</v>
      </c>
      <c r="D974">
        <v>0.7893</v>
      </c>
      <c r="E974">
        <v>6388.73</v>
      </c>
      <c r="F974">
        <v>23302.2</v>
      </c>
      <c r="G974">
        <v>14543.82</v>
      </c>
      <c r="H974">
        <v>8987.7999999999993</v>
      </c>
      <c r="I974">
        <v>4483.72</v>
      </c>
      <c r="J974">
        <v>81.010000000000005</v>
      </c>
      <c r="K974">
        <v>1231.2</v>
      </c>
      <c r="L974">
        <v>16805.410156000002</v>
      </c>
      <c r="M974">
        <v>103.129997</v>
      </c>
      <c r="N974">
        <v>287.05999800000001</v>
      </c>
      <c r="O974">
        <v>105.220001</v>
      </c>
      <c r="P974">
        <v>139.39999399999999</v>
      </c>
      <c r="Q974">
        <v>548.90002400000003</v>
      </c>
      <c r="R974" s="5">
        <v>1951.589966</v>
      </c>
      <c r="S974" s="5">
        <v>1965.2700199999999</v>
      </c>
      <c r="T974" s="5">
        <v>1946.2700199999999</v>
      </c>
      <c r="U974" s="5">
        <v>1964.579956</v>
      </c>
      <c r="V974" s="5">
        <v>1964.579956</v>
      </c>
      <c r="W974" s="5">
        <v>3078380000</v>
      </c>
      <c r="X974">
        <v>0.02</v>
      </c>
      <c r="Y974">
        <v>0.01</v>
      </c>
      <c r="Z974">
        <v>0.06</v>
      </c>
      <c r="AA974">
        <v>0.11</v>
      </c>
      <c r="AB974">
        <v>0.41</v>
      </c>
      <c r="AC974">
        <v>0.82</v>
      </c>
      <c r="AD974">
        <v>1.52</v>
      </c>
      <c r="AE974">
        <v>1.96</v>
      </c>
      <c r="AF974">
        <v>2.29</v>
      </c>
      <c r="AG974">
        <v>2.77</v>
      </c>
      <c r="AH974">
        <v>3.05</v>
      </c>
    </row>
    <row r="975" spans="1:34">
      <c r="A975" s="3">
        <v>41935</v>
      </c>
      <c r="B975" s="2">
        <v>0.62380000000000002</v>
      </c>
      <c r="C975">
        <v>108.27</v>
      </c>
      <c r="D975">
        <v>0.79079999999999995</v>
      </c>
      <c r="E975">
        <v>6419.15</v>
      </c>
      <c r="F975">
        <v>23333.18</v>
      </c>
      <c r="G975">
        <v>14486.83</v>
      </c>
      <c r="H975">
        <v>9047.31</v>
      </c>
      <c r="I975">
        <v>4452.79</v>
      </c>
      <c r="J975">
        <v>82.09</v>
      </c>
      <c r="K975">
        <v>1228.5</v>
      </c>
      <c r="L975">
        <v>16677.900390999999</v>
      </c>
      <c r="M975">
        <v>102.629997</v>
      </c>
      <c r="N975">
        <v>313.17999300000002</v>
      </c>
      <c r="O975">
        <v>104.83000199999999</v>
      </c>
      <c r="P975">
        <v>138.679993</v>
      </c>
      <c r="Q975">
        <v>553.65002400000003</v>
      </c>
      <c r="R975" s="5">
        <v>1931.0200199999999</v>
      </c>
      <c r="S975" s="5">
        <v>1961.9499510000001</v>
      </c>
      <c r="T975" s="5">
        <v>1931.0200199999999</v>
      </c>
      <c r="U975" s="5">
        <v>1950.8199460000001</v>
      </c>
      <c r="V975" s="5">
        <v>1950.8199460000001</v>
      </c>
      <c r="W975" s="5">
        <v>3789250000</v>
      </c>
      <c r="X975">
        <v>0.02</v>
      </c>
      <c r="Y975">
        <v>0.01</v>
      </c>
      <c r="Z975">
        <v>0.06</v>
      </c>
      <c r="AA975">
        <v>0.11</v>
      </c>
      <c r="AB975">
        <v>0.41</v>
      </c>
      <c r="AC975">
        <v>0.83</v>
      </c>
      <c r="AD975">
        <v>1.52</v>
      </c>
      <c r="AE975">
        <v>1.95</v>
      </c>
      <c r="AF975">
        <v>2.29</v>
      </c>
      <c r="AG975">
        <v>2.77</v>
      </c>
      <c r="AH975">
        <v>3.05</v>
      </c>
    </row>
    <row r="976" spans="1:34">
      <c r="A976" s="3">
        <v>41934</v>
      </c>
      <c r="B976" s="2">
        <v>0.623</v>
      </c>
      <c r="C976">
        <v>107.14</v>
      </c>
      <c r="D976">
        <v>0.79049999999999998</v>
      </c>
      <c r="E976">
        <v>6399.73</v>
      </c>
      <c r="F976">
        <v>23403.97</v>
      </c>
      <c r="G976">
        <v>14312.07</v>
      </c>
      <c r="H976">
        <v>8940.14</v>
      </c>
      <c r="I976">
        <v>4382.8500000000004</v>
      </c>
      <c r="J976">
        <v>80.52</v>
      </c>
      <c r="K976">
        <v>1244.8</v>
      </c>
      <c r="L976">
        <v>16461.320313</v>
      </c>
      <c r="M976">
        <v>101.220001</v>
      </c>
      <c r="N976">
        <v>312.97000100000002</v>
      </c>
      <c r="O976">
        <v>102.989998</v>
      </c>
      <c r="P976">
        <v>137.64999399999999</v>
      </c>
      <c r="Q976">
        <v>542.69000200000005</v>
      </c>
      <c r="R976" s="5">
        <v>1941.290039</v>
      </c>
      <c r="S976" s="5">
        <v>1949.3100589999999</v>
      </c>
      <c r="T976" s="5">
        <v>1926.829956</v>
      </c>
      <c r="U976" s="5">
        <v>1927.1099850000001</v>
      </c>
      <c r="V976" s="5">
        <v>1927.1099850000001</v>
      </c>
      <c r="W976" s="5">
        <v>3761930000</v>
      </c>
      <c r="X976">
        <v>0.04</v>
      </c>
      <c r="Y976">
        <v>0.02</v>
      </c>
      <c r="Z976">
        <v>0.06</v>
      </c>
      <c r="AA976">
        <v>0.11</v>
      </c>
      <c r="AB976">
        <v>0.41</v>
      </c>
      <c r="AC976">
        <v>0.8</v>
      </c>
      <c r="AD976">
        <v>1.46</v>
      </c>
      <c r="AE976">
        <v>1.9</v>
      </c>
      <c r="AF976">
        <v>2.25</v>
      </c>
      <c r="AG976">
        <v>2.73</v>
      </c>
      <c r="AH976">
        <v>3.01</v>
      </c>
    </row>
    <row r="977" spans="1:34">
      <c r="A977" s="3">
        <v>41933</v>
      </c>
      <c r="B977" s="2">
        <v>0.62070000000000003</v>
      </c>
      <c r="C977">
        <v>107</v>
      </c>
      <c r="D977">
        <v>0.78639999999999999</v>
      </c>
      <c r="E977">
        <v>6372.33</v>
      </c>
      <c r="F977">
        <v>23088.58</v>
      </c>
      <c r="G977">
        <v>14547.71</v>
      </c>
      <c r="H977">
        <v>8886.9599999999991</v>
      </c>
      <c r="I977">
        <v>4419.4799999999996</v>
      </c>
      <c r="J977">
        <v>82.81</v>
      </c>
      <c r="K977">
        <v>1251</v>
      </c>
      <c r="L977">
        <v>16614.810547000001</v>
      </c>
      <c r="M977">
        <v>100.360001</v>
      </c>
      <c r="N977">
        <v>315.32998700000002</v>
      </c>
      <c r="O977">
        <v>102.470001</v>
      </c>
      <c r="P977">
        <v>138.970001</v>
      </c>
      <c r="Q977">
        <v>538.03002900000001</v>
      </c>
      <c r="R977" s="5">
        <v>1909.380005</v>
      </c>
      <c r="S977" s="5">
        <v>1942.4499510000001</v>
      </c>
      <c r="T977" s="5">
        <v>1909.380005</v>
      </c>
      <c r="U977" s="5">
        <v>1941.280029</v>
      </c>
      <c r="V977" s="5">
        <v>1941.280029</v>
      </c>
      <c r="W977" s="5">
        <v>3987090000</v>
      </c>
      <c r="X977">
        <v>0.04</v>
      </c>
      <c r="Y977">
        <v>0.02</v>
      </c>
      <c r="Z977">
        <v>0.06</v>
      </c>
      <c r="AA977">
        <v>0.1</v>
      </c>
      <c r="AB977">
        <v>0.38</v>
      </c>
      <c r="AC977">
        <v>0.77</v>
      </c>
      <c r="AD977">
        <v>1.44</v>
      </c>
      <c r="AE977">
        <v>1.88</v>
      </c>
      <c r="AF977">
        <v>2.23</v>
      </c>
      <c r="AG977">
        <v>2.72</v>
      </c>
      <c r="AH977">
        <v>3</v>
      </c>
    </row>
    <row r="978" spans="1:34">
      <c r="A978" s="3">
        <v>41932</v>
      </c>
      <c r="B978" s="2">
        <v>0.61860000000000004</v>
      </c>
      <c r="C978">
        <v>106.95</v>
      </c>
      <c r="D978">
        <v>0.78129999999999999</v>
      </c>
      <c r="E978">
        <v>6267.07</v>
      </c>
      <c r="F978">
        <v>23070.26</v>
      </c>
      <c r="G978">
        <v>14337.77</v>
      </c>
      <c r="H978">
        <v>8717.76</v>
      </c>
      <c r="I978">
        <v>4316.07</v>
      </c>
      <c r="J978">
        <v>82.71</v>
      </c>
      <c r="K978">
        <v>1244</v>
      </c>
      <c r="L978">
        <v>16399.669922000001</v>
      </c>
      <c r="M978">
        <v>99.199996999999996</v>
      </c>
      <c r="N978">
        <v>306.209991</v>
      </c>
      <c r="O978">
        <v>99.760002</v>
      </c>
      <c r="P978">
        <v>137.229996</v>
      </c>
      <c r="Q978">
        <v>532.38000499999998</v>
      </c>
      <c r="R978" s="5">
        <v>1885.619995</v>
      </c>
      <c r="S978" s="5">
        <v>1905.030029</v>
      </c>
      <c r="T978" s="5">
        <v>1882.3000489999999</v>
      </c>
      <c r="U978" s="5">
        <v>1904.01001</v>
      </c>
      <c r="V978" s="5">
        <v>1904.01001</v>
      </c>
      <c r="W978" s="5">
        <v>3331210000</v>
      </c>
      <c r="X978">
        <v>0.03</v>
      </c>
      <c r="Y978">
        <v>0.02</v>
      </c>
      <c r="Z978">
        <v>0.06</v>
      </c>
      <c r="AA978">
        <v>0.1</v>
      </c>
      <c r="AB978">
        <v>0.37</v>
      </c>
      <c r="AC978">
        <v>0.76</v>
      </c>
      <c r="AD978">
        <v>1.41</v>
      </c>
      <c r="AE978">
        <v>1.85</v>
      </c>
      <c r="AF978">
        <v>2.2000000000000002</v>
      </c>
      <c r="AG978">
        <v>2.68</v>
      </c>
      <c r="AH978">
        <v>2.96</v>
      </c>
    </row>
    <row r="979" spans="1:34">
      <c r="A979" s="3">
        <v>41929</v>
      </c>
      <c r="B979" s="2">
        <v>0.62129999999999996</v>
      </c>
      <c r="C979">
        <v>106.88</v>
      </c>
      <c r="D979">
        <v>0.78349999999999997</v>
      </c>
      <c r="E979">
        <v>6310.29</v>
      </c>
      <c r="F979">
        <v>23023.21</v>
      </c>
      <c r="G979">
        <v>14227.68</v>
      </c>
      <c r="H979">
        <v>8850.27</v>
      </c>
      <c r="I979">
        <v>4258.4399999999996</v>
      </c>
      <c r="J979">
        <v>82.75</v>
      </c>
      <c r="K979">
        <v>1238.3</v>
      </c>
      <c r="L979">
        <v>16380.410156</v>
      </c>
      <c r="M979">
        <v>98.699996999999996</v>
      </c>
      <c r="N979">
        <v>303.64001500000001</v>
      </c>
      <c r="O979">
        <v>97.669998000000007</v>
      </c>
      <c r="P979">
        <v>137.08999600000001</v>
      </c>
      <c r="Q979">
        <v>522.96997099999999</v>
      </c>
      <c r="R979" s="5">
        <v>1864.910034</v>
      </c>
      <c r="S979" s="5">
        <v>1898.160034</v>
      </c>
      <c r="T979" s="5">
        <v>1864.910034</v>
      </c>
      <c r="U979" s="5">
        <v>1886.76001</v>
      </c>
      <c r="V979" s="5">
        <v>1886.76001</v>
      </c>
      <c r="W979" s="5">
        <v>4482120000</v>
      </c>
      <c r="X979">
        <v>0.03</v>
      </c>
      <c r="Y979">
        <v>0.02</v>
      </c>
      <c r="Z979">
        <v>0.05</v>
      </c>
      <c r="AA979">
        <v>0.11</v>
      </c>
      <c r="AB979">
        <v>0.39</v>
      </c>
      <c r="AC979">
        <v>0.79</v>
      </c>
      <c r="AD979">
        <v>1.44</v>
      </c>
      <c r="AE979">
        <v>1.88</v>
      </c>
      <c r="AF979">
        <v>2.2200000000000002</v>
      </c>
      <c r="AG979">
        <v>2.7</v>
      </c>
      <c r="AH979">
        <v>2.98</v>
      </c>
    </row>
    <row r="980" spans="1:34">
      <c r="A980" s="3">
        <v>41928</v>
      </c>
      <c r="B980" s="2">
        <v>0.62160000000000004</v>
      </c>
      <c r="C980">
        <v>106.33</v>
      </c>
      <c r="D980">
        <v>0.78069999999999995</v>
      </c>
      <c r="E980">
        <v>6195.91</v>
      </c>
      <c r="F980">
        <v>22900.94</v>
      </c>
      <c r="G980">
        <v>14052.97</v>
      </c>
      <c r="H980">
        <v>8582.9</v>
      </c>
      <c r="I980">
        <v>4217.3900000000003</v>
      </c>
      <c r="J980">
        <v>82.7</v>
      </c>
      <c r="K980">
        <v>1240.5</v>
      </c>
      <c r="L980">
        <v>16117.240234000001</v>
      </c>
      <c r="M980">
        <v>96.779999000000004</v>
      </c>
      <c r="N980">
        <v>302.85998499999999</v>
      </c>
      <c r="O980">
        <v>96.260002</v>
      </c>
      <c r="P980">
        <v>134.699997</v>
      </c>
      <c r="Q980">
        <v>536.919983</v>
      </c>
      <c r="R980" s="5">
        <v>1855.9499510000001</v>
      </c>
      <c r="S980" s="5">
        <v>1876.01001</v>
      </c>
      <c r="T980" s="5">
        <v>1835.0200199999999</v>
      </c>
      <c r="U980" s="5">
        <v>1862.76001</v>
      </c>
      <c r="V980" s="5">
        <v>1862.76001</v>
      </c>
      <c r="W980" s="5">
        <v>5073150000</v>
      </c>
      <c r="X980">
        <v>0.04</v>
      </c>
      <c r="Y980">
        <v>0.03</v>
      </c>
      <c r="Z980">
        <v>0.05</v>
      </c>
      <c r="AA980">
        <v>0.1</v>
      </c>
      <c r="AB980">
        <v>0.35</v>
      </c>
      <c r="AC980">
        <v>0.75</v>
      </c>
      <c r="AD980">
        <v>1.39</v>
      </c>
      <c r="AE980">
        <v>1.82</v>
      </c>
      <c r="AF980">
        <v>2.17</v>
      </c>
      <c r="AG980">
        <v>2.66</v>
      </c>
      <c r="AH980">
        <v>2.94</v>
      </c>
    </row>
    <row r="981" spans="1:34">
      <c r="A981" s="3">
        <v>41927</v>
      </c>
      <c r="B981" s="2">
        <v>0.62419999999999998</v>
      </c>
      <c r="C981">
        <v>105.92</v>
      </c>
      <c r="D981">
        <v>0.77900000000000003</v>
      </c>
      <c r="E981">
        <v>6211.64</v>
      </c>
      <c r="F981">
        <v>23140.05</v>
      </c>
      <c r="G981">
        <v>13869.88</v>
      </c>
      <c r="H981">
        <v>8571.9500000000007</v>
      </c>
      <c r="I981">
        <v>4215.32</v>
      </c>
      <c r="J981">
        <v>81.78</v>
      </c>
      <c r="K981">
        <v>1244.0999999999999</v>
      </c>
      <c r="L981">
        <v>16141.740234000001</v>
      </c>
      <c r="M981">
        <v>98.209998999999996</v>
      </c>
      <c r="N981">
        <v>305.97000100000002</v>
      </c>
      <c r="O981">
        <v>97.540001000000004</v>
      </c>
      <c r="P981">
        <v>135.63999899999999</v>
      </c>
      <c r="Q981">
        <v>540.72997999999995</v>
      </c>
      <c r="R981" s="5">
        <v>1874.1800539999999</v>
      </c>
      <c r="S981" s="5">
        <v>1874.1800539999999</v>
      </c>
      <c r="T981" s="5">
        <v>1820.660034</v>
      </c>
      <c r="U981" s="5">
        <v>1862.48999</v>
      </c>
      <c r="V981" s="5">
        <v>1862.48999</v>
      </c>
      <c r="W981" s="5">
        <v>6090800000</v>
      </c>
      <c r="X981">
        <v>0.02</v>
      </c>
      <c r="Y981">
        <v>0.02</v>
      </c>
      <c r="Z981">
        <v>0.05</v>
      </c>
      <c r="AA981">
        <v>0.1</v>
      </c>
      <c r="AB981">
        <v>0.34</v>
      </c>
      <c r="AC981">
        <v>0.73</v>
      </c>
      <c r="AD981">
        <v>1.37</v>
      </c>
      <c r="AE981">
        <v>1.8</v>
      </c>
      <c r="AF981">
        <v>2.15</v>
      </c>
      <c r="AG981">
        <v>2.64</v>
      </c>
      <c r="AH981">
        <v>2.92</v>
      </c>
    </row>
    <row r="982" spans="1:34">
      <c r="A982" s="3">
        <v>41926</v>
      </c>
      <c r="B982" s="2">
        <v>0.62880000000000003</v>
      </c>
      <c r="C982">
        <v>107.06</v>
      </c>
      <c r="D982">
        <v>0.79</v>
      </c>
      <c r="E982">
        <v>6392.68</v>
      </c>
      <c r="F982">
        <v>23047.97</v>
      </c>
      <c r="G982">
        <v>14036.68</v>
      </c>
      <c r="H982">
        <v>8825.2099999999991</v>
      </c>
      <c r="I982">
        <v>4227.17</v>
      </c>
      <c r="J982">
        <v>81.84</v>
      </c>
      <c r="K982">
        <v>1233.5999999999999</v>
      </c>
      <c r="L982">
        <v>16315.190430000001</v>
      </c>
      <c r="M982">
        <v>97.010002</v>
      </c>
      <c r="N982">
        <v>308.30999800000001</v>
      </c>
      <c r="O982">
        <v>98.75</v>
      </c>
      <c r="P982">
        <v>137.38999899999999</v>
      </c>
      <c r="Q982">
        <v>548.69000200000005</v>
      </c>
      <c r="R982" s="5">
        <v>1877.1099850000001</v>
      </c>
      <c r="S982" s="5">
        <v>1898.709961</v>
      </c>
      <c r="T982" s="5">
        <v>1871.790039</v>
      </c>
      <c r="U982" s="5">
        <v>1877.6999510000001</v>
      </c>
      <c r="V982" s="5">
        <v>1877.6999510000001</v>
      </c>
      <c r="W982" s="5">
        <v>4812010000</v>
      </c>
      <c r="X982">
        <v>0.03</v>
      </c>
      <c r="Y982">
        <v>0.02</v>
      </c>
      <c r="Z982">
        <v>0.04</v>
      </c>
      <c r="AA982">
        <v>0.09</v>
      </c>
      <c r="AB982">
        <v>0.39</v>
      </c>
      <c r="AC982">
        <v>0.8</v>
      </c>
      <c r="AD982">
        <v>1.45</v>
      </c>
      <c r="AE982">
        <v>1.88</v>
      </c>
      <c r="AF982">
        <v>2.21</v>
      </c>
      <c r="AG982">
        <v>2.68</v>
      </c>
      <c r="AH982">
        <v>2.95</v>
      </c>
    </row>
    <row r="983" spans="1:34">
      <c r="A983" s="3">
        <v>41925</v>
      </c>
      <c r="B983" s="2">
        <v>0.62170000000000003</v>
      </c>
      <c r="C983">
        <v>106.86</v>
      </c>
      <c r="D983">
        <v>0.78420000000000001</v>
      </c>
      <c r="E983">
        <v>6366.24</v>
      </c>
      <c r="F983">
        <v>23143.38</v>
      </c>
      <c r="G983" s="4">
        <v>14132.02</v>
      </c>
      <c r="H983">
        <v>8812.43</v>
      </c>
      <c r="I983">
        <v>4213.66</v>
      </c>
      <c r="J983">
        <v>85.74</v>
      </c>
      <c r="K983">
        <v>1229.3</v>
      </c>
      <c r="L983">
        <v>16321.070313</v>
      </c>
      <c r="M983">
        <v>99.120002999999997</v>
      </c>
      <c r="N983">
        <v>306.45001200000002</v>
      </c>
      <c r="O983">
        <v>99.809997999999993</v>
      </c>
      <c r="P983">
        <v>136.38000500000001</v>
      </c>
      <c r="Q983">
        <v>544.75</v>
      </c>
      <c r="R983" s="5">
        <v>1905.650024</v>
      </c>
      <c r="S983" s="5">
        <v>1912.089966</v>
      </c>
      <c r="T983" s="5">
        <v>1874.1400149999999</v>
      </c>
      <c r="U983" s="5">
        <v>1874.73999</v>
      </c>
      <c r="V983" s="5">
        <v>1874.73999</v>
      </c>
      <c r="W983" s="5">
        <v>4352580000</v>
      </c>
      <c r="X983" s="4">
        <v>2.5000000000000001E-2</v>
      </c>
      <c r="Y983" s="4">
        <v>1.4999999999999999E-2</v>
      </c>
      <c r="Z983" s="4">
        <v>0.04</v>
      </c>
      <c r="AA983" s="4">
        <v>9.5000000000000001E-2</v>
      </c>
      <c r="AB983" s="4">
        <v>0.42000000000000004</v>
      </c>
      <c r="AC983" s="4">
        <v>0.84499999999999997</v>
      </c>
      <c r="AD983" s="4">
        <v>1.5</v>
      </c>
      <c r="AE983" s="4">
        <v>1.9350000000000001</v>
      </c>
      <c r="AF983" s="4">
        <v>2.2599999999999998</v>
      </c>
      <c r="AG983" s="4">
        <v>2.7250000000000001</v>
      </c>
      <c r="AH983" s="4">
        <v>2.99</v>
      </c>
    </row>
    <row r="984" spans="1:34">
      <c r="A984" s="3">
        <v>41922</v>
      </c>
      <c r="B984" s="2">
        <v>0.622</v>
      </c>
      <c r="C984">
        <v>107.67</v>
      </c>
      <c r="D984">
        <v>0.79190000000000005</v>
      </c>
      <c r="E984">
        <v>6339.97</v>
      </c>
      <c r="F984">
        <v>23088.54</v>
      </c>
      <c r="G984">
        <v>14227.36</v>
      </c>
      <c r="H984">
        <v>8788.81</v>
      </c>
      <c r="I984">
        <v>4276.24</v>
      </c>
      <c r="J984">
        <v>85.82</v>
      </c>
      <c r="K984">
        <v>1221</v>
      </c>
      <c r="L984">
        <v>16544.099609000001</v>
      </c>
      <c r="M984">
        <v>101.230003</v>
      </c>
      <c r="N984">
        <v>311.39001500000001</v>
      </c>
      <c r="O984">
        <v>100.730003</v>
      </c>
      <c r="P984">
        <v>136.759995</v>
      </c>
      <c r="Q984">
        <v>555.19000200000005</v>
      </c>
      <c r="R984" s="5">
        <v>1925.630005</v>
      </c>
      <c r="S984" s="5">
        <v>1936.9799800000001</v>
      </c>
      <c r="T984" s="5">
        <v>1906.0500489999999</v>
      </c>
      <c r="U984" s="5">
        <v>1906.130005</v>
      </c>
      <c r="V984" s="5">
        <v>1906.130005</v>
      </c>
      <c r="W984" s="5">
        <v>4550540000</v>
      </c>
      <c r="X984">
        <v>0.02</v>
      </c>
      <c r="Y984">
        <v>0.01</v>
      </c>
      <c r="Z984">
        <v>0.04</v>
      </c>
      <c r="AA984">
        <v>0.1</v>
      </c>
      <c r="AB984">
        <v>0.45</v>
      </c>
      <c r="AC984">
        <v>0.89</v>
      </c>
      <c r="AD984">
        <v>1.55</v>
      </c>
      <c r="AE984">
        <v>1.99</v>
      </c>
      <c r="AF984">
        <v>2.31</v>
      </c>
      <c r="AG984">
        <v>2.77</v>
      </c>
      <c r="AH984">
        <v>3.03</v>
      </c>
    </row>
    <row r="985" spans="1:34">
      <c r="A985" s="3">
        <v>41921</v>
      </c>
      <c r="B985" s="2">
        <v>0.62029999999999996</v>
      </c>
      <c r="C985">
        <v>107.84</v>
      </c>
      <c r="D985">
        <v>0.78800000000000003</v>
      </c>
      <c r="E985">
        <v>6431.85</v>
      </c>
      <c r="F985">
        <v>23534.53</v>
      </c>
      <c r="G985">
        <v>14460.6</v>
      </c>
      <c r="H985">
        <v>9005.02</v>
      </c>
      <c r="I985">
        <v>4378.34</v>
      </c>
      <c r="J985">
        <v>85.77</v>
      </c>
      <c r="K985">
        <v>1224.5999999999999</v>
      </c>
      <c r="L985">
        <v>16659.25</v>
      </c>
      <c r="M985">
        <v>102.08000199999999</v>
      </c>
      <c r="N985">
        <v>315.36999500000002</v>
      </c>
      <c r="O985">
        <v>101.019997</v>
      </c>
      <c r="P985">
        <v>137.08999600000001</v>
      </c>
      <c r="Q985">
        <v>570.80999799999995</v>
      </c>
      <c r="R985" s="5">
        <v>1967.6800539999999</v>
      </c>
      <c r="S985" s="5">
        <v>1967.6800539999999</v>
      </c>
      <c r="T985" s="5">
        <v>1927.5600589999999</v>
      </c>
      <c r="U985" s="5">
        <v>1928.209961</v>
      </c>
      <c r="V985" s="5">
        <v>1928.209961</v>
      </c>
      <c r="W985" s="5">
        <v>4344020000</v>
      </c>
      <c r="X985">
        <v>0.02</v>
      </c>
      <c r="Y985">
        <v>0.01</v>
      </c>
      <c r="Z985">
        <v>0.05</v>
      </c>
      <c r="AA985">
        <v>0.1</v>
      </c>
      <c r="AB985">
        <v>0.46</v>
      </c>
      <c r="AC985">
        <v>0.91</v>
      </c>
      <c r="AD985">
        <v>1.58</v>
      </c>
      <c r="AE985">
        <v>2.02</v>
      </c>
      <c r="AF985">
        <v>2.34</v>
      </c>
      <c r="AG985">
        <v>2.81</v>
      </c>
      <c r="AH985">
        <v>3.07</v>
      </c>
    </row>
    <row r="986" spans="1:34">
      <c r="A986" s="3">
        <v>41920</v>
      </c>
      <c r="B986" s="2">
        <v>0.61850000000000005</v>
      </c>
      <c r="C986">
        <v>108.08</v>
      </c>
      <c r="D986">
        <v>0.7853</v>
      </c>
      <c r="E986">
        <v>6482.24</v>
      </c>
      <c r="F986">
        <v>23263.33</v>
      </c>
      <c r="G986">
        <v>14666.47</v>
      </c>
      <c r="H986">
        <v>8995.33</v>
      </c>
      <c r="I986">
        <v>4468.59</v>
      </c>
      <c r="J986">
        <v>87.31</v>
      </c>
      <c r="K986">
        <v>1205.3</v>
      </c>
      <c r="L986">
        <v>16994.220702999999</v>
      </c>
      <c r="M986">
        <v>104.910004</v>
      </c>
      <c r="N986">
        <v>322.70001200000002</v>
      </c>
      <c r="O986">
        <v>100.800003</v>
      </c>
      <c r="P986">
        <v>139.94000199999999</v>
      </c>
      <c r="Q986">
        <v>583.73999000000003</v>
      </c>
      <c r="R986" s="5">
        <v>1935.5500489999999</v>
      </c>
      <c r="S986" s="5">
        <v>1970.3599850000001</v>
      </c>
      <c r="T986" s="5">
        <v>1925.25</v>
      </c>
      <c r="U986" s="5">
        <v>1968.8900149999999</v>
      </c>
      <c r="V986" s="5">
        <v>1968.8900149999999</v>
      </c>
      <c r="W986" s="5">
        <v>4441890000</v>
      </c>
      <c r="X986">
        <v>0.01</v>
      </c>
      <c r="Y986">
        <v>0.01</v>
      </c>
      <c r="Z986">
        <v>0.05</v>
      </c>
      <c r="AA986">
        <v>0.1</v>
      </c>
      <c r="AB986">
        <v>0.46</v>
      </c>
      <c r="AC986">
        <v>0.9</v>
      </c>
      <c r="AD986">
        <v>1.57</v>
      </c>
      <c r="AE986">
        <v>2.02</v>
      </c>
      <c r="AF986">
        <v>2.35</v>
      </c>
      <c r="AG986">
        <v>2.82</v>
      </c>
      <c r="AH986">
        <v>3.07</v>
      </c>
    </row>
    <row r="987" spans="1:34">
      <c r="A987" s="3">
        <v>41919</v>
      </c>
      <c r="B987" s="2">
        <v>0.62129999999999996</v>
      </c>
      <c r="C987">
        <v>108.03</v>
      </c>
      <c r="D987">
        <v>0.7893</v>
      </c>
      <c r="E987">
        <v>6495.58</v>
      </c>
      <c r="F987">
        <v>23422.52</v>
      </c>
      <c r="G987">
        <v>14576.45</v>
      </c>
      <c r="H987">
        <v>9086.2099999999991</v>
      </c>
      <c r="I987">
        <v>4385.2</v>
      </c>
      <c r="J987">
        <v>88.85</v>
      </c>
      <c r="K987">
        <v>1211.7</v>
      </c>
      <c r="L987">
        <v>16719.390625</v>
      </c>
      <c r="M987">
        <v>102.389999</v>
      </c>
      <c r="N987">
        <v>316.98001099999999</v>
      </c>
      <c r="O987">
        <v>98.75</v>
      </c>
      <c r="P987">
        <v>136.720001</v>
      </c>
      <c r="Q987">
        <v>574.09997599999997</v>
      </c>
      <c r="R987" s="5">
        <v>1962.3599850000001</v>
      </c>
      <c r="S987" s="5">
        <v>1962.3599850000001</v>
      </c>
      <c r="T987" s="5">
        <v>1934.869995</v>
      </c>
      <c r="U987" s="5">
        <v>1935.099976</v>
      </c>
      <c r="V987" s="5">
        <v>1935.099976</v>
      </c>
      <c r="W987" s="5">
        <v>3687870000</v>
      </c>
      <c r="X987">
        <v>0.02</v>
      </c>
      <c r="Y987">
        <v>0.02</v>
      </c>
      <c r="Z987">
        <v>0.04</v>
      </c>
      <c r="AA987">
        <v>0.1</v>
      </c>
      <c r="AB987">
        <v>0.52</v>
      </c>
      <c r="AC987">
        <v>0.98</v>
      </c>
      <c r="AD987">
        <v>1.64</v>
      </c>
      <c r="AE987">
        <v>2.06</v>
      </c>
      <c r="AF987">
        <v>2.36</v>
      </c>
      <c r="AG987">
        <v>2.81</v>
      </c>
      <c r="AH987">
        <v>3.06</v>
      </c>
    </row>
    <row r="988" spans="1:34">
      <c r="A988" s="3">
        <v>41918</v>
      </c>
      <c r="B988" s="2">
        <v>0.62180000000000002</v>
      </c>
      <c r="C988">
        <v>108.8</v>
      </c>
      <c r="D988">
        <v>0.7903</v>
      </c>
      <c r="E988">
        <v>6563.65</v>
      </c>
      <c r="F988">
        <v>23315.040000000001</v>
      </c>
      <c r="G988">
        <v>14743.12</v>
      </c>
      <c r="H988">
        <v>9209.51</v>
      </c>
      <c r="I988">
        <v>4454.8</v>
      </c>
      <c r="J988">
        <v>90.34</v>
      </c>
      <c r="K988">
        <v>1206.7</v>
      </c>
      <c r="L988">
        <v>16991.910156000002</v>
      </c>
      <c r="M988">
        <v>104.860001</v>
      </c>
      <c r="N988">
        <v>322.20001200000002</v>
      </c>
      <c r="O988">
        <v>99.620002999999997</v>
      </c>
      <c r="P988">
        <v>139.16000399999999</v>
      </c>
      <c r="Q988">
        <v>587.78002900000001</v>
      </c>
      <c r="R988" s="5">
        <v>1970.01001</v>
      </c>
      <c r="S988" s="5">
        <v>1977.839966</v>
      </c>
      <c r="T988" s="5">
        <v>1958.4300539999999</v>
      </c>
      <c r="U988" s="5">
        <v>1964.8199460000001</v>
      </c>
      <c r="V988" s="5">
        <v>1964.8199460000001</v>
      </c>
      <c r="W988" s="5">
        <v>3358220000</v>
      </c>
      <c r="X988">
        <v>0.01</v>
      </c>
      <c r="Y988">
        <v>0.02</v>
      </c>
      <c r="Z988">
        <v>0.05</v>
      </c>
      <c r="AA988">
        <v>0.11</v>
      </c>
      <c r="AB988">
        <v>0.54</v>
      </c>
      <c r="AC988">
        <v>1.02</v>
      </c>
      <c r="AD988">
        <v>1.7</v>
      </c>
      <c r="AE988">
        <v>2.13</v>
      </c>
      <c r="AF988">
        <v>2.4300000000000002</v>
      </c>
      <c r="AG988">
        <v>2.88</v>
      </c>
      <c r="AH988">
        <v>3.12</v>
      </c>
    </row>
    <row r="989" spans="1:34">
      <c r="A989" s="3">
        <v>41915</v>
      </c>
      <c r="B989" s="2">
        <v>0.62639999999999996</v>
      </c>
      <c r="C989">
        <v>109.77</v>
      </c>
      <c r="D989">
        <v>0.79890000000000005</v>
      </c>
      <c r="E989">
        <v>6527.91</v>
      </c>
      <c r="F989">
        <v>23064.560000000001</v>
      </c>
      <c r="G989">
        <v>14789.78</v>
      </c>
      <c r="H989" s="4">
        <v>9202.5950000000012</v>
      </c>
      <c r="I989">
        <v>4475.62</v>
      </c>
      <c r="J989">
        <v>89.74</v>
      </c>
      <c r="K989">
        <v>1192.2</v>
      </c>
      <c r="L989">
        <v>17009.689452999999</v>
      </c>
      <c r="M989">
        <v>105.129997</v>
      </c>
      <c r="N989">
        <v>322.73998999999998</v>
      </c>
      <c r="O989">
        <v>99.620002999999997</v>
      </c>
      <c r="P989">
        <v>139.5</v>
      </c>
      <c r="Q989">
        <v>586.25</v>
      </c>
      <c r="R989" s="5">
        <v>1948.119995</v>
      </c>
      <c r="S989" s="5">
        <v>1971.1899410000001</v>
      </c>
      <c r="T989" s="5">
        <v>1948.119995</v>
      </c>
      <c r="U989" s="5">
        <v>1967.900024</v>
      </c>
      <c r="V989" s="5">
        <v>1967.900024</v>
      </c>
      <c r="W989" s="5">
        <v>3560970000</v>
      </c>
      <c r="X989">
        <v>0.01</v>
      </c>
      <c r="Y989">
        <v>0.01</v>
      </c>
      <c r="Z989">
        <v>0.03</v>
      </c>
      <c r="AA989">
        <v>0.11</v>
      </c>
      <c r="AB989">
        <v>0.56999999999999995</v>
      </c>
      <c r="AC989">
        <v>1.05</v>
      </c>
      <c r="AD989">
        <v>1.73</v>
      </c>
      <c r="AE989">
        <v>2.16</v>
      </c>
      <c r="AF989">
        <v>2.4500000000000002</v>
      </c>
      <c r="AG989">
        <v>2.89</v>
      </c>
      <c r="AH989">
        <v>3.13</v>
      </c>
    </row>
    <row r="990" spans="1:34">
      <c r="A990" s="3">
        <v>41914</v>
      </c>
      <c r="B990" s="2">
        <v>0.61950000000000005</v>
      </c>
      <c r="C990">
        <v>108.42</v>
      </c>
      <c r="D990">
        <v>0.7893</v>
      </c>
      <c r="E990">
        <v>6446.39</v>
      </c>
      <c r="F990" s="4">
        <v>23020.7</v>
      </c>
      <c r="G990">
        <v>14760.64</v>
      </c>
      <c r="H990">
        <v>9195.68</v>
      </c>
      <c r="I990">
        <v>4430.1899999999996</v>
      </c>
      <c r="J990">
        <v>91.01</v>
      </c>
      <c r="K990">
        <v>1214.2</v>
      </c>
      <c r="L990">
        <v>16801.050781000002</v>
      </c>
      <c r="M990">
        <v>103.849998</v>
      </c>
      <c r="N990">
        <v>318.41000400000001</v>
      </c>
      <c r="O990">
        <v>99.900002000000001</v>
      </c>
      <c r="P990">
        <v>137.63999899999999</v>
      </c>
      <c r="Q990">
        <v>580.88000499999998</v>
      </c>
      <c r="R990" s="5">
        <v>1945.829956</v>
      </c>
      <c r="S990" s="5">
        <v>1952.3199460000001</v>
      </c>
      <c r="T990" s="5">
        <v>1926.030029</v>
      </c>
      <c r="U990" s="5">
        <v>1946.170044</v>
      </c>
      <c r="V990" s="5">
        <v>1946.170044</v>
      </c>
      <c r="W990" s="5">
        <v>4012510000</v>
      </c>
      <c r="X990">
        <v>0.01</v>
      </c>
      <c r="Y990">
        <v>0.01</v>
      </c>
      <c r="Z990">
        <v>0.03</v>
      </c>
      <c r="AA990">
        <v>0.1</v>
      </c>
      <c r="AB990">
        <v>0.53</v>
      </c>
      <c r="AC990">
        <v>1.01</v>
      </c>
      <c r="AD990">
        <v>1.7</v>
      </c>
      <c r="AE990">
        <v>2.14</v>
      </c>
      <c r="AF990">
        <v>2.44</v>
      </c>
      <c r="AG990">
        <v>2.9</v>
      </c>
      <c r="AH990">
        <v>3.15</v>
      </c>
    </row>
    <row r="991" spans="1:34">
      <c r="A991" s="3">
        <v>41913</v>
      </c>
      <c r="B991" s="2">
        <v>0.61780000000000002</v>
      </c>
      <c r="C991">
        <v>108.89</v>
      </c>
      <c r="D991">
        <v>0.79220000000000002</v>
      </c>
      <c r="E991">
        <v>6557.52</v>
      </c>
      <c r="F991" s="4">
        <v>22976.84</v>
      </c>
      <c r="G991">
        <v>14805.44</v>
      </c>
      <c r="H991">
        <v>9382.0300000000007</v>
      </c>
      <c r="I991">
        <v>4422.09</v>
      </c>
      <c r="J991">
        <v>90.73</v>
      </c>
      <c r="K991">
        <v>1214.5999999999999</v>
      </c>
      <c r="L991">
        <v>16804.710938</v>
      </c>
      <c r="M991">
        <v>104.300003</v>
      </c>
      <c r="N991">
        <v>317.459991</v>
      </c>
      <c r="O991">
        <v>99.18</v>
      </c>
      <c r="P991">
        <v>136.61999499999999</v>
      </c>
      <c r="Q991">
        <v>579.63000499999998</v>
      </c>
      <c r="R991" s="5">
        <v>1971.4399410000001</v>
      </c>
      <c r="S991" s="5">
        <v>1971.4399410000001</v>
      </c>
      <c r="T991" s="5">
        <v>1941.719971</v>
      </c>
      <c r="U991" s="5">
        <v>1946.160034</v>
      </c>
      <c r="V991" s="5">
        <v>1946.160034</v>
      </c>
      <c r="W991" s="5">
        <v>4188590000</v>
      </c>
      <c r="X991">
        <v>0.01</v>
      </c>
      <c r="Y991">
        <v>0.02</v>
      </c>
      <c r="Z991">
        <v>0.04</v>
      </c>
      <c r="AA991">
        <v>0.1</v>
      </c>
      <c r="AB991">
        <v>0.53</v>
      </c>
      <c r="AC991">
        <v>1</v>
      </c>
      <c r="AD991">
        <v>1.69</v>
      </c>
      <c r="AE991">
        <v>2.12</v>
      </c>
      <c r="AF991">
        <v>2.42</v>
      </c>
      <c r="AG991">
        <v>2.87</v>
      </c>
      <c r="AH991">
        <v>3.12</v>
      </c>
    </row>
    <row r="992" spans="1:34">
      <c r="A992" s="3">
        <v>41912</v>
      </c>
      <c r="B992" s="2">
        <v>0.61680000000000001</v>
      </c>
      <c r="C992">
        <v>109.66</v>
      </c>
      <c r="D992">
        <v>0.79159999999999997</v>
      </c>
      <c r="E992">
        <v>6622.72</v>
      </c>
      <c r="F992">
        <v>22932.98</v>
      </c>
      <c r="G992">
        <v>14960.51</v>
      </c>
      <c r="H992">
        <v>9474.2999999999993</v>
      </c>
      <c r="I992">
        <v>4493.3900000000003</v>
      </c>
      <c r="J992">
        <v>91.16</v>
      </c>
      <c r="K992">
        <v>1210.5</v>
      </c>
      <c r="L992">
        <v>17042.900390999999</v>
      </c>
      <c r="M992">
        <v>106.589996</v>
      </c>
      <c r="N992">
        <v>322.44000199999999</v>
      </c>
      <c r="O992">
        <v>100.75</v>
      </c>
      <c r="P992">
        <v>138.13999899999999</v>
      </c>
      <c r="Q992">
        <v>588.40997300000004</v>
      </c>
      <c r="R992" s="5">
        <v>1978.209961</v>
      </c>
      <c r="S992" s="5">
        <v>1985.170044</v>
      </c>
      <c r="T992" s="5">
        <v>1968.959961</v>
      </c>
      <c r="U992" s="5">
        <v>1972.290039</v>
      </c>
      <c r="V992" s="5">
        <v>1972.290039</v>
      </c>
      <c r="W992" s="5">
        <v>3951100000</v>
      </c>
      <c r="X992">
        <v>0.02</v>
      </c>
      <c r="Y992">
        <v>0.02</v>
      </c>
      <c r="Z992">
        <v>0.03</v>
      </c>
      <c r="AA992">
        <v>0.13</v>
      </c>
      <c r="AB992">
        <v>0.57999999999999996</v>
      </c>
      <c r="AC992">
        <v>1.07</v>
      </c>
      <c r="AD992">
        <v>1.78</v>
      </c>
      <c r="AE992">
        <v>2.2200000000000002</v>
      </c>
      <c r="AF992">
        <v>2.52</v>
      </c>
      <c r="AG992">
        <v>2.98</v>
      </c>
      <c r="AH992">
        <v>3.21</v>
      </c>
    </row>
    <row r="993" spans="1:34">
      <c r="A993" s="3">
        <v>41911</v>
      </c>
      <c r="B993" s="2">
        <v>0.61570000000000003</v>
      </c>
      <c r="C993">
        <v>109.48</v>
      </c>
      <c r="D993">
        <v>0.7883</v>
      </c>
      <c r="E993">
        <v>6646.6</v>
      </c>
      <c r="F993">
        <v>23229.21</v>
      </c>
      <c r="G993">
        <v>14976.92</v>
      </c>
      <c r="H993">
        <v>9422.91</v>
      </c>
      <c r="I993">
        <v>4505.8500000000004</v>
      </c>
      <c r="J993">
        <v>94.57</v>
      </c>
      <c r="K993">
        <v>1217.5</v>
      </c>
      <c r="L993">
        <v>17071.220702999999</v>
      </c>
      <c r="M993">
        <v>106.540001</v>
      </c>
      <c r="N993">
        <v>321.82000699999998</v>
      </c>
      <c r="O993">
        <v>100.110001</v>
      </c>
      <c r="P993">
        <v>138.33000200000001</v>
      </c>
      <c r="Q993">
        <v>587.80999799999995</v>
      </c>
      <c r="R993" s="5">
        <v>1978.959961</v>
      </c>
      <c r="S993" s="5">
        <v>1981.280029</v>
      </c>
      <c r="T993" s="5">
        <v>1964.040039</v>
      </c>
      <c r="U993" s="5">
        <v>1977.8000489999999</v>
      </c>
      <c r="V993" s="5">
        <v>1977.8000489999999</v>
      </c>
      <c r="W993" s="5">
        <v>3094440000</v>
      </c>
      <c r="X993">
        <v>0.01</v>
      </c>
      <c r="Y993">
        <v>0.02</v>
      </c>
      <c r="Z993">
        <v>0.05</v>
      </c>
      <c r="AA993">
        <v>0.11</v>
      </c>
      <c r="AB993">
        <v>0.57999999999999996</v>
      </c>
      <c r="AC993">
        <v>1.06</v>
      </c>
      <c r="AD993">
        <v>1.77</v>
      </c>
      <c r="AE993">
        <v>2.21</v>
      </c>
      <c r="AF993">
        <v>2.5</v>
      </c>
      <c r="AG993">
        <v>2.95</v>
      </c>
      <c r="AH993">
        <v>3.18</v>
      </c>
    </row>
    <row r="994" spans="1:34">
      <c r="A994" s="3">
        <v>41908</v>
      </c>
      <c r="B994" s="2">
        <v>0.61550000000000005</v>
      </c>
      <c r="C994">
        <v>109.28</v>
      </c>
      <c r="D994">
        <v>0.78839999999999999</v>
      </c>
      <c r="E994">
        <v>6649.39</v>
      </c>
      <c r="F994">
        <v>23678.41</v>
      </c>
      <c r="G994">
        <v>15026.77</v>
      </c>
      <c r="H994">
        <v>9490.5499999999993</v>
      </c>
      <c r="I994">
        <v>4512.1899999999996</v>
      </c>
      <c r="J994">
        <v>93.54</v>
      </c>
      <c r="K994">
        <v>1214.0999999999999</v>
      </c>
      <c r="L994">
        <v>17113.150390999999</v>
      </c>
      <c r="M994">
        <v>107.099998</v>
      </c>
      <c r="N994">
        <v>323.209991</v>
      </c>
      <c r="O994">
        <v>100.75</v>
      </c>
      <c r="P994">
        <v>138.679993</v>
      </c>
      <c r="Q994">
        <v>587.90002400000003</v>
      </c>
      <c r="R994" s="5">
        <v>1966.219971</v>
      </c>
      <c r="S994" s="5">
        <v>1986.369995</v>
      </c>
      <c r="T994" s="5">
        <v>1966.219971</v>
      </c>
      <c r="U994" s="5">
        <v>1982.849976</v>
      </c>
      <c r="V994" s="5">
        <v>1982.849976</v>
      </c>
      <c r="W994" s="5">
        <v>2929440000</v>
      </c>
      <c r="X994">
        <v>0.01</v>
      </c>
      <c r="Y994">
        <v>0.01</v>
      </c>
      <c r="Z994">
        <v>0.03</v>
      </c>
      <c r="AA994">
        <v>0.11</v>
      </c>
      <c r="AB994">
        <v>0.59</v>
      </c>
      <c r="AC994">
        <v>1.08</v>
      </c>
      <c r="AD994">
        <v>1.8</v>
      </c>
      <c r="AE994">
        <v>2.2400000000000002</v>
      </c>
      <c r="AF994">
        <v>2.54</v>
      </c>
      <c r="AG994">
        <v>2.99</v>
      </c>
      <c r="AH994">
        <v>3.22</v>
      </c>
    </row>
    <row r="995" spans="1:34">
      <c r="A995" s="3">
        <v>41907</v>
      </c>
      <c r="B995" s="2">
        <v>0.61280000000000001</v>
      </c>
      <c r="C995">
        <v>108.75</v>
      </c>
      <c r="D995">
        <v>0.7843</v>
      </c>
      <c r="E995">
        <v>6639.71</v>
      </c>
      <c r="F995">
        <v>23768.13</v>
      </c>
      <c r="G995">
        <v>14893.57</v>
      </c>
      <c r="H995">
        <v>9510.01</v>
      </c>
      <c r="I995">
        <v>4466.75</v>
      </c>
      <c r="J995">
        <v>92.53</v>
      </c>
      <c r="K995">
        <v>1221.2</v>
      </c>
      <c r="L995">
        <v>16945.800781000002</v>
      </c>
      <c r="M995">
        <v>107.099998</v>
      </c>
      <c r="N995">
        <v>321.92999300000002</v>
      </c>
      <c r="O995">
        <v>97.870002999999997</v>
      </c>
      <c r="P995">
        <v>137.08999600000001</v>
      </c>
      <c r="Q995">
        <v>585.25</v>
      </c>
      <c r="R995" s="5">
        <v>1997.3199460000001</v>
      </c>
      <c r="S995" s="5">
        <v>1997.3199460000001</v>
      </c>
      <c r="T995" s="5">
        <v>1965.98999</v>
      </c>
      <c r="U995" s="5">
        <v>1965.98999</v>
      </c>
      <c r="V995" s="5">
        <v>1965.98999</v>
      </c>
      <c r="W995" s="5">
        <v>3273050000</v>
      </c>
      <c r="X995">
        <v>0</v>
      </c>
      <c r="Y995">
        <v>0.01</v>
      </c>
      <c r="Z995">
        <v>0.03</v>
      </c>
      <c r="AA995">
        <v>0.1</v>
      </c>
      <c r="AB995">
        <v>0.56000000000000005</v>
      </c>
      <c r="AC995">
        <v>1.03</v>
      </c>
      <c r="AD995">
        <v>1.75</v>
      </c>
      <c r="AE995">
        <v>2.21</v>
      </c>
      <c r="AF995">
        <v>2.52</v>
      </c>
      <c r="AG995">
        <v>2.98</v>
      </c>
      <c r="AH995">
        <v>3.22</v>
      </c>
    </row>
    <row r="996" spans="1:34">
      <c r="A996" s="3">
        <v>41906</v>
      </c>
      <c r="B996" s="2">
        <v>0.61199999999999999</v>
      </c>
      <c r="C996">
        <v>109.03</v>
      </c>
      <c r="D996">
        <v>0.78239999999999998</v>
      </c>
      <c r="E996">
        <v>6706.27</v>
      </c>
      <c r="F996">
        <v>23921.61</v>
      </c>
      <c r="G996">
        <v>15120.54</v>
      </c>
      <c r="H996">
        <v>9661.9699999999993</v>
      </c>
      <c r="I996">
        <v>4555.22</v>
      </c>
      <c r="J996">
        <v>92.8</v>
      </c>
      <c r="K996">
        <v>1218.5999999999999</v>
      </c>
      <c r="L996">
        <v>17210.060547000001</v>
      </c>
      <c r="M996">
        <v>108.639999</v>
      </c>
      <c r="N996">
        <v>328.209991</v>
      </c>
      <c r="O996">
        <v>101.75</v>
      </c>
      <c r="P996">
        <v>139.949997</v>
      </c>
      <c r="Q996">
        <v>598.419983</v>
      </c>
      <c r="R996" s="5">
        <v>1983.339966</v>
      </c>
      <c r="S996" s="5">
        <v>1999.790039</v>
      </c>
      <c r="T996" s="5">
        <v>1978.630005</v>
      </c>
      <c r="U996" s="5">
        <v>1998.3000489999999</v>
      </c>
      <c r="V996" s="5">
        <v>1998.3000489999999</v>
      </c>
      <c r="W996" s="5">
        <v>3313850000</v>
      </c>
      <c r="X996">
        <v>0.01</v>
      </c>
      <c r="Y996">
        <v>0.02</v>
      </c>
      <c r="Z996">
        <v>0.03</v>
      </c>
      <c r="AA996">
        <v>0.11</v>
      </c>
      <c r="AB996">
        <v>0.59</v>
      </c>
      <c r="AC996">
        <v>1.08</v>
      </c>
      <c r="AD996">
        <v>1.82</v>
      </c>
      <c r="AE996">
        <v>2.2599999999999998</v>
      </c>
      <c r="AF996">
        <v>2.57</v>
      </c>
      <c r="AG996">
        <v>3.04</v>
      </c>
      <c r="AH996">
        <v>3.28</v>
      </c>
    </row>
    <row r="997" spans="1:34">
      <c r="A997" s="3">
        <v>41905</v>
      </c>
      <c r="B997" s="2">
        <v>0.61019999999999996</v>
      </c>
      <c r="C997">
        <v>108.89</v>
      </c>
      <c r="D997">
        <v>0.77839999999999998</v>
      </c>
      <c r="E997">
        <v>6676.08</v>
      </c>
      <c r="F997">
        <v>23837.07</v>
      </c>
      <c r="G997">
        <v>15125.67</v>
      </c>
      <c r="H997">
        <v>9595.0300000000007</v>
      </c>
      <c r="I997">
        <v>4508.6899999999996</v>
      </c>
      <c r="J997">
        <v>91.56</v>
      </c>
      <c r="K997">
        <v>1221</v>
      </c>
      <c r="L997">
        <v>17055.869140999999</v>
      </c>
      <c r="M997">
        <v>107.459999</v>
      </c>
      <c r="N997">
        <v>323.63000499999998</v>
      </c>
      <c r="O997">
        <v>102.639999</v>
      </c>
      <c r="P997">
        <v>138.779999</v>
      </c>
      <c r="Q997">
        <v>591.17999299999997</v>
      </c>
      <c r="R997" s="5">
        <v>1992.780029</v>
      </c>
      <c r="S997" s="5">
        <v>1995.410034</v>
      </c>
      <c r="T997" s="5">
        <v>1982.7700199999999</v>
      </c>
      <c r="U997" s="5">
        <v>1982.7700199999999</v>
      </c>
      <c r="V997" s="5">
        <v>1982.7700199999999</v>
      </c>
      <c r="W997" s="5">
        <v>3279350000</v>
      </c>
      <c r="X997">
        <v>0.01</v>
      </c>
      <c r="Y997">
        <v>0.01</v>
      </c>
      <c r="Z997">
        <v>0.04</v>
      </c>
      <c r="AA997">
        <v>0.1</v>
      </c>
      <c r="AB997">
        <v>0.56999999999999995</v>
      </c>
      <c r="AC997">
        <v>1.05</v>
      </c>
      <c r="AD997">
        <v>1.78</v>
      </c>
      <c r="AE997">
        <v>2.23</v>
      </c>
      <c r="AF997">
        <v>2.54</v>
      </c>
      <c r="AG997">
        <v>3.01</v>
      </c>
      <c r="AH997">
        <v>3.25</v>
      </c>
    </row>
    <row r="998" spans="1:34">
      <c r="A998" s="3">
        <v>41904</v>
      </c>
      <c r="B998" s="2">
        <v>0.61119999999999997</v>
      </c>
      <c r="C998">
        <v>108.84</v>
      </c>
      <c r="D998">
        <v>0.7782</v>
      </c>
      <c r="E998">
        <v>6773.63</v>
      </c>
      <c r="F998">
        <v>23955.49</v>
      </c>
      <c r="G998">
        <v>15129</v>
      </c>
      <c r="H998">
        <v>9749.5400000000009</v>
      </c>
      <c r="I998">
        <v>4527.6899999999996</v>
      </c>
      <c r="J998">
        <v>91.52</v>
      </c>
      <c r="K998">
        <v>1216.8</v>
      </c>
      <c r="L998">
        <v>17172.679688</v>
      </c>
      <c r="M998">
        <v>107.879997</v>
      </c>
      <c r="N998">
        <v>324.5</v>
      </c>
      <c r="O998">
        <v>101.05999799999999</v>
      </c>
      <c r="P998">
        <v>139.259995</v>
      </c>
      <c r="Q998">
        <v>597.27002000000005</v>
      </c>
      <c r="R998" s="5">
        <v>2009.079956</v>
      </c>
      <c r="S998" s="5">
        <v>2009.079956</v>
      </c>
      <c r="T998" s="5">
        <v>1991.01001</v>
      </c>
      <c r="U998" s="5">
        <v>1994.290039</v>
      </c>
      <c r="V998" s="5">
        <v>1994.290039</v>
      </c>
      <c r="W998" s="5">
        <v>3349670000</v>
      </c>
      <c r="X998">
        <v>0</v>
      </c>
      <c r="Y998">
        <v>0.01</v>
      </c>
      <c r="Z998">
        <v>0.04</v>
      </c>
      <c r="AA998">
        <v>0.1</v>
      </c>
      <c r="AB998">
        <v>0.57999999999999996</v>
      </c>
      <c r="AC998">
        <v>1.06</v>
      </c>
      <c r="AD998">
        <v>1.8</v>
      </c>
      <c r="AE998">
        <v>2.2599999999999998</v>
      </c>
      <c r="AF998">
        <v>2.57</v>
      </c>
      <c r="AG998">
        <v>3.04</v>
      </c>
      <c r="AH998">
        <v>3.28</v>
      </c>
    </row>
    <row r="999" spans="1:34">
      <c r="A999" s="3">
        <v>41901</v>
      </c>
      <c r="B999" s="2">
        <v>0.6139</v>
      </c>
      <c r="C999">
        <v>109.05</v>
      </c>
      <c r="D999">
        <v>0.77939999999999998</v>
      </c>
      <c r="E999">
        <v>6837.92</v>
      </c>
      <c r="F999">
        <v>24306.16</v>
      </c>
      <c r="G999">
        <v>15265.35</v>
      </c>
      <c r="H999">
        <v>9799.26</v>
      </c>
      <c r="I999">
        <v>4579.79</v>
      </c>
      <c r="J999">
        <v>92.41</v>
      </c>
      <c r="K999">
        <v>1215.3</v>
      </c>
      <c r="L999">
        <v>17279.740234000001</v>
      </c>
      <c r="M999">
        <v>107.989998</v>
      </c>
      <c r="N999">
        <v>331.32000699999998</v>
      </c>
      <c r="O999">
        <v>100.959999</v>
      </c>
      <c r="P999">
        <v>140.55999800000001</v>
      </c>
      <c r="Q999">
        <v>605.40002400000003</v>
      </c>
      <c r="R999" s="5">
        <v>2012.73999</v>
      </c>
      <c r="S999" s="5">
        <v>2019.26001</v>
      </c>
      <c r="T999" s="5">
        <v>2006.589966</v>
      </c>
      <c r="U999" s="5">
        <v>2010.400024</v>
      </c>
      <c r="V999" s="5">
        <v>2010.400024</v>
      </c>
      <c r="W999" s="5">
        <v>4880220000</v>
      </c>
      <c r="X999">
        <v>0.01</v>
      </c>
      <c r="Y999">
        <v>0.02</v>
      </c>
      <c r="Z999">
        <v>0.04</v>
      </c>
      <c r="AA999">
        <v>0.11</v>
      </c>
      <c r="AB999">
        <v>0.59</v>
      </c>
      <c r="AC999">
        <v>1.0900000000000001</v>
      </c>
      <c r="AD999">
        <v>1.83</v>
      </c>
      <c r="AE999">
        <v>2.29</v>
      </c>
      <c r="AF999">
        <v>2.59</v>
      </c>
      <c r="AG999">
        <v>3.05</v>
      </c>
      <c r="AH999">
        <v>3.29</v>
      </c>
    </row>
    <row r="1000" spans="1:34">
      <c r="A1000" s="3">
        <v>41900</v>
      </c>
      <c r="B1000" s="2">
        <v>0.60970000000000002</v>
      </c>
      <c r="C1000">
        <v>108.71</v>
      </c>
      <c r="D1000">
        <v>0.77390000000000003</v>
      </c>
      <c r="E1000">
        <v>6819.29</v>
      </c>
      <c r="F1000">
        <v>24168.720000000001</v>
      </c>
      <c r="G1000">
        <v>15465.54</v>
      </c>
      <c r="H1000">
        <v>9798.1299999999992</v>
      </c>
      <c r="I1000">
        <v>4593.43</v>
      </c>
      <c r="J1000">
        <v>93.07</v>
      </c>
      <c r="K1000">
        <v>1225.7</v>
      </c>
      <c r="L1000">
        <v>17265.990234000001</v>
      </c>
      <c r="M1000">
        <v>107.349998</v>
      </c>
      <c r="N1000">
        <v>325</v>
      </c>
      <c r="O1000">
        <v>101.790001</v>
      </c>
      <c r="P1000">
        <v>141.279999</v>
      </c>
      <c r="Q1000">
        <v>597.27002000000005</v>
      </c>
      <c r="R1000" s="5">
        <v>2003.0699460000001</v>
      </c>
      <c r="S1000" s="5">
        <v>2012.339966</v>
      </c>
      <c r="T1000" s="5">
        <v>2003.0699460000001</v>
      </c>
      <c r="U1000" s="5">
        <v>2011.3599850000001</v>
      </c>
      <c r="V1000" s="5">
        <v>2011.3599850000001</v>
      </c>
      <c r="W1000" s="5">
        <v>3235340000</v>
      </c>
      <c r="X1000">
        <v>0.01</v>
      </c>
      <c r="Y1000">
        <v>0.02</v>
      </c>
      <c r="Z1000">
        <v>0.04</v>
      </c>
      <c r="AA1000">
        <v>0.12</v>
      </c>
      <c r="AB1000">
        <v>0.59</v>
      </c>
      <c r="AC1000">
        <v>1.1000000000000001</v>
      </c>
      <c r="AD1000">
        <v>1.85</v>
      </c>
      <c r="AE1000">
        <v>2.3199999999999998</v>
      </c>
      <c r="AF1000">
        <v>2.63</v>
      </c>
      <c r="AG1000">
        <v>3.12</v>
      </c>
      <c r="AH1000">
        <v>3.36</v>
      </c>
    </row>
    <row r="1001" spans="1:34">
      <c r="A1001" s="3">
        <v>41899</v>
      </c>
      <c r="B1001" s="2">
        <v>0.61439999999999995</v>
      </c>
      <c r="C1001">
        <v>108.39</v>
      </c>
      <c r="D1001">
        <v>0.7772</v>
      </c>
      <c r="E1001">
        <v>6780.9</v>
      </c>
      <c r="F1001">
        <v>24376.41</v>
      </c>
      <c r="G1001">
        <v>15458.88</v>
      </c>
      <c r="H1001">
        <v>9661.5</v>
      </c>
      <c r="I1001">
        <v>4562.1899999999996</v>
      </c>
      <c r="J1001">
        <v>94.42</v>
      </c>
      <c r="K1001">
        <v>1234.4000000000001</v>
      </c>
      <c r="L1001">
        <v>17156.849609000001</v>
      </c>
      <c r="M1001">
        <v>106.19000200000001</v>
      </c>
      <c r="N1001">
        <v>324</v>
      </c>
      <c r="O1001">
        <v>101.58000199999999</v>
      </c>
      <c r="P1001">
        <v>139.61000100000001</v>
      </c>
      <c r="Q1001">
        <v>593.28997800000002</v>
      </c>
      <c r="R1001" s="5">
        <v>1999.3000489999999</v>
      </c>
      <c r="S1001" s="5">
        <v>2010.73999</v>
      </c>
      <c r="T1001" s="5">
        <v>1993.290039</v>
      </c>
      <c r="U1001" s="5">
        <v>2001.5699460000001</v>
      </c>
      <c r="V1001" s="5">
        <v>2001.5699460000001</v>
      </c>
      <c r="W1001" s="5">
        <v>3209420000</v>
      </c>
      <c r="X1001">
        <v>0.01</v>
      </c>
      <c r="Y1001">
        <v>0.02</v>
      </c>
      <c r="Z1001">
        <v>0.05</v>
      </c>
      <c r="AA1001">
        <v>0.12</v>
      </c>
      <c r="AB1001">
        <v>0.59</v>
      </c>
      <c r="AC1001">
        <v>1.08</v>
      </c>
      <c r="AD1001">
        <v>1.82</v>
      </c>
      <c r="AE1001">
        <v>2.29</v>
      </c>
      <c r="AF1001">
        <v>2.62</v>
      </c>
      <c r="AG1001">
        <v>3.12</v>
      </c>
      <c r="AH1001">
        <v>3.37</v>
      </c>
    </row>
    <row r="1002" spans="1:34">
      <c r="A1002" s="3">
        <v>41898</v>
      </c>
      <c r="B1002" s="2">
        <v>0.61429999999999996</v>
      </c>
      <c r="C1002">
        <v>107.12</v>
      </c>
      <c r="D1002">
        <v>0.77159999999999995</v>
      </c>
      <c r="E1002">
        <v>6792.24</v>
      </c>
      <c r="F1002">
        <v>24136.01</v>
      </c>
      <c r="G1002">
        <v>15510.54</v>
      </c>
      <c r="H1002">
        <v>9632.93</v>
      </c>
      <c r="I1002">
        <v>4552.76</v>
      </c>
      <c r="J1002">
        <v>94.88</v>
      </c>
      <c r="K1002">
        <v>1235.2</v>
      </c>
      <c r="L1002">
        <v>17131.970702999999</v>
      </c>
      <c r="M1002">
        <v>105.879997</v>
      </c>
      <c r="N1002">
        <v>327.76001000000002</v>
      </c>
      <c r="O1002">
        <v>100.860001</v>
      </c>
      <c r="P1002">
        <v>138.69000199999999</v>
      </c>
      <c r="Q1002">
        <v>588.78002900000001</v>
      </c>
      <c r="R1002" s="5">
        <v>1981.9300539999999</v>
      </c>
      <c r="S1002" s="5">
        <v>2002.280029</v>
      </c>
      <c r="T1002" s="5">
        <v>1979.0600589999999</v>
      </c>
      <c r="U1002" s="5">
        <v>1998.9799800000001</v>
      </c>
      <c r="V1002" s="5">
        <v>1998.9799800000001</v>
      </c>
      <c r="W1002" s="5">
        <v>3160310000</v>
      </c>
      <c r="X1002">
        <v>0.01</v>
      </c>
      <c r="Y1002">
        <v>0.02</v>
      </c>
      <c r="Z1002">
        <v>0.04</v>
      </c>
      <c r="AA1002">
        <v>0.13</v>
      </c>
      <c r="AB1002">
        <v>0.55000000000000004</v>
      </c>
      <c r="AC1002">
        <v>1.04</v>
      </c>
      <c r="AD1002">
        <v>1.78</v>
      </c>
      <c r="AE1002">
        <v>2.2599999999999998</v>
      </c>
      <c r="AF1002">
        <v>2.6</v>
      </c>
      <c r="AG1002">
        <v>3.11</v>
      </c>
      <c r="AH1002">
        <v>3.36</v>
      </c>
    </row>
    <row r="1003" spans="1:34">
      <c r="A1003" s="3">
        <v>41897</v>
      </c>
      <c r="B1003" s="2">
        <v>0.61599999999999999</v>
      </c>
      <c r="C1003">
        <v>107.17</v>
      </c>
      <c r="D1003">
        <v>0.77270000000000005</v>
      </c>
      <c r="E1003">
        <v>6804.21</v>
      </c>
      <c r="F1003">
        <v>24356.99</v>
      </c>
      <c r="G1003">
        <v>15482.56</v>
      </c>
      <c r="H1003">
        <v>9659.6299999999992</v>
      </c>
      <c r="I1003">
        <v>4518.8999999999996</v>
      </c>
      <c r="J1003">
        <v>92.92</v>
      </c>
      <c r="K1003">
        <v>1233.5999999999999</v>
      </c>
      <c r="L1003">
        <v>17031.140625</v>
      </c>
      <c r="M1003">
        <v>104.720001</v>
      </c>
      <c r="N1003">
        <v>323.89001500000001</v>
      </c>
      <c r="O1003">
        <v>101.629997</v>
      </c>
      <c r="P1003">
        <v>138.03999300000001</v>
      </c>
      <c r="Q1003">
        <v>581.64001499999995</v>
      </c>
      <c r="R1003" s="5">
        <v>1986.040039</v>
      </c>
      <c r="S1003" s="5">
        <v>1987.1800539999999</v>
      </c>
      <c r="T1003" s="5">
        <v>1978.4799800000001</v>
      </c>
      <c r="U1003" s="5">
        <v>1984.130005</v>
      </c>
      <c r="V1003" s="5">
        <v>1984.130005</v>
      </c>
      <c r="W1003" s="5">
        <v>2776530000</v>
      </c>
      <c r="X1003">
        <v>0.01</v>
      </c>
      <c r="Y1003">
        <v>0.02</v>
      </c>
      <c r="Z1003">
        <v>0.05</v>
      </c>
      <c r="AA1003">
        <v>0.11</v>
      </c>
      <c r="AB1003">
        <v>0.57999999999999996</v>
      </c>
      <c r="AC1003">
        <v>1.06</v>
      </c>
      <c r="AD1003">
        <v>1.8</v>
      </c>
      <c r="AE1003">
        <v>2.2599999999999998</v>
      </c>
      <c r="AF1003">
        <v>2.6</v>
      </c>
      <c r="AG1003">
        <v>3.09</v>
      </c>
      <c r="AH1003">
        <v>3.34</v>
      </c>
    </row>
    <row r="1004" spans="1:34">
      <c r="A1004" s="3">
        <v>41894</v>
      </c>
      <c r="B1004" s="2">
        <v>0.61470000000000002</v>
      </c>
      <c r="C1004">
        <v>107.33</v>
      </c>
      <c r="D1004">
        <v>0.77129999999999999</v>
      </c>
      <c r="E1004">
        <v>6806.96</v>
      </c>
      <c r="F1004">
        <v>24595.32</v>
      </c>
      <c r="G1004">
        <v>15531.58</v>
      </c>
      <c r="H1004">
        <v>9651.1299999999992</v>
      </c>
      <c r="I1004">
        <v>4567.6000000000004</v>
      </c>
      <c r="J1004">
        <v>92.27</v>
      </c>
      <c r="K1004">
        <v>1229.9000000000001</v>
      </c>
      <c r="L1004">
        <v>16987.509765999999</v>
      </c>
      <c r="M1004">
        <v>104.58000199999999</v>
      </c>
      <c r="N1004">
        <v>331.19000199999999</v>
      </c>
      <c r="O1004">
        <v>101.660004</v>
      </c>
      <c r="P1004">
        <v>137.08999600000001</v>
      </c>
      <c r="Q1004">
        <v>584.90002400000003</v>
      </c>
      <c r="R1004" s="5">
        <v>1996.73999</v>
      </c>
      <c r="S1004" s="5">
        <v>1996.73999</v>
      </c>
      <c r="T1004" s="5">
        <v>1980.26001</v>
      </c>
      <c r="U1004" s="5">
        <v>1985.540039</v>
      </c>
      <c r="V1004" s="5">
        <v>1985.540039</v>
      </c>
      <c r="W1004" s="5">
        <v>3206570000</v>
      </c>
      <c r="X1004">
        <v>0.01</v>
      </c>
      <c r="Y1004">
        <v>0.02</v>
      </c>
      <c r="Z1004">
        <v>0.05</v>
      </c>
      <c r="AA1004">
        <v>0.11</v>
      </c>
      <c r="AB1004">
        <v>0.57999999999999996</v>
      </c>
      <c r="AC1004">
        <v>1.07</v>
      </c>
      <c r="AD1004">
        <v>1.83</v>
      </c>
      <c r="AE1004">
        <v>2.29</v>
      </c>
      <c r="AF1004">
        <v>2.62</v>
      </c>
      <c r="AG1004">
        <v>3.1</v>
      </c>
      <c r="AH1004">
        <v>3.35</v>
      </c>
    </row>
    <row r="1005" spans="1:34">
      <c r="A1005" s="3">
        <v>41893</v>
      </c>
      <c r="B1005" s="2">
        <v>0.61519999999999997</v>
      </c>
      <c r="C1005">
        <v>107.11</v>
      </c>
      <c r="D1005">
        <v>0.77359999999999995</v>
      </c>
      <c r="E1005">
        <v>6799.62</v>
      </c>
      <c r="F1005">
        <v>24662.639999999999</v>
      </c>
      <c r="G1005">
        <v>15534.32</v>
      </c>
      <c r="H1005">
        <v>9691.2800000000007</v>
      </c>
      <c r="I1005">
        <v>4591.8100000000004</v>
      </c>
      <c r="J1005">
        <v>92.83</v>
      </c>
      <c r="K1005">
        <v>1237.4000000000001</v>
      </c>
      <c r="L1005">
        <v>17049</v>
      </c>
      <c r="M1005">
        <v>104.550003</v>
      </c>
      <c r="N1005">
        <v>330.51998900000001</v>
      </c>
      <c r="O1005">
        <v>101.43</v>
      </c>
      <c r="P1005">
        <v>137.91999799999999</v>
      </c>
      <c r="Q1005">
        <v>591.10998500000005</v>
      </c>
      <c r="R1005" s="5">
        <v>1992.849976</v>
      </c>
      <c r="S1005" s="5">
        <v>1997.650024</v>
      </c>
      <c r="T1005" s="5">
        <v>1985.9300539999999</v>
      </c>
      <c r="U1005" s="5">
        <v>1997.4499510000001</v>
      </c>
      <c r="V1005" s="5">
        <v>1997.4499510000001</v>
      </c>
      <c r="W1005" s="5">
        <v>2941690000</v>
      </c>
      <c r="X1005">
        <v>0.01</v>
      </c>
      <c r="Y1005">
        <v>0.02</v>
      </c>
      <c r="Z1005">
        <v>0.05</v>
      </c>
      <c r="AA1005">
        <v>0.11</v>
      </c>
      <c r="AB1005">
        <v>0.57999999999999996</v>
      </c>
      <c r="AC1005">
        <v>1.07</v>
      </c>
      <c r="AD1005">
        <v>1.79</v>
      </c>
      <c r="AE1005">
        <v>2.2200000000000002</v>
      </c>
      <c r="AF1005">
        <v>2.54</v>
      </c>
      <c r="AG1005">
        <v>3.02</v>
      </c>
      <c r="AH1005">
        <v>3.27</v>
      </c>
    </row>
    <row r="1006" spans="1:34">
      <c r="A1006" s="3">
        <v>41892</v>
      </c>
      <c r="B1006" s="2">
        <v>0.6169</v>
      </c>
      <c r="C1006">
        <v>106.84</v>
      </c>
      <c r="D1006">
        <v>0.7742</v>
      </c>
      <c r="E1006">
        <v>6830.11</v>
      </c>
      <c r="F1006">
        <v>24705.360000000001</v>
      </c>
      <c r="G1006">
        <v>15471.89</v>
      </c>
      <c r="H1006">
        <v>9700.17</v>
      </c>
      <c r="I1006">
        <v>4586.5200000000004</v>
      </c>
      <c r="J1006">
        <v>91.67</v>
      </c>
      <c r="K1006">
        <v>1243.5</v>
      </c>
      <c r="L1006">
        <v>17068.710938</v>
      </c>
      <c r="M1006">
        <v>104.989998</v>
      </c>
      <c r="N1006">
        <v>331.32998700000002</v>
      </c>
      <c r="O1006">
        <v>101</v>
      </c>
      <c r="P1006">
        <v>137.720001</v>
      </c>
      <c r="Q1006">
        <v>593.419983</v>
      </c>
      <c r="R1006" s="5">
        <v>1988.410034</v>
      </c>
      <c r="S1006" s="5">
        <v>1996.660034</v>
      </c>
      <c r="T1006" s="5">
        <v>1982.98999</v>
      </c>
      <c r="U1006" s="5">
        <v>1995.6899410000001</v>
      </c>
      <c r="V1006" s="5">
        <v>1995.6899410000001</v>
      </c>
      <c r="W1006" s="5">
        <v>2912430000</v>
      </c>
      <c r="X1006">
        <v>0.01</v>
      </c>
      <c r="Y1006">
        <v>0.02</v>
      </c>
      <c r="Z1006">
        <v>0.05</v>
      </c>
      <c r="AA1006">
        <v>0.11</v>
      </c>
      <c r="AB1006">
        <v>0.57999999999999996</v>
      </c>
      <c r="AC1006">
        <v>1.07</v>
      </c>
      <c r="AD1006">
        <v>1.79</v>
      </c>
      <c r="AE1006">
        <v>2.2200000000000002</v>
      </c>
      <c r="AF1006">
        <v>2.54</v>
      </c>
      <c r="AG1006">
        <v>3.01</v>
      </c>
      <c r="AH1006">
        <v>3.26</v>
      </c>
    </row>
    <row r="1007" spans="1:34">
      <c r="A1007" s="3">
        <v>41891</v>
      </c>
      <c r="B1007" s="2">
        <v>0.62090000000000001</v>
      </c>
      <c r="C1007">
        <v>106.19</v>
      </c>
      <c r="D1007">
        <v>0.77300000000000002</v>
      </c>
      <c r="E1007">
        <v>6829</v>
      </c>
      <c r="F1007" s="4">
        <v>24947.904999999999</v>
      </c>
      <c r="G1007">
        <v>15536.81</v>
      </c>
      <c r="H1007">
        <v>9710.7000000000007</v>
      </c>
      <c r="I1007">
        <v>4552.28</v>
      </c>
      <c r="J1007">
        <v>92.75</v>
      </c>
      <c r="K1007">
        <v>1246.8</v>
      </c>
      <c r="L1007">
        <v>17013.869140999999</v>
      </c>
      <c r="M1007">
        <v>103.800003</v>
      </c>
      <c r="N1007">
        <v>329.75</v>
      </c>
      <c r="O1007">
        <v>97.989998</v>
      </c>
      <c r="P1007">
        <v>136.88999899999999</v>
      </c>
      <c r="Q1007">
        <v>591.96997099999999</v>
      </c>
      <c r="R1007" s="5">
        <v>2000.7299800000001</v>
      </c>
      <c r="S1007" s="5">
        <v>2001.01001</v>
      </c>
      <c r="T1007" s="5">
        <v>1984.6099850000001</v>
      </c>
      <c r="U1007" s="5">
        <v>1988.4399410000001</v>
      </c>
      <c r="V1007" s="5">
        <v>1988.4399410000001</v>
      </c>
      <c r="W1007" s="5">
        <v>2882830000</v>
      </c>
      <c r="X1007">
        <v>0.01</v>
      </c>
      <c r="Y1007">
        <v>0.02</v>
      </c>
      <c r="Z1007">
        <v>0.05</v>
      </c>
      <c r="AA1007">
        <v>0.11</v>
      </c>
      <c r="AB1007">
        <v>0.56000000000000005</v>
      </c>
      <c r="AC1007">
        <v>1.06</v>
      </c>
      <c r="AD1007">
        <v>1.76</v>
      </c>
      <c r="AE1007">
        <v>2.19</v>
      </c>
      <c r="AF1007">
        <v>2.5</v>
      </c>
      <c r="AG1007">
        <v>2.97</v>
      </c>
      <c r="AH1007">
        <v>3.23</v>
      </c>
    </row>
    <row r="1008" spans="1:34">
      <c r="A1008" s="3">
        <v>41890</v>
      </c>
      <c r="B1008" s="2">
        <v>0.62090000000000001</v>
      </c>
      <c r="C1008">
        <v>106.03</v>
      </c>
      <c r="D1008">
        <v>0.77529999999999999</v>
      </c>
      <c r="E1008">
        <v>6834.77</v>
      </c>
      <c r="F1008">
        <v>25190.45</v>
      </c>
      <c r="G1008">
        <v>15509.39</v>
      </c>
      <c r="H1008">
        <v>9758.0300000000007</v>
      </c>
      <c r="I1008">
        <v>4592.28</v>
      </c>
      <c r="J1008">
        <v>92.66</v>
      </c>
      <c r="K1008">
        <v>1252.7</v>
      </c>
      <c r="L1008">
        <v>17111.419922000001</v>
      </c>
      <c r="M1008">
        <v>104.050003</v>
      </c>
      <c r="N1008">
        <v>342.33999599999999</v>
      </c>
      <c r="O1008">
        <v>98.360000999999997</v>
      </c>
      <c r="P1008">
        <v>138.279999</v>
      </c>
      <c r="Q1008">
        <v>601.63000499999998</v>
      </c>
      <c r="R1008" s="5">
        <v>2007.170044</v>
      </c>
      <c r="S1008" s="5">
        <v>2007.170044</v>
      </c>
      <c r="T1008" s="5">
        <v>1995.599976</v>
      </c>
      <c r="U1008" s="5">
        <v>2001.540039</v>
      </c>
      <c r="V1008" s="5">
        <v>2001.540039</v>
      </c>
      <c r="W1008" s="5">
        <v>2789090000</v>
      </c>
      <c r="X1008">
        <v>0.01</v>
      </c>
      <c r="Y1008">
        <v>0.02</v>
      </c>
      <c r="Z1008">
        <v>0.05</v>
      </c>
      <c r="AA1008">
        <v>0.1</v>
      </c>
      <c r="AB1008">
        <v>0.54</v>
      </c>
      <c r="AC1008">
        <v>1.02</v>
      </c>
      <c r="AD1008">
        <v>1.72</v>
      </c>
      <c r="AE1008">
        <v>2.16</v>
      </c>
      <c r="AF1008">
        <v>2.48</v>
      </c>
      <c r="AG1008">
        <v>2.97</v>
      </c>
      <c r="AH1008">
        <v>3.23</v>
      </c>
    </row>
    <row r="1009" spans="1:34">
      <c r="A1009" s="3">
        <v>41887</v>
      </c>
      <c r="B1009" s="2">
        <v>0.61250000000000004</v>
      </c>
      <c r="C1009">
        <v>105.1</v>
      </c>
      <c r="D1009">
        <v>0.7722</v>
      </c>
      <c r="E1009">
        <v>6855.1</v>
      </c>
      <c r="F1009">
        <v>25240.15</v>
      </c>
      <c r="G1009">
        <v>15569.92</v>
      </c>
      <c r="H1009">
        <v>9747.02</v>
      </c>
      <c r="I1009">
        <v>4582.8999999999996</v>
      </c>
      <c r="J1009">
        <v>93.29</v>
      </c>
      <c r="K1009">
        <v>1265.8</v>
      </c>
      <c r="L1009">
        <v>17137.359375</v>
      </c>
      <c r="M1009">
        <v>104.41999800000001</v>
      </c>
      <c r="N1009">
        <v>346.38000499999998</v>
      </c>
      <c r="O1009">
        <v>98.970000999999996</v>
      </c>
      <c r="P1009">
        <v>138.070007</v>
      </c>
      <c r="Q1009">
        <v>597.78002900000001</v>
      </c>
      <c r="R1009" s="5">
        <v>1998</v>
      </c>
      <c r="S1009" s="5">
        <v>2007.709961</v>
      </c>
      <c r="T1009" s="5">
        <v>1990.099976</v>
      </c>
      <c r="U1009" s="5">
        <v>2007.709961</v>
      </c>
      <c r="V1009" s="5">
        <v>2007.709961</v>
      </c>
      <c r="W1009" s="5">
        <v>2818300000</v>
      </c>
      <c r="X1009">
        <v>0.02</v>
      </c>
      <c r="Y1009">
        <v>0.03</v>
      </c>
      <c r="Z1009">
        <v>0.05</v>
      </c>
      <c r="AA1009">
        <v>0.1</v>
      </c>
      <c r="AB1009">
        <v>0.52</v>
      </c>
      <c r="AC1009">
        <v>0.99</v>
      </c>
      <c r="AD1009">
        <v>1.69</v>
      </c>
      <c r="AE1009">
        <v>2.14</v>
      </c>
      <c r="AF1009">
        <v>2.46</v>
      </c>
      <c r="AG1009">
        <v>2.97</v>
      </c>
      <c r="AH1009">
        <v>3.23</v>
      </c>
    </row>
    <row r="1010" spans="1:34">
      <c r="A1010" s="3">
        <v>41886</v>
      </c>
      <c r="B1010" s="2">
        <v>0.61229999999999996</v>
      </c>
      <c r="C1010">
        <v>105.27</v>
      </c>
      <c r="D1010">
        <v>0.77249999999999996</v>
      </c>
      <c r="E1010">
        <v>6877.97</v>
      </c>
      <c r="F1010">
        <v>25297.919999999998</v>
      </c>
      <c r="G1010">
        <v>15576.79</v>
      </c>
      <c r="H1010">
        <v>9724.26</v>
      </c>
      <c r="I1010">
        <v>4562.29</v>
      </c>
      <c r="J1010">
        <v>94.45</v>
      </c>
      <c r="K1010">
        <v>1265.0999999999999</v>
      </c>
      <c r="L1010">
        <v>17069.580077999999</v>
      </c>
      <c r="M1010">
        <v>103.839996</v>
      </c>
      <c r="N1010">
        <v>345.95001200000002</v>
      </c>
      <c r="O1010">
        <v>98.120002999999997</v>
      </c>
      <c r="P1010">
        <v>137.949997</v>
      </c>
      <c r="Q1010">
        <v>593.14001499999995</v>
      </c>
      <c r="R1010" s="5">
        <v>2001.670044</v>
      </c>
      <c r="S1010" s="5">
        <v>2011.170044</v>
      </c>
      <c r="T1010" s="5">
        <v>1992.540039</v>
      </c>
      <c r="U1010" s="5">
        <v>1997.650024</v>
      </c>
      <c r="V1010" s="5">
        <v>1997.650024</v>
      </c>
      <c r="W1010" s="5">
        <v>3072410000</v>
      </c>
      <c r="X1010">
        <v>0.02</v>
      </c>
      <c r="Y1010">
        <v>0.03</v>
      </c>
      <c r="Z1010">
        <v>0.05</v>
      </c>
      <c r="AA1010">
        <v>0.1</v>
      </c>
      <c r="AB1010">
        <v>0.54</v>
      </c>
      <c r="AC1010">
        <v>1.01</v>
      </c>
      <c r="AD1010">
        <v>1.71</v>
      </c>
      <c r="AE1010">
        <v>2.14</v>
      </c>
      <c r="AF1010">
        <v>2.4500000000000002</v>
      </c>
      <c r="AG1010">
        <v>2.95</v>
      </c>
      <c r="AH1010">
        <v>3.21</v>
      </c>
    </row>
    <row r="1011" spans="1:34">
      <c r="A1011" s="3">
        <v>41885</v>
      </c>
      <c r="B1011" s="2">
        <v>0.60750000000000004</v>
      </c>
      <c r="C1011">
        <v>104.81</v>
      </c>
      <c r="D1011">
        <v>0.76039999999999996</v>
      </c>
      <c r="E1011">
        <v>6873.58</v>
      </c>
      <c r="F1011">
        <v>25317.95</v>
      </c>
      <c r="G1011">
        <v>15657.63</v>
      </c>
      <c r="H1011">
        <v>9626.49</v>
      </c>
      <c r="I1011">
        <v>4572.5600000000004</v>
      </c>
      <c r="J1011">
        <v>95.54</v>
      </c>
      <c r="K1011">
        <v>1268.9000000000001</v>
      </c>
      <c r="L1011">
        <v>17078.279297000001</v>
      </c>
      <c r="M1011">
        <v>103.760002</v>
      </c>
      <c r="N1011">
        <v>339</v>
      </c>
      <c r="O1011">
        <v>98.940002000000007</v>
      </c>
      <c r="P1011">
        <v>137.729996</v>
      </c>
      <c r="Q1011">
        <v>589.52002000000005</v>
      </c>
      <c r="R1011" s="5">
        <v>2003.5699460000001</v>
      </c>
      <c r="S1011" s="5">
        <v>2009.280029</v>
      </c>
      <c r="T1011" s="5">
        <v>1998.1400149999999</v>
      </c>
      <c r="U1011" s="5">
        <v>2000.719971</v>
      </c>
      <c r="V1011" s="5">
        <v>2000.719971</v>
      </c>
      <c r="W1011" s="5">
        <v>2809980000</v>
      </c>
      <c r="X1011">
        <v>0.02</v>
      </c>
      <c r="Y1011">
        <v>0.03</v>
      </c>
      <c r="Z1011">
        <v>0.05</v>
      </c>
      <c r="AA1011">
        <v>0.11</v>
      </c>
      <c r="AB1011">
        <v>0.52</v>
      </c>
      <c r="AC1011">
        <v>0.99</v>
      </c>
      <c r="AD1011">
        <v>1.69</v>
      </c>
      <c r="AE1011">
        <v>2.11</v>
      </c>
      <c r="AF1011">
        <v>2.41</v>
      </c>
      <c r="AG1011">
        <v>2.9</v>
      </c>
      <c r="AH1011">
        <v>3.15</v>
      </c>
    </row>
    <row r="1012" spans="1:34">
      <c r="A1012" s="3">
        <v>41884</v>
      </c>
      <c r="B1012" s="2">
        <v>0.60709999999999997</v>
      </c>
      <c r="C1012">
        <v>105.08</v>
      </c>
      <c r="D1012">
        <v>0.76139999999999997</v>
      </c>
      <c r="E1012">
        <v>6829.17</v>
      </c>
      <c r="F1012">
        <v>24749.02</v>
      </c>
      <c r="G1012">
        <v>15619.08</v>
      </c>
      <c r="H1012">
        <v>9507.02</v>
      </c>
      <c r="I1012">
        <v>4598.1899999999996</v>
      </c>
      <c r="J1012">
        <v>92.88</v>
      </c>
      <c r="K1012">
        <v>1263.7</v>
      </c>
      <c r="L1012">
        <v>17067.560547000001</v>
      </c>
      <c r="M1012">
        <v>103.360001</v>
      </c>
      <c r="N1012">
        <v>342.38000499999998</v>
      </c>
      <c r="O1012">
        <v>103.300003</v>
      </c>
      <c r="P1012">
        <v>137.96000699999999</v>
      </c>
      <c r="Q1012">
        <v>588.63000499999998</v>
      </c>
      <c r="R1012" s="5">
        <v>2004.0699460000001</v>
      </c>
      <c r="S1012" s="5">
        <v>2006.119995</v>
      </c>
      <c r="T1012" s="5">
        <v>1994.849976</v>
      </c>
      <c r="U1012" s="5">
        <v>2002.280029</v>
      </c>
      <c r="V1012" s="5">
        <v>2002.280029</v>
      </c>
      <c r="W1012" s="5">
        <v>2819980000</v>
      </c>
      <c r="X1012">
        <v>0.02</v>
      </c>
      <c r="Y1012">
        <v>0.03</v>
      </c>
      <c r="Z1012">
        <v>0.05</v>
      </c>
      <c r="AA1012">
        <v>0.1</v>
      </c>
      <c r="AB1012">
        <v>0.53</v>
      </c>
      <c r="AC1012">
        <v>0.99</v>
      </c>
      <c r="AD1012">
        <v>1.69</v>
      </c>
      <c r="AE1012">
        <v>2.11</v>
      </c>
      <c r="AF1012">
        <v>2.42</v>
      </c>
      <c r="AG1012">
        <v>2.91</v>
      </c>
      <c r="AH1012">
        <v>3.17</v>
      </c>
    </row>
    <row r="1013" spans="1:34">
      <c r="A1013" s="3">
        <v>41880</v>
      </c>
      <c r="B1013" s="2">
        <v>0.60250000000000004</v>
      </c>
      <c r="C1013">
        <v>104.08</v>
      </c>
      <c r="D1013">
        <v>0.76139999999999997</v>
      </c>
      <c r="E1013">
        <v>6819.75</v>
      </c>
      <c r="F1013">
        <v>24742.06</v>
      </c>
      <c r="G1013">
        <v>15625.73</v>
      </c>
      <c r="H1013">
        <v>9470.17</v>
      </c>
      <c r="I1013">
        <v>4580.2700000000004</v>
      </c>
      <c r="J1013">
        <v>95.96</v>
      </c>
      <c r="K1013">
        <v>1285.8</v>
      </c>
      <c r="L1013">
        <v>17098.449218999998</v>
      </c>
      <c r="M1013">
        <v>103.730003</v>
      </c>
      <c r="N1013">
        <v>339.040009</v>
      </c>
      <c r="O1013">
        <v>102.5</v>
      </c>
      <c r="P1013">
        <v>137.25</v>
      </c>
      <c r="Q1013">
        <v>582.35998500000005</v>
      </c>
      <c r="R1013" s="5">
        <v>1998.4499510000001</v>
      </c>
      <c r="S1013" s="5">
        <v>2003.380005</v>
      </c>
      <c r="T1013" s="5">
        <v>1994.650024</v>
      </c>
      <c r="U1013" s="5">
        <v>2003.369995</v>
      </c>
      <c r="V1013" s="5">
        <v>2003.369995</v>
      </c>
      <c r="W1013" s="5">
        <v>2259130000</v>
      </c>
      <c r="X1013">
        <v>0.02</v>
      </c>
      <c r="Y1013">
        <v>0.03</v>
      </c>
      <c r="Z1013">
        <v>0.05</v>
      </c>
      <c r="AA1013">
        <v>0.09</v>
      </c>
      <c r="AB1013">
        <v>0.48</v>
      </c>
      <c r="AC1013">
        <v>0.94</v>
      </c>
      <c r="AD1013">
        <v>1.63</v>
      </c>
      <c r="AE1013">
        <v>2.0499999999999998</v>
      </c>
      <c r="AF1013">
        <v>2.35</v>
      </c>
      <c r="AG1013">
        <v>2.83</v>
      </c>
      <c r="AH1013">
        <v>3.09</v>
      </c>
    </row>
    <row r="1014" spans="1:34">
      <c r="A1014" s="3">
        <v>41879</v>
      </c>
      <c r="B1014" s="2">
        <v>0.60289999999999999</v>
      </c>
      <c r="C1014">
        <v>103.72</v>
      </c>
      <c r="D1014">
        <v>0.75860000000000005</v>
      </c>
      <c r="E1014">
        <v>6805.8</v>
      </c>
      <c r="F1014">
        <v>24741</v>
      </c>
      <c r="G1014">
        <v>15558.17</v>
      </c>
      <c r="H1014">
        <v>9462.56</v>
      </c>
      <c r="I1014">
        <v>4557.6899999999996</v>
      </c>
      <c r="J1014">
        <v>94.55</v>
      </c>
      <c r="K1014">
        <v>1288.7</v>
      </c>
      <c r="L1014">
        <v>17079.570313</v>
      </c>
      <c r="M1014">
        <v>102.949997</v>
      </c>
      <c r="N1014">
        <v>340.01998900000001</v>
      </c>
      <c r="O1014">
        <v>102.25</v>
      </c>
      <c r="P1014">
        <v>136.11000100000001</v>
      </c>
      <c r="Q1014">
        <v>580.32000700000003</v>
      </c>
      <c r="R1014" s="5">
        <v>1997.420044</v>
      </c>
      <c r="S1014" s="5">
        <v>1998.5500489999999</v>
      </c>
      <c r="T1014" s="5">
        <v>1990.5200199999999</v>
      </c>
      <c r="U1014" s="5">
        <v>1996.73999</v>
      </c>
      <c r="V1014" s="5">
        <v>1996.73999</v>
      </c>
      <c r="W1014" s="5">
        <v>2282400000</v>
      </c>
      <c r="X1014">
        <v>0.02</v>
      </c>
      <c r="Y1014">
        <v>0.03</v>
      </c>
      <c r="Z1014">
        <v>0.05</v>
      </c>
      <c r="AA1014">
        <v>0.11</v>
      </c>
      <c r="AB1014">
        <v>0.5</v>
      </c>
      <c r="AC1014">
        <v>0.95</v>
      </c>
      <c r="AD1014">
        <v>1.63</v>
      </c>
      <c r="AE1014">
        <v>2.04</v>
      </c>
      <c r="AF1014">
        <v>2.34</v>
      </c>
      <c r="AG1014">
        <v>2.82</v>
      </c>
      <c r="AH1014">
        <v>3.08</v>
      </c>
    </row>
    <row r="1015" spans="1:34">
      <c r="A1015" s="3">
        <v>41878</v>
      </c>
      <c r="B1015" s="2">
        <v>0.60319999999999996</v>
      </c>
      <c r="C1015">
        <v>103.86</v>
      </c>
      <c r="D1015">
        <v>0.75800000000000001</v>
      </c>
      <c r="E1015">
        <v>6830.66</v>
      </c>
      <c r="F1015">
        <v>24918.75</v>
      </c>
      <c r="G1015">
        <v>15602.65</v>
      </c>
      <c r="H1015">
        <v>9569.7099999999991</v>
      </c>
      <c r="I1015">
        <v>4569.62</v>
      </c>
      <c r="J1015">
        <v>93.88</v>
      </c>
      <c r="K1015">
        <v>1281.9000000000001</v>
      </c>
      <c r="L1015">
        <v>17122.009765999999</v>
      </c>
      <c r="M1015">
        <v>103.220001</v>
      </c>
      <c r="N1015">
        <v>343.17999300000002</v>
      </c>
      <c r="O1015">
        <v>102.129997</v>
      </c>
      <c r="P1015">
        <v>136.520004</v>
      </c>
      <c r="Q1015">
        <v>583</v>
      </c>
      <c r="R1015" s="5">
        <v>2000.540039</v>
      </c>
      <c r="S1015" s="5">
        <v>2002.1400149999999</v>
      </c>
      <c r="T1015" s="5">
        <v>1996.1999510000001</v>
      </c>
      <c r="U1015" s="5">
        <v>2000.119995</v>
      </c>
      <c r="V1015" s="5">
        <v>2000.119995</v>
      </c>
      <c r="W1015" s="5">
        <v>2344350000</v>
      </c>
      <c r="X1015">
        <v>0.02</v>
      </c>
      <c r="Y1015">
        <v>0.04</v>
      </c>
      <c r="Z1015">
        <v>0.05</v>
      </c>
      <c r="AA1015">
        <v>0.11</v>
      </c>
      <c r="AB1015">
        <v>0.51</v>
      </c>
      <c r="AC1015">
        <v>0.97</v>
      </c>
      <c r="AD1015">
        <v>1.65</v>
      </c>
      <c r="AE1015">
        <v>2.0499999999999998</v>
      </c>
      <c r="AF1015">
        <v>2.37</v>
      </c>
      <c r="AG1015">
        <v>2.85</v>
      </c>
      <c r="AH1015">
        <v>3.11</v>
      </c>
    </row>
    <row r="1016" spans="1:34">
      <c r="A1016" s="3">
        <v>41877</v>
      </c>
      <c r="B1016" s="2">
        <v>0.60460000000000003</v>
      </c>
      <c r="C1016">
        <v>104.07</v>
      </c>
      <c r="D1016">
        <v>0.75929999999999997</v>
      </c>
      <c r="E1016">
        <v>6822.76</v>
      </c>
      <c r="F1016">
        <v>25074.5</v>
      </c>
      <c r="G1016">
        <v>15619.21</v>
      </c>
      <c r="H1016">
        <v>9588.15</v>
      </c>
      <c r="I1016">
        <v>4570.6400000000003</v>
      </c>
      <c r="J1016">
        <v>93.86</v>
      </c>
      <c r="K1016">
        <v>1283.8</v>
      </c>
      <c r="L1016">
        <v>17106.699218999998</v>
      </c>
      <c r="M1016">
        <v>103.44000200000001</v>
      </c>
      <c r="N1016">
        <v>341.82998700000002</v>
      </c>
      <c r="O1016">
        <v>100.889999</v>
      </c>
      <c r="P1016">
        <v>136.25</v>
      </c>
      <c r="Q1016">
        <v>588.11999500000002</v>
      </c>
      <c r="R1016" s="5">
        <v>1998.589966</v>
      </c>
      <c r="S1016" s="5">
        <v>2005.040039</v>
      </c>
      <c r="T1016" s="5">
        <v>1998.589966</v>
      </c>
      <c r="U1016" s="5">
        <v>2000.0200199999999</v>
      </c>
      <c r="V1016" s="5">
        <v>2000.0200199999999</v>
      </c>
      <c r="W1016" s="5">
        <v>2451950000</v>
      </c>
      <c r="X1016">
        <v>0.04</v>
      </c>
      <c r="Y1016">
        <v>0.03</v>
      </c>
      <c r="Z1016">
        <v>0.05</v>
      </c>
      <c r="AA1016">
        <v>0.12</v>
      </c>
      <c r="AB1016">
        <v>0.52</v>
      </c>
      <c r="AC1016">
        <v>0.98</v>
      </c>
      <c r="AD1016">
        <v>1.68</v>
      </c>
      <c r="AE1016">
        <v>2.08</v>
      </c>
      <c r="AF1016">
        <v>2.39</v>
      </c>
      <c r="AG1016">
        <v>2.89</v>
      </c>
      <c r="AH1016">
        <v>3.15</v>
      </c>
    </row>
    <row r="1017" spans="1:34">
      <c r="A1017" s="3">
        <v>41876</v>
      </c>
      <c r="B1017" s="2">
        <v>0.60309999999999997</v>
      </c>
      <c r="C1017">
        <v>104.06</v>
      </c>
      <c r="D1017">
        <v>0.75800000000000001</v>
      </c>
      <c r="E1017" s="4">
        <v>6799.0050000000001</v>
      </c>
      <c r="F1017">
        <v>25166.91</v>
      </c>
      <c r="G1017">
        <v>15598.74</v>
      </c>
      <c r="H1017">
        <v>9510.14</v>
      </c>
      <c r="I1017">
        <v>4557.3500000000004</v>
      </c>
      <c r="J1017">
        <v>93.35</v>
      </c>
      <c r="K1017">
        <v>1277.3</v>
      </c>
      <c r="L1017">
        <v>17076.869140999999</v>
      </c>
      <c r="M1017">
        <v>103.230003</v>
      </c>
      <c r="N1017">
        <v>334.01998900000001</v>
      </c>
      <c r="O1017">
        <v>101.540001</v>
      </c>
      <c r="P1017">
        <v>136.229996</v>
      </c>
      <c r="Q1017">
        <v>590.57000700000003</v>
      </c>
      <c r="R1017" s="5">
        <v>1991.73999</v>
      </c>
      <c r="S1017" s="5">
        <v>2001.9499510000001</v>
      </c>
      <c r="T1017" s="5">
        <v>1991.73999</v>
      </c>
      <c r="U1017" s="5">
        <v>1997.920044</v>
      </c>
      <c r="V1017" s="5">
        <v>1997.920044</v>
      </c>
      <c r="W1017" s="5">
        <v>2233880000</v>
      </c>
      <c r="X1017">
        <v>0.02</v>
      </c>
      <c r="Y1017">
        <v>0.04</v>
      </c>
      <c r="Z1017">
        <v>0.05</v>
      </c>
      <c r="AA1017">
        <v>0.11</v>
      </c>
      <c r="AB1017">
        <v>0.53</v>
      </c>
      <c r="AC1017">
        <v>0.99</v>
      </c>
      <c r="AD1017">
        <v>1.69</v>
      </c>
      <c r="AE1017">
        <v>2.09</v>
      </c>
      <c r="AF1017">
        <v>2.39</v>
      </c>
      <c r="AG1017">
        <v>2.88</v>
      </c>
      <c r="AH1017">
        <v>3.13</v>
      </c>
    </row>
    <row r="1018" spans="1:34">
      <c r="A1018" s="3">
        <v>41873</v>
      </c>
      <c r="B1018" s="2">
        <v>0.60350000000000004</v>
      </c>
      <c r="C1018">
        <v>103.94</v>
      </c>
      <c r="D1018">
        <v>0.75509999999999999</v>
      </c>
      <c r="E1018">
        <v>6775.25</v>
      </c>
      <c r="F1018">
        <v>25112.23</v>
      </c>
      <c r="G1018">
        <v>15535.55</v>
      </c>
      <c r="H1018">
        <v>9339.17</v>
      </c>
      <c r="I1018">
        <v>4538.55</v>
      </c>
      <c r="J1018">
        <v>93.65</v>
      </c>
      <c r="K1018">
        <v>1278.5999999999999</v>
      </c>
      <c r="L1018">
        <v>17001.220702999999</v>
      </c>
      <c r="M1018">
        <v>103.099998</v>
      </c>
      <c r="N1018">
        <v>331.58999599999999</v>
      </c>
      <c r="O1018">
        <v>101.32</v>
      </c>
      <c r="P1018">
        <v>135.75</v>
      </c>
      <c r="Q1018">
        <v>592.53997800000002</v>
      </c>
      <c r="R1018" s="5">
        <v>1992.599976</v>
      </c>
      <c r="S1018" s="5">
        <v>1993.540039</v>
      </c>
      <c r="T1018" s="5">
        <v>1984.76001</v>
      </c>
      <c r="U1018" s="5">
        <v>1988.400024</v>
      </c>
      <c r="V1018" s="5">
        <v>1988.400024</v>
      </c>
      <c r="W1018" s="5">
        <v>2301860000</v>
      </c>
      <c r="X1018">
        <v>0.04</v>
      </c>
      <c r="Y1018">
        <v>0.03</v>
      </c>
      <c r="Z1018">
        <v>0.06</v>
      </c>
      <c r="AA1018">
        <v>0.1</v>
      </c>
      <c r="AB1018">
        <v>0.53</v>
      </c>
      <c r="AC1018">
        <v>0.98</v>
      </c>
      <c r="AD1018">
        <v>1.68</v>
      </c>
      <c r="AE1018">
        <v>2.1</v>
      </c>
      <c r="AF1018">
        <v>2.4</v>
      </c>
      <c r="AG1018">
        <v>2.9</v>
      </c>
      <c r="AH1018">
        <v>3.16</v>
      </c>
    </row>
    <row r="1019" spans="1:34">
      <c r="A1019" s="3">
        <v>41872</v>
      </c>
      <c r="B1019" s="2">
        <v>0.60309999999999997</v>
      </c>
      <c r="C1019">
        <v>103.83</v>
      </c>
      <c r="D1019">
        <v>0.75290000000000001</v>
      </c>
      <c r="E1019">
        <v>6777.66</v>
      </c>
      <c r="F1019">
        <v>24994.1</v>
      </c>
      <c r="G1019">
        <v>15556.09</v>
      </c>
      <c r="H1019">
        <v>9401.5300000000007</v>
      </c>
      <c r="I1019">
        <v>4532.1000000000004</v>
      </c>
      <c r="J1019">
        <v>93.96</v>
      </c>
      <c r="K1019">
        <v>1273.7</v>
      </c>
      <c r="L1019">
        <v>17039.490234000001</v>
      </c>
      <c r="M1019">
        <v>104.19000200000001</v>
      </c>
      <c r="N1019">
        <v>332.91000400000001</v>
      </c>
      <c r="O1019">
        <v>100.58000199999999</v>
      </c>
      <c r="P1019">
        <v>136.80999800000001</v>
      </c>
      <c r="Q1019">
        <v>592.419983</v>
      </c>
      <c r="R1019" s="5">
        <v>1986.8199460000001</v>
      </c>
      <c r="S1019" s="5">
        <v>1994.76001</v>
      </c>
      <c r="T1019" s="5">
        <v>1986.8199460000001</v>
      </c>
      <c r="U1019" s="5">
        <v>1992.369995</v>
      </c>
      <c r="V1019" s="5">
        <v>1992.369995</v>
      </c>
      <c r="W1019" s="5">
        <v>2638920000</v>
      </c>
      <c r="X1019">
        <v>0.03</v>
      </c>
      <c r="Y1019">
        <v>0.02</v>
      </c>
      <c r="Z1019">
        <v>0.06</v>
      </c>
      <c r="AA1019">
        <v>0.1</v>
      </c>
      <c r="AB1019">
        <v>0.49</v>
      </c>
      <c r="AC1019">
        <v>0.95</v>
      </c>
      <c r="AD1019">
        <v>1.64</v>
      </c>
      <c r="AE1019">
        <v>2.08</v>
      </c>
      <c r="AF1019">
        <v>2.41</v>
      </c>
      <c r="AG1019">
        <v>2.92</v>
      </c>
      <c r="AH1019">
        <v>3.19</v>
      </c>
    </row>
    <row r="1020" spans="1:34">
      <c r="A1020" s="3">
        <v>41871</v>
      </c>
      <c r="B1020" s="2">
        <v>0.60260000000000002</v>
      </c>
      <c r="C1020">
        <v>103.75</v>
      </c>
      <c r="D1020">
        <v>0.75409999999999999</v>
      </c>
      <c r="E1020">
        <v>6755.48</v>
      </c>
      <c r="F1020">
        <v>25159.759999999998</v>
      </c>
      <c r="G1020">
        <v>15561.95</v>
      </c>
      <c r="H1020">
        <v>9314.57</v>
      </c>
      <c r="I1020">
        <v>4526.4799999999996</v>
      </c>
      <c r="J1020">
        <v>96.07</v>
      </c>
      <c r="K1020">
        <v>1293.4000000000001</v>
      </c>
      <c r="L1020">
        <v>16979.130859000001</v>
      </c>
      <c r="M1020">
        <v>103.209999</v>
      </c>
      <c r="N1020">
        <v>335.77999899999998</v>
      </c>
      <c r="O1020">
        <v>100.57</v>
      </c>
      <c r="P1020">
        <v>134.91000399999999</v>
      </c>
      <c r="Q1020">
        <v>595.40997300000004</v>
      </c>
      <c r="R1020" s="5">
        <v>1980.459961</v>
      </c>
      <c r="S1020" s="5">
        <v>1988.5699460000001</v>
      </c>
      <c r="T1020" s="5">
        <v>1977.6800539999999</v>
      </c>
      <c r="U1020" s="5">
        <v>1986.51001</v>
      </c>
      <c r="V1020" s="5">
        <v>1986.51001</v>
      </c>
      <c r="W1020" s="5">
        <v>2579560000</v>
      </c>
      <c r="X1020">
        <v>0.04</v>
      </c>
      <c r="Y1020">
        <v>0.04</v>
      </c>
      <c r="Z1020">
        <v>0.06</v>
      </c>
      <c r="AA1020">
        <v>0.12</v>
      </c>
      <c r="AB1020">
        <v>0.49</v>
      </c>
      <c r="AC1020">
        <v>0.94</v>
      </c>
      <c r="AD1020">
        <v>1.65</v>
      </c>
      <c r="AE1020">
        <v>2.09</v>
      </c>
      <c r="AF1020">
        <v>2.4300000000000002</v>
      </c>
      <c r="AG1020">
        <v>2.95</v>
      </c>
      <c r="AH1020">
        <v>3.22</v>
      </c>
    </row>
    <row r="1021" spans="1:34">
      <c r="A1021" s="3">
        <v>41870</v>
      </c>
      <c r="B1021" s="2">
        <v>0.6018</v>
      </c>
      <c r="C1021">
        <v>102.91</v>
      </c>
      <c r="D1021">
        <v>0.75080000000000002</v>
      </c>
      <c r="E1021">
        <v>6779.31</v>
      </c>
      <c r="F1021">
        <v>25122.95</v>
      </c>
      <c r="G1021">
        <v>15477.17</v>
      </c>
      <c r="H1021">
        <v>9334.2800000000007</v>
      </c>
      <c r="I1021">
        <v>4527.51</v>
      </c>
      <c r="J1021">
        <v>94.48</v>
      </c>
      <c r="K1021">
        <v>1295.0999999999999</v>
      </c>
      <c r="L1021">
        <v>16919.589843999998</v>
      </c>
      <c r="M1021">
        <v>102.959999</v>
      </c>
      <c r="N1021">
        <v>335.13000499999998</v>
      </c>
      <c r="O1021">
        <v>100.529999</v>
      </c>
      <c r="P1021">
        <v>134.89999399999999</v>
      </c>
      <c r="Q1021">
        <v>597.10998500000005</v>
      </c>
      <c r="R1021" s="5">
        <v>1972.7299800000001</v>
      </c>
      <c r="S1021" s="5">
        <v>1982.5699460000001</v>
      </c>
      <c r="T1021" s="5">
        <v>1972.7299800000001</v>
      </c>
      <c r="U1021" s="5">
        <v>1981.599976</v>
      </c>
      <c r="V1021" s="5">
        <v>1981.599976</v>
      </c>
      <c r="W1021" s="5">
        <v>2656430000</v>
      </c>
      <c r="X1021">
        <v>0.04</v>
      </c>
      <c r="Y1021">
        <v>0.03</v>
      </c>
      <c r="Z1021">
        <v>0.05</v>
      </c>
      <c r="AA1021">
        <v>0.11</v>
      </c>
      <c r="AB1021">
        <v>0.46</v>
      </c>
      <c r="AC1021">
        <v>0.9</v>
      </c>
      <c r="AD1021">
        <v>1.59</v>
      </c>
      <c r="AE1021">
        <v>2.0499999999999998</v>
      </c>
      <c r="AF1021">
        <v>2.4</v>
      </c>
      <c r="AG1021">
        <v>2.94</v>
      </c>
      <c r="AH1021">
        <v>3.21</v>
      </c>
    </row>
    <row r="1022" spans="1:34">
      <c r="A1022" s="3">
        <v>41869</v>
      </c>
      <c r="B1022" s="2">
        <v>0.5978</v>
      </c>
      <c r="C1022">
        <v>102.57</v>
      </c>
      <c r="D1022">
        <v>0.74829999999999997</v>
      </c>
      <c r="E1022">
        <v>6741.25</v>
      </c>
      <c r="F1022">
        <v>24955.46</v>
      </c>
      <c r="G1022">
        <v>15338.47</v>
      </c>
      <c r="H1022">
        <v>9245.33</v>
      </c>
      <c r="I1022">
        <v>4508.3100000000004</v>
      </c>
      <c r="J1022">
        <v>96.41</v>
      </c>
      <c r="K1022">
        <v>1297.7</v>
      </c>
      <c r="L1022">
        <v>16838.740234000001</v>
      </c>
      <c r="M1022">
        <v>102.699997</v>
      </c>
      <c r="N1022">
        <v>334.52999899999998</v>
      </c>
      <c r="O1022">
        <v>99.160004000000001</v>
      </c>
      <c r="P1022">
        <v>135.029999</v>
      </c>
      <c r="Q1022">
        <v>592.70001200000002</v>
      </c>
      <c r="R1022" s="5">
        <v>1958.3599850000001</v>
      </c>
      <c r="S1022" s="5">
        <v>1971.98999</v>
      </c>
      <c r="T1022" s="5">
        <v>1958.3599850000001</v>
      </c>
      <c r="U1022" s="5">
        <v>1971.73999</v>
      </c>
      <c r="V1022" s="5">
        <v>1971.73999</v>
      </c>
      <c r="W1022" s="5">
        <v>2638160000</v>
      </c>
      <c r="X1022">
        <v>0.02</v>
      </c>
      <c r="Y1022">
        <v>0.03</v>
      </c>
      <c r="Z1022">
        <v>0.05</v>
      </c>
      <c r="AA1022">
        <v>0.1</v>
      </c>
      <c r="AB1022">
        <v>0.44</v>
      </c>
      <c r="AC1022">
        <v>0.89</v>
      </c>
      <c r="AD1022">
        <v>1.58</v>
      </c>
      <c r="AE1022">
        <v>2.04</v>
      </c>
      <c r="AF1022">
        <v>2.39</v>
      </c>
      <c r="AG1022">
        <v>2.92</v>
      </c>
      <c r="AH1022">
        <v>3.2</v>
      </c>
    </row>
    <row r="1023" spans="1:34">
      <c r="A1023" s="3">
        <v>41866</v>
      </c>
      <c r="B1023" s="2">
        <v>0.59889999999999999</v>
      </c>
      <c r="C1023">
        <v>102.36</v>
      </c>
      <c r="D1023">
        <v>0.74629999999999996</v>
      </c>
      <c r="E1023">
        <v>6689.08</v>
      </c>
      <c r="F1023">
        <v>24954.94</v>
      </c>
      <c r="G1023">
        <v>15304.24</v>
      </c>
      <c r="H1023">
        <v>9092.6</v>
      </c>
      <c r="I1023">
        <v>4464.93</v>
      </c>
      <c r="J1023">
        <v>97.35</v>
      </c>
      <c r="K1023">
        <v>1304.5</v>
      </c>
      <c r="L1023">
        <v>16662.910156000002</v>
      </c>
      <c r="M1023">
        <v>101.16999800000001</v>
      </c>
      <c r="N1023">
        <v>333.63000499999998</v>
      </c>
      <c r="O1023">
        <v>97.980002999999996</v>
      </c>
      <c r="P1023">
        <v>134.33999600000001</v>
      </c>
      <c r="Q1023">
        <v>583.71002199999998</v>
      </c>
      <c r="R1023" s="5">
        <v>1958.869995</v>
      </c>
      <c r="S1023" s="5">
        <v>1964.040039</v>
      </c>
      <c r="T1023" s="5">
        <v>1941.5</v>
      </c>
      <c r="U1023" s="5">
        <v>1955.0600589999999</v>
      </c>
      <c r="V1023" s="5">
        <v>1955.0600589999999</v>
      </c>
      <c r="W1023" s="5">
        <v>3023380000</v>
      </c>
      <c r="X1023">
        <v>0.03</v>
      </c>
      <c r="Y1023">
        <v>0.03</v>
      </c>
      <c r="Z1023">
        <v>0.05</v>
      </c>
      <c r="AA1023">
        <v>0.09</v>
      </c>
      <c r="AB1023">
        <v>0.42</v>
      </c>
      <c r="AC1023">
        <v>0.86</v>
      </c>
      <c r="AD1023">
        <v>1.55</v>
      </c>
      <c r="AE1023">
        <v>1.99</v>
      </c>
      <c r="AF1023">
        <v>2.34</v>
      </c>
      <c r="AG1023">
        <v>2.86</v>
      </c>
      <c r="AH1023">
        <v>3.13</v>
      </c>
    </row>
    <row r="1024" spans="1:34">
      <c r="A1024" s="3">
        <v>41865</v>
      </c>
      <c r="B1024" s="2">
        <v>0.59930000000000005</v>
      </c>
      <c r="C1024">
        <v>102.44</v>
      </c>
      <c r="D1024">
        <v>0.74819999999999998</v>
      </c>
      <c r="E1024">
        <v>6685.26</v>
      </c>
      <c r="F1024">
        <v>24801.360000000001</v>
      </c>
      <c r="G1024">
        <v>15291.18</v>
      </c>
      <c r="H1024">
        <v>9225.1</v>
      </c>
      <c r="I1024">
        <v>4453</v>
      </c>
      <c r="J1024">
        <v>95.58</v>
      </c>
      <c r="K1024">
        <v>1313.9</v>
      </c>
      <c r="L1024">
        <v>16713.580077999999</v>
      </c>
      <c r="M1024">
        <v>102.019997</v>
      </c>
      <c r="N1024">
        <v>333.209991</v>
      </c>
      <c r="O1024">
        <v>97.5</v>
      </c>
      <c r="P1024">
        <v>135.300003</v>
      </c>
      <c r="Q1024">
        <v>584.65002400000003</v>
      </c>
      <c r="R1024" s="5">
        <v>1947.410034</v>
      </c>
      <c r="S1024" s="5">
        <v>1955.2299800000001</v>
      </c>
      <c r="T1024" s="5">
        <v>1947.410034</v>
      </c>
      <c r="U1024" s="5">
        <v>1955.1800539999999</v>
      </c>
      <c r="V1024" s="5">
        <v>1955.1800539999999</v>
      </c>
      <c r="W1024" s="5">
        <v>2609460000</v>
      </c>
      <c r="X1024">
        <v>0.04</v>
      </c>
      <c r="Y1024">
        <v>0.04</v>
      </c>
      <c r="Z1024">
        <v>0.06</v>
      </c>
      <c r="AA1024">
        <v>0.1</v>
      </c>
      <c r="AB1024">
        <v>0.42</v>
      </c>
      <c r="AC1024">
        <v>0.87</v>
      </c>
      <c r="AD1024">
        <v>1.58</v>
      </c>
      <c r="AE1024">
        <v>2.04</v>
      </c>
      <c r="AF1024">
        <v>2.4</v>
      </c>
      <c r="AG1024">
        <v>2.93</v>
      </c>
      <c r="AH1024">
        <v>3.2</v>
      </c>
    </row>
    <row r="1025" spans="1:34">
      <c r="A1025" s="3">
        <v>41864</v>
      </c>
      <c r="B1025" s="2">
        <v>0.59930000000000005</v>
      </c>
      <c r="C1025">
        <v>102.43</v>
      </c>
      <c r="D1025">
        <v>0.74819999999999998</v>
      </c>
      <c r="E1025">
        <v>6656.68</v>
      </c>
      <c r="F1025">
        <v>24890.34</v>
      </c>
      <c r="G1025">
        <v>15262.73</v>
      </c>
      <c r="H1025">
        <v>9198.8799999999992</v>
      </c>
      <c r="I1025">
        <v>4434.12</v>
      </c>
      <c r="J1025">
        <v>97.59</v>
      </c>
      <c r="K1025">
        <v>1312.8</v>
      </c>
      <c r="L1025">
        <v>16651.800781000002</v>
      </c>
      <c r="M1025">
        <v>101.739998</v>
      </c>
      <c r="N1025">
        <v>326.27999899999998</v>
      </c>
      <c r="O1025">
        <v>97.239998</v>
      </c>
      <c r="P1025">
        <v>133.08000200000001</v>
      </c>
      <c r="Q1025">
        <v>584.55999799999995</v>
      </c>
      <c r="R1025" s="5">
        <v>1935.599976</v>
      </c>
      <c r="S1025" s="5">
        <v>1948.410034</v>
      </c>
      <c r="T1025" s="5">
        <v>1935.599976</v>
      </c>
      <c r="U1025" s="5">
        <v>1946.719971</v>
      </c>
      <c r="V1025" s="5">
        <v>1946.719971</v>
      </c>
      <c r="W1025" s="5">
        <v>2718020000</v>
      </c>
      <c r="X1025">
        <v>0.04</v>
      </c>
      <c r="Y1025">
        <v>0.04</v>
      </c>
      <c r="Z1025">
        <v>0.06</v>
      </c>
      <c r="AA1025">
        <v>0.1</v>
      </c>
      <c r="AB1025">
        <v>0.43</v>
      </c>
      <c r="AC1025">
        <v>0.88</v>
      </c>
      <c r="AD1025">
        <v>1.59</v>
      </c>
      <c r="AE1025">
        <v>2.06</v>
      </c>
      <c r="AF1025">
        <v>2.4300000000000002</v>
      </c>
      <c r="AG1025">
        <v>2.97</v>
      </c>
      <c r="AH1025">
        <v>3.24</v>
      </c>
    </row>
    <row r="1026" spans="1:34">
      <c r="A1026" s="3">
        <v>41863</v>
      </c>
      <c r="B1026" s="2">
        <v>0.5948</v>
      </c>
      <c r="C1026">
        <v>102.26</v>
      </c>
      <c r="D1026">
        <v>0.748</v>
      </c>
      <c r="E1026">
        <v>6632.42</v>
      </c>
      <c r="F1026">
        <v>24689.41</v>
      </c>
      <c r="G1026">
        <v>15274.23</v>
      </c>
      <c r="H1026">
        <v>9069.4699999999993</v>
      </c>
      <c r="I1026">
        <v>4389.25</v>
      </c>
      <c r="J1026">
        <v>97.37</v>
      </c>
      <c r="K1026">
        <v>1308.8</v>
      </c>
      <c r="L1026">
        <v>16560.539063</v>
      </c>
      <c r="M1026">
        <v>100.629997</v>
      </c>
      <c r="N1026">
        <v>319.32000699999998</v>
      </c>
      <c r="O1026">
        <v>95.970000999999996</v>
      </c>
      <c r="P1026">
        <v>133.05999800000001</v>
      </c>
      <c r="Q1026">
        <v>572.11999500000002</v>
      </c>
      <c r="R1026" s="5">
        <v>1935.7299800000001</v>
      </c>
      <c r="S1026" s="5">
        <v>1939.650024</v>
      </c>
      <c r="T1026" s="5">
        <v>1928.290039</v>
      </c>
      <c r="U1026" s="5">
        <v>1933.75</v>
      </c>
      <c r="V1026" s="5">
        <v>1933.75</v>
      </c>
      <c r="W1026" s="5">
        <v>2611700000</v>
      </c>
      <c r="X1026">
        <v>0.05</v>
      </c>
      <c r="Y1026">
        <v>0.03</v>
      </c>
      <c r="Z1026">
        <v>0.05</v>
      </c>
      <c r="AA1026">
        <v>0.1</v>
      </c>
      <c r="AB1026">
        <v>0.45</v>
      </c>
      <c r="AC1026">
        <v>0.92</v>
      </c>
      <c r="AD1026">
        <v>1.63</v>
      </c>
      <c r="AE1026">
        <v>2.1</v>
      </c>
      <c r="AF1026">
        <v>2.46</v>
      </c>
      <c r="AG1026">
        <v>3</v>
      </c>
      <c r="AH1026">
        <v>3.27</v>
      </c>
    </row>
    <row r="1027" spans="1:34">
      <c r="A1027" s="3">
        <v>41862</v>
      </c>
      <c r="B1027" s="2">
        <v>0.59570000000000001</v>
      </c>
      <c r="C1027">
        <v>102.19</v>
      </c>
      <c r="D1027">
        <v>0.747</v>
      </c>
      <c r="E1027">
        <v>6632.82</v>
      </c>
      <c r="F1027">
        <v>24646.02</v>
      </c>
      <c r="G1027">
        <v>15261.64</v>
      </c>
      <c r="H1027">
        <v>9180.74</v>
      </c>
      <c r="I1027">
        <v>4401.33</v>
      </c>
      <c r="J1027">
        <v>98.08</v>
      </c>
      <c r="K1027">
        <v>1308.5</v>
      </c>
      <c r="L1027">
        <v>16569.980468999998</v>
      </c>
      <c r="M1027">
        <v>101.160004</v>
      </c>
      <c r="N1027">
        <v>318.32998700000002</v>
      </c>
      <c r="O1027">
        <v>95.989998</v>
      </c>
      <c r="P1027">
        <v>131.949997</v>
      </c>
      <c r="Q1027">
        <v>577.25</v>
      </c>
      <c r="R1027" s="5">
        <v>1933.4300539999999</v>
      </c>
      <c r="S1027" s="5">
        <v>1944.900024</v>
      </c>
      <c r="T1027" s="5">
        <v>1933.4300539999999</v>
      </c>
      <c r="U1027" s="5">
        <v>1936.920044</v>
      </c>
      <c r="V1027" s="5">
        <v>1936.920044</v>
      </c>
      <c r="W1027" s="5">
        <v>2784890000</v>
      </c>
      <c r="X1027">
        <v>0.03</v>
      </c>
      <c r="Y1027">
        <v>0.04</v>
      </c>
      <c r="Z1027">
        <v>0.05</v>
      </c>
      <c r="AA1027">
        <v>0.1</v>
      </c>
      <c r="AB1027">
        <v>0.47</v>
      </c>
      <c r="AC1027">
        <v>0.93</v>
      </c>
      <c r="AD1027">
        <v>1.62</v>
      </c>
      <c r="AE1027">
        <v>2.09</v>
      </c>
      <c r="AF1027">
        <v>2.44</v>
      </c>
      <c r="AG1027">
        <v>2.97</v>
      </c>
      <c r="AH1027">
        <v>3.24</v>
      </c>
    </row>
    <row r="1028" spans="1:34">
      <c r="A1028" s="3">
        <v>41859</v>
      </c>
      <c r="B1028" s="2">
        <v>0.59609999999999996</v>
      </c>
      <c r="C1028">
        <v>102.06</v>
      </c>
      <c r="D1028">
        <v>0.74570000000000003</v>
      </c>
      <c r="E1028">
        <v>6567.36</v>
      </c>
      <c r="F1028">
        <v>24331.41</v>
      </c>
      <c r="G1028">
        <v>15196.31</v>
      </c>
      <c r="H1028">
        <v>9009.32</v>
      </c>
      <c r="I1028">
        <v>4370.8999999999996</v>
      </c>
      <c r="J1028">
        <v>97.65</v>
      </c>
      <c r="K1028">
        <v>1308.9000000000001</v>
      </c>
      <c r="L1028">
        <v>16553.929688</v>
      </c>
      <c r="M1028">
        <v>101.08000199999999</v>
      </c>
      <c r="N1028">
        <v>316.79998799999998</v>
      </c>
      <c r="O1028">
        <v>94.739998</v>
      </c>
      <c r="P1028">
        <v>130.89999399999999</v>
      </c>
      <c r="Q1028">
        <v>577.94000200000005</v>
      </c>
      <c r="R1028" s="5">
        <v>1910.349976</v>
      </c>
      <c r="S1028" s="5">
        <v>1932.380005</v>
      </c>
      <c r="T1028" s="5">
        <v>1909.01001</v>
      </c>
      <c r="U1028" s="5">
        <v>1931.589966</v>
      </c>
      <c r="V1028" s="5">
        <v>1931.589966</v>
      </c>
      <c r="W1028" s="5">
        <v>2902280000</v>
      </c>
      <c r="X1028">
        <v>0.03</v>
      </c>
      <c r="Y1028">
        <v>0.03</v>
      </c>
      <c r="Z1028">
        <v>0.05</v>
      </c>
      <c r="AA1028">
        <v>0.1</v>
      </c>
      <c r="AB1028">
        <v>0.45</v>
      </c>
      <c r="AC1028">
        <v>0.91</v>
      </c>
      <c r="AD1028">
        <v>1.62</v>
      </c>
      <c r="AE1028">
        <v>2.09</v>
      </c>
      <c r="AF1028">
        <v>2.44</v>
      </c>
      <c r="AG1028">
        <v>2.97</v>
      </c>
      <c r="AH1028">
        <v>3.23</v>
      </c>
    </row>
    <row r="1029" spans="1:34">
      <c r="A1029" s="3">
        <v>41858</v>
      </c>
      <c r="B1029" s="2">
        <v>0.59409999999999996</v>
      </c>
      <c r="C1029">
        <v>102.11</v>
      </c>
      <c r="D1029">
        <v>0.74829999999999997</v>
      </c>
      <c r="E1029">
        <v>6597.37</v>
      </c>
      <c r="F1029">
        <v>24387.56</v>
      </c>
      <c r="G1029">
        <v>15118.43</v>
      </c>
      <c r="H1029">
        <v>9038.9699999999993</v>
      </c>
      <c r="I1029">
        <v>4334.97</v>
      </c>
      <c r="J1029">
        <v>97.34</v>
      </c>
      <c r="K1029">
        <v>1310.8</v>
      </c>
      <c r="L1029">
        <v>16368.269531</v>
      </c>
      <c r="M1029">
        <v>99.93</v>
      </c>
      <c r="N1029">
        <v>311.45001200000002</v>
      </c>
      <c r="O1029">
        <v>94.480002999999996</v>
      </c>
      <c r="P1029">
        <v>128.949997</v>
      </c>
      <c r="Q1029">
        <v>571.80999799999995</v>
      </c>
      <c r="R1029" s="5">
        <v>1923.030029</v>
      </c>
      <c r="S1029" s="5">
        <v>1928.8900149999999</v>
      </c>
      <c r="T1029" s="5">
        <v>1904.780029</v>
      </c>
      <c r="U1029" s="5">
        <v>1909.5699460000001</v>
      </c>
      <c r="V1029" s="5">
        <v>1909.5699460000001</v>
      </c>
      <c r="W1029" s="5">
        <v>3230520000</v>
      </c>
      <c r="X1029">
        <v>0.03</v>
      </c>
      <c r="Y1029">
        <v>0.03</v>
      </c>
      <c r="Z1029">
        <v>0.04</v>
      </c>
      <c r="AA1029">
        <v>0.11</v>
      </c>
      <c r="AB1029">
        <v>0.44</v>
      </c>
      <c r="AC1029">
        <v>0.89</v>
      </c>
      <c r="AD1029">
        <v>1.6</v>
      </c>
      <c r="AE1029">
        <v>2.0699999999999998</v>
      </c>
      <c r="AF1029">
        <v>2.4300000000000002</v>
      </c>
      <c r="AG1029">
        <v>2.97</v>
      </c>
      <c r="AH1029">
        <v>3.23</v>
      </c>
    </row>
    <row r="1030" spans="1:34">
      <c r="A1030" s="3">
        <v>41857</v>
      </c>
      <c r="B1030" s="2">
        <v>0.59340000000000004</v>
      </c>
      <c r="C1030">
        <v>102.11</v>
      </c>
      <c r="D1030">
        <v>0.74719999999999998</v>
      </c>
      <c r="E1030">
        <v>6636.16</v>
      </c>
      <c r="F1030">
        <v>24584.13</v>
      </c>
      <c r="G1030">
        <v>15202.09</v>
      </c>
      <c r="H1030">
        <v>9130.0400000000009</v>
      </c>
      <c r="I1030">
        <v>4355.05</v>
      </c>
      <c r="J1030">
        <v>96.92</v>
      </c>
      <c r="K1030">
        <v>1306.7</v>
      </c>
      <c r="L1030">
        <v>16443.339843999998</v>
      </c>
      <c r="M1030">
        <v>100.709999</v>
      </c>
      <c r="N1030">
        <v>313.89001500000001</v>
      </c>
      <c r="O1030">
        <v>94.959998999999996</v>
      </c>
      <c r="P1030">
        <v>129.11000100000001</v>
      </c>
      <c r="Q1030">
        <v>574.48999000000003</v>
      </c>
      <c r="R1030" s="5">
        <v>1917.290039</v>
      </c>
      <c r="S1030" s="5">
        <v>1927.910034</v>
      </c>
      <c r="T1030" s="5">
        <v>1911.4499510000001</v>
      </c>
      <c r="U1030" s="5">
        <v>1920.23999</v>
      </c>
      <c r="V1030" s="5">
        <v>1920.23999</v>
      </c>
      <c r="W1030" s="5">
        <v>3539150000</v>
      </c>
      <c r="X1030">
        <v>0.03</v>
      </c>
      <c r="Y1030">
        <v>0.03</v>
      </c>
      <c r="Z1030">
        <v>0.05</v>
      </c>
      <c r="AA1030">
        <v>0.11</v>
      </c>
      <c r="AB1030">
        <v>0.48</v>
      </c>
      <c r="AC1030">
        <v>0.93</v>
      </c>
      <c r="AD1030">
        <v>1.66</v>
      </c>
      <c r="AE1030">
        <v>2.13</v>
      </c>
      <c r="AF1030">
        <v>2.4900000000000002</v>
      </c>
      <c r="AG1030">
        <v>3.01</v>
      </c>
      <c r="AH1030">
        <v>3.27</v>
      </c>
    </row>
    <row r="1031" spans="1:34">
      <c r="A1031" s="3">
        <v>41856</v>
      </c>
      <c r="B1031" s="2">
        <v>0.59219999999999995</v>
      </c>
      <c r="C1031">
        <v>102.59</v>
      </c>
      <c r="D1031">
        <v>0.74770000000000003</v>
      </c>
      <c r="E1031">
        <v>6682.48</v>
      </c>
      <c r="F1031">
        <v>24648.26</v>
      </c>
      <c r="G1031">
        <v>15187.71</v>
      </c>
      <c r="H1031">
        <v>9189.74</v>
      </c>
      <c r="I1031">
        <v>4352.84</v>
      </c>
      <c r="J1031">
        <v>97.38</v>
      </c>
      <c r="K1031">
        <v>1284</v>
      </c>
      <c r="L1031">
        <v>16429.470702999999</v>
      </c>
      <c r="M1031">
        <v>99.82</v>
      </c>
      <c r="N1031">
        <v>312.32000699999998</v>
      </c>
      <c r="O1031">
        <v>95.120002999999997</v>
      </c>
      <c r="P1031">
        <v>127.989998</v>
      </c>
      <c r="Q1031">
        <v>573.14001499999995</v>
      </c>
      <c r="R1031" s="5">
        <v>1936.339966</v>
      </c>
      <c r="S1031" s="5">
        <v>1936.339966</v>
      </c>
      <c r="T1031" s="5">
        <v>1913.7700199999999</v>
      </c>
      <c r="U1031" s="5">
        <v>1920.209961</v>
      </c>
      <c r="V1031" s="5">
        <v>1920.209961</v>
      </c>
      <c r="W1031" s="5">
        <v>3462520000</v>
      </c>
      <c r="X1031">
        <v>0.03</v>
      </c>
      <c r="Y1031">
        <v>0.03</v>
      </c>
      <c r="Z1031">
        <v>0.05</v>
      </c>
      <c r="AA1031">
        <v>0.12</v>
      </c>
      <c r="AB1031">
        <v>0.47</v>
      </c>
      <c r="AC1031">
        <v>0.93</v>
      </c>
      <c r="AD1031">
        <v>1.66</v>
      </c>
      <c r="AE1031">
        <v>2.14</v>
      </c>
      <c r="AF1031">
        <v>2.4900000000000002</v>
      </c>
      <c r="AG1031">
        <v>3.02</v>
      </c>
      <c r="AH1031">
        <v>3.28</v>
      </c>
    </row>
    <row r="1032" spans="1:34">
      <c r="A1032" s="3">
        <v>41855</v>
      </c>
      <c r="B1032" s="2">
        <v>0.59299999999999997</v>
      </c>
      <c r="C1032">
        <v>102.59</v>
      </c>
      <c r="D1032">
        <v>0.745</v>
      </c>
      <c r="E1032">
        <v>6677.52</v>
      </c>
      <c r="F1032">
        <v>24600.080000000002</v>
      </c>
      <c r="G1032" s="4">
        <v>15201.485000000001</v>
      </c>
      <c r="H1032">
        <v>9154.14</v>
      </c>
      <c r="I1032">
        <v>4383.8900000000003</v>
      </c>
      <c r="J1032">
        <v>98.29</v>
      </c>
      <c r="K1032">
        <v>1287.7</v>
      </c>
      <c r="L1032">
        <v>16569.279297000001</v>
      </c>
      <c r="M1032">
        <v>100.160004</v>
      </c>
      <c r="N1032">
        <v>313.64999399999999</v>
      </c>
      <c r="O1032">
        <v>95.589995999999999</v>
      </c>
      <c r="P1032">
        <v>129.720001</v>
      </c>
      <c r="Q1032">
        <v>582.27002000000005</v>
      </c>
      <c r="R1032" s="5">
        <v>1926.619995</v>
      </c>
      <c r="S1032" s="5">
        <v>1942.920044</v>
      </c>
      <c r="T1032" s="5">
        <v>1921.1999510000001</v>
      </c>
      <c r="U1032" s="5">
        <v>1938.98999</v>
      </c>
      <c r="V1032" s="5">
        <v>1938.98999</v>
      </c>
      <c r="W1032" s="5">
        <v>3072920000</v>
      </c>
      <c r="X1032">
        <v>0.02</v>
      </c>
      <c r="Y1032">
        <v>0.04</v>
      </c>
      <c r="Z1032">
        <v>0.06</v>
      </c>
      <c r="AA1032">
        <v>0.12</v>
      </c>
      <c r="AB1032">
        <v>0.47</v>
      </c>
      <c r="AC1032">
        <v>0.93</v>
      </c>
      <c r="AD1032">
        <v>1.66</v>
      </c>
      <c r="AE1032">
        <v>2.15</v>
      </c>
      <c r="AF1032">
        <v>2.5099999999999998</v>
      </c>
      <c r="AG1032">
        <v>3.04</v>
      </c>
      <c r="AH1032">
        <v>3.3</v>
      </c>
    </row>
    <row r="1033" spans="1:34">
      <c r="A1033" s="3">
        <v>41852</v>
      </c>
      <c r="B1033" s="2">
        <v>0.59450000000000003</v>
      </c>
      <c r="C1033">
        <v>102.63</v>
      </c>
      <c r="D1033">
        <v>0.74460000000000004</v>
      </c>
      <c r="E1033">
        <v>6679.18</v>
      </c>
      <c r="F1033">
        <v>24532.43</v>
      </c>
      <c r="G1033">
        <v>15215.26</v>
      </c>
      <c r="H1033">
        <v>9210.08</v>
      </c>
      <c r="I1033">
        <v>4352.6400000000003</v>
      </c>
      <c r="J1033">
        <v>97.88</v>
      </c>
      <c r="K1033">
        <v>1293.5999999999999</v>
      </c>
      <c r="L1033">
        <v>16493.369140999999</v>
      </c>
      <c r="M1033">
        <v>99.900002000000001</v>
      </c>
      <c r="N1033">
        <v>307.05999800000001</v>
      </c>
      <c r="O1033">
        <v>96.129997000000003</v>
      </c>
      <c r="P1033">
        <v>125.83000199999999</v>
      </c>
      <c r="Q1033">
        <v>573.59997599999997</v>
      </c>
      <c r="R1033" s="5">
        <v>1929.8000489999999</v>
      </c>
      <c r="S1033" s="5">
        <v>1937.349976</v>
      </c>
      <c r="T1033" s="5">
        <v>1916.369995</v>
      </c>
      <c r="U1033" s="5">
        <v>1925.150024</v>
      </c>
      <c r="V1033" s="5">
        <v>1925.150024</v>
      </c>
      <c r="W1033" s="5">
        <v>3789660000</v>
      </c>
      <c r="X1033">
        <v>0.01</v>
      </c>
      <c r="Y1033">
        <v>0.03</v>
      </c>
      <c r="Z1033">
        <v>0.05</v>
      </c>
      <c r="AA1033">
        <v>0.13</v>
      </c>
      <c r="AB1033">
        <v>0.47</v>
      </c>
      <c r="AC1033">
        <v>0.94</v>
      </c>
      <c r="AD1033">
        <v>1.67</v>
      </c>
      <c r="AE1033">
        <v>2.16</v>
      </c>
      <c r="AF1033">
        <v>2.52</v>
      </c>
      <c r="AG1033">
        <v>3.03</v>
      </c>
      <c r="AH1033">
        <v>3.29</v>
      </c>
    </row>
    <row r="1034" spans="1:34">
      <c r="A1034" s="3">
        <v>41851</v>
      </c>
      <c r="B1034" s="2">
        <v>0.59219999999999995</v>
      </c>
      <c r="C1034">
        <v>102.8</v>
      </c>
      <c r="D1034">
        <v>0.74690000000000001</v>
      </c>
      <c r="E1034">
        <v>6730.11</v>
      </c>
      <c r="F1034">
        <v>24756.85</v>
      </c>
      <c r="G1034">
        <v>15330.74</v>
      </c>
      <c r="H1034">
        <v>9407.48</v>
      </c>
      <c r="I1034">
        <v>4369.7700000000004</v>
      </c>
      <c r="J1034">
        <v>98.17</v>
      </c>
      <c r="K1034">
        <v>1281.3</v>
      </c>
      <c r="L1034">
        <v>16563.300781000002</v>
      </c>
      <c r="M1034">
        <v>100.089996</v>
      </c>
      <c r="N1034">
        <v>312.98998999999998</v>
      </c>
      <c r="O1034">
        <v>95.599997999999999</v>
      </c>
      <c r="P1034">
        <v>125.43</v>
      </c>
      <c r="Q1034">
        <v>579.54998799999998</v>
      </c>
      <c r="R1034" s="5">
        <v>1965.1400149999999</v>
      </c>
      <c r="S1034" s="5">
        <v>1965.1400149999999</v>
      </c>
      <c r="T1034" s="5">
        <v>1930.670044</v>
      </c>
      <c r="U1034" s="5">
        <v>1930.670044</v>
      </c>
      <c r="V1034" s="5">
        <v>1930.670044</v>
      </c>
      <c r="W1034" s="5">
        <v>4193000000</v>
      </c>
      <c r="X1034">
        <v>0.01</v>
      </c>
      <c r="Y1034">
        <v>0.03</v>
      </c>
      <c r="Z1034">
        <v>0.05</v>
      </c>
      <c r="AA1034">
        <v>0.12</v>
      </c>
      <c r="AB1034">
        <v>0.53</v>
      </c>
      <c r="AC1034">
        <v>1.02</v>
      </c>
      <c r="AD1034">
        <v>1.76</v>
      </c>
      <c r="AE1034">
        <v>2.2400000000000002</v>
      </c>
      <c r="AF1034">
        <v>2.58</v>
      </c>
      <c r="AG1034">
        <v>3.07</v>
      </c>
      <c r="AH1034">
        <v>3.32</v>
      </c>
    </row>
    <row r="1035" spans="1:34">
      <c r="A1035" s="3">
        <v>41850</v>
      </c>
      <c r="B1035" s="2">
        <v>0.59130000000000005</v>
      </c>
      <c r="C1035">
        <v>102.8</v>
      </c>
      <c r="D1035">
        <v>0.74650000000000005</v>
      </c>
      <c r="E1035">
        <v>6773.44</v>
      </c>
      <c r="F1035">
        <v>24732.21</v>
      </c>
      <c r="G1035">
        <v>15524.82</v>
      </c>
      <c r="H1035">
        <v>9593.68</v>
      </c>
      <c r="I1035">
        <v>4462.8999999999996</v>
      </c>
      <c r="J1035">
        <v>100.27</v>
      </c>
      <c r="K1035">
        <v>1294.9000000000001</v>
      </c>
      <c r="L1035">
        <v>16880.359375</v>
      </c>
      <c r="M1035">
        <v>102.300003</v>
      </c>
      <c r="N1035">
        <v>322.51001000000002</v>
      </c>
      <c r="O1035">
        <v>98.150002000000001</v>
      </c>
      <c r="P1035">
        <v>127.739998</v>
      </c>
      <c r="Q1035">
        <v>595.44000200000005</v>
      </c>
      <c r="R1035" s="5">
        <v>1973.209961</v>
      </c>
      <c r="S1035" s="5">
        <v>1978.900024</v>
      </c>
      <c r="T1035" s="5">
        <v>1962.420044</v>
      </c>
      <c r="U1035" s="5">
        <v>1970.0699460000001</v>
      </c>
      <c r="V1035" s="5">
        <v>1970.0699460000001</v>
      </c>
      <c r="W1035" s="5">
        <v>3448250000</v>
      </c>
      <c r="X1035">
        <v>0.03</v>
      </c>
      <c r="Y1035">
        <v>0.04</v>
      </c>
      <c r="Z1035">
        <v>0.06</v>
      </c>
      <c r="AA1035">
        <v>0.13</v>
      </c>
      <c r="AB1035">
        <v>0.56000000000000005</v>
      </c>
      <c r="AC1035">
        <v>1.04</v>
      </c>
      <c r="AD1035">
        <v>1.77</v>
      </c>
      <c r="AE1035">
        <v>2.2400000000000002</v>
      </c>
      <c r="AF1035">
        <v>2.57</v>
      </c>
      <c r="AG1035">
        <v>3.06</v>
      </c>
      <c r="AH1035">
        <v>3.31</v>
      </c>
    </row>
    <row r="1036" spans="1:34">
      <c r="A1036" s="3">
        <v>41849</v>
      </c>
      <c r="B1036" s="2">
        <v>0.59009999999999996</v>
      </c>
      <c r="C1036">
        <v>102.13</v>
      </c>
      <c r="D1036">
        <v>0.74580000000000002</v>
      </c>
      <c r="E1036">
        <v>6807.75</v>
      </c>
      <c r="F1036">
        <v>24640.53</v>
      </c>
      <c r="G1036">
        <v>15446.55</v>
      </c>
      <c r="H1036">
        <v>9653.6299999999992</v>
      </c>
      <c r="I1036">
        <v>4442.7</v>
      </c>
      <c r="J1036">
        <v>100.97</v>
      </c>
      <c r="K1036">
        <v>1298.3</v>
      </c>
      <c r="L1036">
        <v>16912.109375</v>
      </c>
      <c r="M1036">
        <v>101.959999</v>
      </c>
      <c r="N1036">
        <v>320</v>
      </c>
      <c r="O1036">
        <v>98.379997000000003</v>
      </c>
      <c r="P1036">
        <v>127.360001</v>
      </c>
      <c r="Q1036">
        <v>593.95001200000002</v>
      </c>
      <c r="R1036" s="5">
        <v>1980.030029</v>
      </c>
      <c r="S1036" s="5">
        <v>1984.849976</v>
      </c>
      <c r="T1036" s="5">
        <v>1969.9499510000001</v>
      </c>
      <c r="U1036" s="5">
        <v>1969.9499510000001</v>
      </c>
      <c r="V1036" s="5">
        <v>1969.9499510000001</v>
      </c>
      <c r="W1036" s="5">
        <v>3183300000</v>
      </c>
      <c r="X1036">
        <v>0.03</v>
      </c>
      <c r="Y1036">
        <v>0.02</v>
      </c>
      <c r="Z1036">
        <v>0.06</v>
      </c>
      <c r="AA1036">
        <v>0.12</v>
      </c>
      <c r="AB1036">
        <v>0.54</v>
      </c>
      <c r="AC1036">
        <v>1</v>
      </c>
      <c r="AD1036">
        <v>1.7</v>
      </c>
      <c r="AE1036">
        <v>2.14</v>
      </c>
      <c r="AF1036">
        <v>2.4700000000000002</v>
      </c>
      <c r="AG1036">
        <v>2.97</v>
      </c>
      <c r="AH1036">
        <v>3.22</v>
      </c>
    </row>
    <row r="1037" spans="1:34">
      <c r="A1037" s="3">
        <v>41848</v>
      </c>
      <c r="B1037" s="2">
        <v>0.58879999999999999</v>
      </c>
      <c r="C1037">
        <v>101.86</v>
      </c>
      <c r="D1037">
        <v>0.74399999999999999</v>
      </c>
      <c r="E1037">
        <v>6788.07</v>
      </c>
      <c r="F1037">
        <v>24428.63</v>
      </c>
      <c r="G1037">
        <v>15445.22</v>
      </c>
      <c r="H1037">
        <v>9598.17</v>
      </c>
      <c r="I1037">
        <v>4444.91</v>
      </c>
      <c r="J1037">
        <v>101.67</v>
      </c>
      <c r="K1037">
        <v>1303.3</v>
      </c>
      <c r="L1037">
        <v>16982.589843999998</v>
      </c>
      <c r="M1037">
        <v>102.110001</v>
      </c>
      <c r="N1037">
        <v>320.41000400000001</v>
      </c>
      <c r="O1037">
        <v>99.019997000000004</v>
      </c>
      <c r="P1037">
        <v>128.36999499999999</v>
      </c>
      <c r="Q1037">
        <v>599.02002000000005</v>
      </c>
      <c r="R1037" s="5">
        <v>1978.25</v>
      </c>
      <c r="S1037" s="5">
        <v>1981.5200199999999</v>
      </c>
      <c r="T1037" s="5">
        <v>1967.3100589999999</v>
      </c>
      <c r="U1037" s="5">
        <v>1978.910034</v>
      </c>
      <c r="V1037" s="5">
        <v>1978.910034</v>
      </c>
      <c r="W1037" s="5">
        <v>2803320000</v>
      </c>
      <c r="X1037">
        <v>0.03</v>
      </c>
      <c r="Y1037">
        <v>0.04</v>
      </c>
      <c r="Z1037">
        <v>0.06</v>
      </c>
      <c r="AA1037">
        <v>0.11</v>
      </c>
      <c r="AB1037">
        <v>0.54</v>
      </c>
      <c r="AC1037">
        <v>1.01</v>
      </c>
      <c r="AD1037">
        <v>1.73</v>
      </c>
      <c r="AE1037">
        <v>2.17</v>
      </c>
      <c r="AF1037">
        <v>2.5</v>
      </c>
      <c r="AG1037">
        <v>3.01</v>
      </c>
      <c r="AH1037">
        <v>3.26</v>
      </c>
    </row>
    <row r="1038" spans="1:34">
      <c r="A1038" s="3">
        <v>41845</v>
      </c>
      <c r="B1038" s="2">
        <v>0.58909999999999996</v>
      </c>
      <c r="C1038">
        <v>101.84</v>
      </c>
      <c r="D1038">
        <v>0.74460000000000004</v>
      </c>
      <c r="E1038">
        <v>6791.55</v>
      </c>
      <c r="F1038">
        <v>24216.01</v>
      </c>
      <c r="G1038">
        <v>15455.04</v>
      </c>
      <c r="H1038">
        <v>9644.01</v>
      </c>
      <c r="I1038">
        <v>4449.5600000000004</v>
      </c>
      <c r="J1038">
        <v>102.09</v>
      </c>
      <c r="K1038">
        <v>1303.0999999999999</v>
      </c>
      <c r="L1038">
        <v>16960.570313</v>
      </c>
      <c r="M1038">
        <v>102.110001</v>
      </c>
      <c r="N1038">
        <v>324.01001000000002</v>
      </c>
      <c r="O1038">
        <v>97.669998000000007</v>
      </c>
      <c r="P1038">
        <v>127.550003</v>
      </c>
      <c r="Q1038">
        <v>598.080017</v>
      </c>
      <c r="R1038" s="5">
        <v>1984.599976</v>
      </c>
      <c r="S1038" s="5">
        <v>1984.599976</v>
      </c>
      <c r="T1038" s="5">
        <v>1974.369995</v>
      </c>
      <c r="U1038" s="5">
        <v>1978.339966</v>
      </c>
      <c r="V1038" s="5">
        <v>1978.339966</v>
      </c>
      <c r="W1038" s="5">
        <v>2638960000</v>
      </c>
      <c r="X1038">
        <v>0.03</v>
      </c>
      <c r="Y1038">
        <v>0.03</v>
      </c>
      <c r="Z1038">
        <v>0.06</v>
      </c>
      <c r="AA1038">
        <v>0.11</v>
      </c>
      <c r="AB1038">
        <v>0.53</v>
      </c>
      <c r="AC1038">
        <v>0.98</v>
      </c>
      <c r="AD1038">
        <v>1.69</v>
      </c>
      <c r="AE1038">
        <v>2.14</v>
      </c>
      <c r="AF1038">
        <v>2.48</v>
      </c>
      <c r="AG1038">
        <v>2.99</v>
      </c>
      <c r="AH1038">
        <v>3.24</v>
      </c>
    </row>
    <row r="1039" spans="1:34">
      <c r="A1039" s="3">
        <v>41844</v>
      </c>
      <c r="B1039" s="2">
        <v>0.5887</v>
      </c>
      <c r="C1039">
        <v>101.81</v>
      </c>
      <c r="D1039">
        <v>0.74280000000000002</v>
      </c>
      <c r="E1039">
        <v>6821.46</v>
      </c>
      <c r="F1039">
        <v>24141.5</v>
      </c>
      <c r="G1039">
        <v>15394.45</v>
      </c>
      <c r="H1039">
        <v>9794.06</v>
      </c>
      <c r="I1039">
        <v>4472.1099999999997</v>
      </c>
      <c r="J1039">
        <v>102.07</v>
      </c>
      <c r="K1039">
        <v>1290.5999999999999</v>
      </c>
      <c r="L1039">
        <v>17083.800781000002</v>
      </c>
      <c r="M1039">
        <v>102.199997</v>
      </c>
      <c r="N1039">
        <v>358.60998499999999</v>
      </c>
      <c r="O1039">
        <v>97.029999000000004</v>
      </c>
      <c r="P1039">
        <v>128.35000600000001</v>
      </c>
      <c r="Q1039">
        <v>603.01000999999997</v>
      </c>
      <c r="R1039" s="5">
        <v>1988.0699460000001</v>
      </c>
      <c r="S1039" s="5">
        <v>1991.3900149999999</v>
      </c>
      <c r="T1039" s="5">
        <v>1985.790039</v>
      </c>
      <c r="U1039" s="5">
        <v>1987.9799800000001</v>
      </c>
      <c r="V1039" s="5">
        <v>1987.9799800000001</v>
      </c>
      <c r="W1039" s="5">
        <v>3203530000</v>
      </c>
      <c r="X1039">
        <v>0.04</v>
      </c>
      <c r="Y1039">
        <v>0.03</v>
      </c>
      <c r="Z1039">
        <v>0.06</v>
      </c>
      <c r="AA1039">
        <v>0.11</v>
      </c>
      <c r="AB1039">
        <v>0.53</v>
      </c>
      <c r="AC1039">
        <v>1</v>
      </c>
      <c r="AD1039">
        <v>1.72</v>
      </c>
      <c r="AE1039">
        <v>2.1800000000000002</v>
      </c>
      <c r="AF1039">
        <v>2.52</v>
      </c>
      <c r="AG1039">
        <v>3.04</v>
      </c>
      <c r="AH1039">
        <v>3.3</v>
      </c>
    </row>
    <row r="1040" spans="1:34">
      <c r="A1040" s="3">
        <v>41843</v>
      </c>
      <c r="B1040" s="2">
        <v>0.5867</v>
      </c>
      <c r="C1040">
        <v>101.48</v>
      </c>
      <c r="D1040">
        <v>0.74270000000000003</v>
      </c>
      <c r="E1040">
        <v>6798.15</v>
      </c>
      <c r="F1040">
        <v>23971.87</v>
      </c>
      <c r="G1040">
        <v>15394.38</v>
      </c>
      <c r="H1040">
        <v>9753.56</v>
      </c>
      <c r="I1040">
        <v>4473.7</v>
      </c>
      <c r="J1040">
        <v>103.12</v>
      </c>
      <c r="K1040">
        <v>1304.5</v>
      </c>
      <c r="L1040">
        <v>17086.630859000001</v>
      </c>
      <c r="M1040">
        <v>102.19000200000001</v>
      </c>
      <c r="N1040">
        <v>358.14001500000001</v>
      </c>
      <c r="O1040">
        <v>97.190002000000007</v>
      </c>
      <c r="P1040">
        <v>128.13000500000001</v>
      </c>
      <c r="Q1040">
        <v>605.19000200000005</v>
      </c>
      <c r="R1040" s="5">
        <v>1985.3199460000001</v>
      </c>
      <c r="S1040" s="5">
        <v>1989.2299800000001</v>
      </c>
      <c r="T1040" s="5">
        <v>1982.4399410000001</v>
      </c>
      <c r="U1040" s="5">
        <v>1987.01001</v>
      </c>
      <c r="V1040" s="5">
        <v>1987.01001</v>
      </c>
      <c r="W1040" s="5">
        <v>2869720000</v>
      </c>
      <c r="X1040">
        <v>0.03</v>
      </c>
      <c r="Y1040">
        <v>0.03</v>
      </c>
      <c r="Z1040">
        <v>0.05</v>
      </c>
      <c r="AA1040">
        <v>0.11</v>
      </c>
      <c r="AB1040">
        <v>0.5</v>
      </c>
      <c r="AC1040">
        <v>0.96</v>
      </c>
      <c r="AD1040">
        <v>1.67</v>
      </c>
      <c r="AE1040">
        <v>2.12</v>
      </c>
      <c r="AF1040">
        <v>2.48</v>
      </c>
      <c r="AG1040">
        <v>3</v>
      </c>
      <c r="AH1040">
        <v>3.26</v>
      </c>
    </row>
    <row r="1041" spans="1:34">
      <c r="A1041" s="3">
        <v>41842</v>
      </c>
      <c r="B1041" s="2">
        <v>0.58599999999999997</v>
      </c>
      <c r="C1041">
        <v>101.47</v>
      </c>
      <c r="D1041">
        <v>0.74270000000000003</v>
      </c>
      <c r="E1041">
        <v>6795.34</v>
      </c>
      <c r="F1041">
        <v>23782.11</v>
      </c>
      <c r="G1041">
        <v>15315.13</v>
      </c>
      <c r="H1041">
        <v>9734.33</v>
      </c>
      <c r="I1041">
        <v>4456.0200000000004</v>
      </c>
      <c r="J1041">
        <v>104.42</v>
      </c>
      <c r="K1041">
        <v>1306.0999999999999</v>
      </c>
      <c r="L1041">
        <v>17113.539063</v>
      </c>
      <c r="M1041">
        <v>102.470001</v>
      </c>
      <c r="N1041">
        <v>360.83999599999999</v>
      </c>
      <c r="O1041">
        <v>94.720000999999996</v>
      </c>
      <c r="P1041">
        <v>128.41999799999999</v>
      </c>
      <c r="Q1041">
        <v>603.57000700000003</v>
      </c>
      <c r="R1041" s="5">
        <v>1975.650024</v>
      </c>
      <c r="S1041" s="5">
        <v>1986.23999</v>
      </c>
      <c r="T1041" s="5">
        <v>1975.650024</v>
      </c>
      <c r="U1041" s="5">
        <v>1983.530029</v>
      </c>
      <c r="V1041" s="5">
        <v>1983.530029</v>
      </c>
      <c r="W1041" s="5">
        <v>2890480000</v>
      </c>
      <c r="X1041">
        <v>0.03</v>
      </c>
      <c r="Y1041">
        <v>0.03</v>
      </c>
      <c r="Z1041">
        <v>7.0000000000000007E-2</v>
      </c>
      <c r="AA1041">
        <v>0.11</v>
      </c>
      <c r="AB1041">
        <v>0.49</v>
      </c>
      <c r="AC1041">
        <v>0.97</v>
      </c>
      <c r="AD1041">
        <v>1.68</v>
      </c>
      <c r="AE1041">
        <v>2.13</v>
      </c>
      <c r="AF1041">
        <v>2.48</v>
      </c>
      <c r="AG1041">
        <v>3</v>
      </c>
      <c r="AH1041">
        <v>3.25</v>
      </c>
    </row>
    <row r="1042" spans="1:34">
      <c r="A1042" s="3">
        <v>41841</v>
      </c>
      <c r="B1042" s="2">
        <v>0.5857</v>
      </c>
      <c r="C1042">
        <v>101.4</v>
      </c>
      <c r="D1042">
        <v>0.73939999999999995</v>
      </c>
      <c r="E1042">
        <v>6728.44</v>
      </c>
      <c r="F1042">
        <v>23387.14</v>
      </c>
      <c r="G1042">
        <v>15249.99</v>
      </c>
      <c r="H1042">
        <v>9612.0499999999993</v>
      </c>
      <c r="I1042">
        <v>4424.7</v>
      </c>
      <c r="J1042">
        <v>104.59</v>
      </c>
      <c r="K1042">
        <v>1313.7</v>
      </c>
      <c r="L1042">
        <v>17051.730468999998</v>
      </c>
      <c r="M1042">
        <v>101.269997</v>
      </c>
      <c r="N1042">
        <v>359.76001000000002</v>
      </c>
      <c r="O1042">
        <v>93.940002000000007</v>
      </c>
      <c r="P1042">
        <v>128.58000200000001</v>
      </c>
      <c r="Q1042">
        <v>598.44000200000005</v>
      </c>
      <c r="R1042" s="5">
        <v>1976.9300539999999</v>
      </c>
      <c r="S1042" s="5">
        <v>1976.9300539999999</v>
      </c>
      <c r="T1042" s="5">
        <v>1965.7700199999999</v>
      </c>
      <c r="U1042" s="5">
        <v>1973.630005</v>
      </c>
      <c r="V1042" s="5">
        <v>1973.630005</v>
      </c>
      <c r="W1042" s="5">
        <v>2611160000</v>
      </c>
      <c r="X1042">
        <v>0.02</v>
      </c>
      <c r="Y1042">
        <v>0.03</v>
      </c>
      <c r="Z1042">
        <v>0.06</v>
      </c>
      <c r="AA1042">
        <v>0.11</v>
      </c>
      <c r="AB1042">
        <v>0.51</v>
      </c>
      <c r="AC1042">
        <v>0.99</v>
      </c>
      <c r="AD1042">
        <v>1.7</v>
      </c>
      <c r="AE1042">
        <v>2.14</v>
      </c>
      <c r="AF1042">
        <v>2.4900000000000002</v>
      </c>
      <c r="AG1042">
        <v>3.01</v>
      </c>
      <c r="AH1042">
        <v>3.26</v>
      </c>
    </row>
    <row r="1043" spans="1:34">
      <c r="A1043" s="3">
        <v>41838</v>
      </c>
      <c r="B1043" s="2">
        <v>0.58520000000000005</v>
      </c>
      <c r="C1043">
        <v>101.33</v>
      </c>
      <c r="D1043">
        <v>0.73939999999999995</v>
      </c>
      <c r="E1043">
        <v>6749.45</v>
      </c>
      <c r="F1043">
        <v>23454.79</v>
      </c>
      <c r="G1043">
        <v>15266.57</v>
      </c>
      <c r="H1043">
        <v>9720.02</v>
      </c>
      <c r="I1043">
        <v>4432.1499999999996</v>
      </c>
      <c r="J1043">
        <v>103.13</v>
      </c>
      <c r="K1043">
        <v>1309.2</v>
      </c>
      <c r="L1043">
        <v>17100.179688</v>
      </c>
      <c r="M1043">
        <v>101.800003</v>
      </c>
      <c r="N1043">
        <v>358.66000400000001</v>
      </c>
      <c r="O1043">
        <v>94.43</v>
      </c>
      <c r="P1043">
        <v>128.279999</v>
      </c>
      <c r="Q1043">
        <v>605.10998500000005</v>
      </c>
      <c r="R1043" s="5">
        <v>1961.540039</v>
      </c>
      <c r="S1043" s="5">
        <v>1979.910034</v>
      </c>
      <c r="T1043" s="5">
        <v>1960.8199460000001</v>
      </c>
      <c r="U1043" s="5">
        <v>1978.219971</v>
      </c>
      <c r="V1043" s="5">
        <v>1978.219971</v>
      </c>
      <c r="W1043" s="5">
        <v>3106060000</v>
      </c>
      <c r="X1043">
        <v>0.03</v>
      </c>
      <c r="Y1043">
        <v>0.02</v>
      </c>
      <c r="Z1043">
        <v>0.05</v>
      </c>
      <c r="AA1043">
        <v>0.1</v>
      </c>
      <c r="AB1043">
        <v>0.51</v>
      </c>
      <c r="AC1043">
        <v>0.97</v>
      </c>
      <c r="AD1043">
        <v>1.69</v>
      </c>
      <c r="AE1043">
        <v>2.14</v>
      </c>
      <c r="AF1043">
        <v>2.5</v>
      </c>
      <c r="AG1043">
        <v>3.03</v>
      </c>
      <c r="AH1043">
        <v>3.29</v>
      </c>
    </row>
    <row r="1044" spans="1:34">
      <c r="A1044" s="3">
        <v>41837</v>
      </c>
      <c r="B1044" s="2">
        <v>0.58479999999999999</v>
      </c>
      <c r="C1044">
        <v>101.17</v>
      </c>
      <c r="D1044">
        <v>0.73919999999999997</v>
      </c>
      <c r="E1044">
        <v>6738.32</v>
      </c>
      <c r="F1044">
        <v>23520.87</v>
      </c>
      <c r="G1044">
        <v>15204.48</v>
      </c>
      <c r="H1044">
        <v>9753.8799999999992</v>
      </c>
      <c r="I1044">
        <v>4363.45</v>
      </c>
      <c r="J1044">
        <v>103.19</v>
      </c>
      <c r="K1044">
        <v>1316.7</v>
      </c>
      <c r="L1044">
        <v>16976.810547000001</v>
      </c>
      <c r="M1044">
        <v>100.370003</v>
      </c>
      <c r="N1044">
        <v>352.45001200000002</v>
      </c>
      <c r="O1044">
        <v>93.089995999999999</v>
      </c>
      <c r="P1044">
        <v>126.519997</v>
      </c>
      <c r="Q1044">
        <v>580.82000700000003</v>
      </c>
      <c r="R1044" s="5">
        <v>1979.75</v>
      </c>
      <c r="S1044" s="5">
        <v>1981.8000489999999</v>
      </c>
      <c r="T1044" s="5">
        <v>1955.589966</v>
      </c>
      <c r="U1044" s="5">
        <v>1958.119995</v>
      </c>
      <c r="V1044" s="5">
        <v>1958.119995</v>
      </c>
      <c r="W1044" s="5">
        <v>3381680000</v>
      </c>
      <c r="X1044">
        <v>0.02</v>
      </c>
      <c r="Y1044">
        <v>0.02</v>
      </c>
      <c r="Z1044">
        <v>0.06</v>
      </c>
      <c r="AA1044">
        <v>0.1</v>
      </c>
      <c r="AB1044">
        <v>0.47</v>
      </c>
      <c r="AC1044">
        <v>0.94</v>
      </c>
      <c r="AD1044">
        <v>1.65</v>
      </c>
      <c r="AE1044">
        <v>2.11</v>
      </c>
      <c r="AF1044">
        <v>2.4700000000000002</v>
      </c>
      <c r="AG1044">
        <v>3.01</v>
      </c>
      <c r="AH1044">
        <v>3.27</v>
      </c>
    </row>
    <row r="1045" spans="1:34">
      <c r="A1045" s="3">
        <v>41836</v>
      </c>
      <c r="B1045" s="2">
        <v>0.58360000000000001</v>
      </c>
      <c r="C1045">
        <v>101.68</v>
      </c>
      <c r="D1045">
        <v>0.73929999999999996</v>
      </c>
      <c r="E1045">
        <v>6784.67</v>
      </c>
      <c r="F1045">
        <v>23523.279999999999</v>
      </c>
      <c r="G1045">
        <v>15226.34</v>
      </c>
      <c r="H1045">
        <v>9859.27</v>
      </c>
      <c r="I1045">
        <v>4425.97</v>
      </c>
      <c r="J1045">
        <v>101.2</v>
      </c>
      <c r="K1045">
        <v>1299.5999999999999</v>
      </c>
      <c r="L1045">
        <v>17138.199218999998</v>
      </c>
      <c r="M1045">
        <v>102.220001</v>
      </c>
      <c r="N1045">
        <v>355.89999399999999</v>
      </c>
      <c r="O1045">
        <v>94.779999000000004</v>
      </c>
      <c r="P1045">
        <v>128.11000100000001</v>
      </c>
      <c r="Q1045">
        <v>590.61999500000002</v>
      </c>
      <c r="R1045" s="5">
        <v>1976.349976</v>
      </c>
      <c r="S1045" s="5">
        <v>1983.9399410000001</v>
      </c>
      <c r="T1045" s="5">
        <v>1975.670044</v>
      </c>
      <c r="U1045" s="5">
        <v>1981.5699460000001</v>
      </c>
      <c r="V1045" s="5">
        <v>1981.5699460000001</v>
      </c>
      <c r="W1045" s="5">
        <v>3390950000</v>
      </c>
      <c r="X1045">
        <v>0.02</v>
      </c>
      <c r="Y1045">
        <v>0.02</v>
      </c>
      <c r="Z1045">
        <v>0.06</v>
      </c>
      <c r="AA1045">
        <v>0.11</v>
      </c>
      <c r="AB1045">
        <v>0.5</v>
      </c>
      <c r="AC1045">
        <v>0.98</v>
      </c>
      <c r="AD1045">
        <v>1.71</v>
      </c>
      <c r="AE1045">
        <v>2.1800000000000002</v>
      </c>
      <c r="AF1045">
        <v>2.5499999999999998</v>
      </c>
      <c r="AG1045">
        <v>3.08</v>
      </c>
      <c r="AH1045">
        <v>3.35</v>
      </c>
    </row>
    <row r="1046" spans="1:34">
      <c r="A1046" s="3">
        <v>41835</v>
      </c>
      <c r="B1046" s="2">
        <v>0.58340000000000003</v>
      </c>
      <c r="C1046">
        <v>101.69</v>
      </c>
      <c r="D1046">
        <v>0.7369</v>
      </c>
      <c r="E1046">
        <v>6710.45</v>
      </c>
      <c r="F1046">
        <v>23459.96</v>
      </c>
      <c r="G1046">
        <v>15081.32</v>
      </c>
      <c r="H1046">
        <v>9719.41</v>
      </c>
      <c r="I1046">
        <v>4416.3900000000003</v>
      </c>
      <c r="J1046">
        <v>99.96</v>
      </c>
      <c r="K1046">
        <v>1296.9000000000001</v>
      </c>
      <c r="L1046">
        <v>17060.679688</v>
      </c>
      <c r="M1046">
        <v>103.279999</v>
      </c>
      <c r="N1046">
        <v>354.44000199999999</v>
      </c>
      <c r="O1046">
        <v>95.32</v>
      </c>
      <c r="P1046">
        <v>128.490005</v>
      </c>
      <c r="Q1046">
        <v>593.05999799999995</v>
      </c>
      <c r="R1046" s="5">
        <v>1977.3599850000001</v>
      </c>
      <c r="S1046" s="5">
        <v>1982.5200199999999</v>
      </c>
      <c r="T1046" s="5">
        <v>1965.339966</v>
      </c>
      <c r="U1046" s="5">
        <v>1973.280029</v>
      </c>
      <c r="V1046" s="5">
        <v>1973.280029</v>
      </c>
      <c r="W1046" s="5">
        <v>3328740000</v>
      </c>
      <c r="X1046">
        <v>0.02</v>
      </c>
      <c r="Y1046">
        <v>0.02</v>
      </c>
      <c r="Z1046">
        <v>0.06</v>
      </c>
      <c r="AA1046">
        <v>0.11</v>
      </c>
      <c r="AB1046">
        <v>0.49</v>
      </c>
      <c r="AC1046">
        <v>0.97</v>
      </c>
      <c r="AD1046">
        <v>1.7</v>
      </c>
      <c r="AE1046">
        <v>2.1800000000000002</v>
      </c>
      <c r="AF1046">
        <v>2.56</v>
      </c>
      <c r="AG1046">
        <v>3.1</v>
      </c>
      <c r="AH1046">
        <v>3.37</v>
      </c>
    </row>
    <row r="1047" spans="1:34">
      <c r="A1047" s="3">
        <v>41834</v>
      </c>
      <c r="B1047" s="2">
        <v>0.58540000000000003</v>
      </c>
      <c r="C1047">
        <v>101.55</v>
      </c>
      <c r="D1047">
        <v>0.73419999999999996</v>
      </c>
      <c r="E1047">
        <v>6746.14</v>
      </c>
      <c r="F1047">
        <v>23346.67</v>
      </c>
      <c r="G1047">
        <v>15171.23</v>
      </c>
      <c r="H1047">
        <v>9783.01</v>
      </c>
      <c r="I1047">
        <v>4440.42</v>
      </c>
      <c r="J1047">
        <v>100.91</v>
      </c>
      <c r="K1047">
        <v>1306.3</v>
      </c>
      <c r="L1047">
        <v>17055.419922000001</v>
      </c>
      <c r="M1047">
        <v>105.379997</v>
      </c>
      <c r="N1047">
        <v>355.32000699999998</v>
      </c>
      <c r="O1047">
        <v>96.449996999999996</v>
      </c>
      <c r="P1047">
        <v>128.979996</v>
      </c>
      <c r="Q1047">
        <v>594.26000999999997</v>
      </c>
      <c r="R1047" s="5">
        <v>1969.8599850000001</v>
      </c>
      <c r="S1047" s="5">
        <v>1979.849976</v>
      </c>
      <c r="T1047" s="5">
        <v>1969.8599850000001</v>
      </c>
      <c r="U1047" s="5">
        <v>1977.099976</v>
      </c>
      <c r="V1047" s="5">
        <v>1977.099976</v>
      </c>
      <c r="W1047" s="5">
        <v>2744920000</v>
      </c>
      <c r="X1047">
        <v>0.02</v>
      </c>
      <c r="Y1047">
        <v>0.03</v>
      </c>
      <c r="Z1047">
        <v>0.06</v>
      </c>
      <c r="AA1047">
        <v>0.11</v>
      </c>
      <c r="AB1047">
        <v>0.48</v>
      </c>
      <c r="AC1047">
        <v>0.95</v>
      </c>
      <c r="AD1047">
        <v>1.68</v>
      </c>
      <c r="AE1047">
        <v>2.17</v>
      </c>
      <c r="AF1047">
        <v>2.5499999999999998</v>
      </c>
      <c r="AG1047">
        <v>3.1</v>
      </c>
      <c r="AH1047">
        <v>3.36</v>
      </c>
    </row>
    <row r="1048" spans="1:34">
      <c r="A1048" s="3">
        <v>41831</v>
      </c>
      <c r="B1048" s="2">
        <v>0.58389999999999997</v>
      </c>
      <c r="C1048">
        <v>101.38</v>
      </c>
      <c r="D1048">
        <v>0.7349</v>
      </c>
      <c r="E1048">
        <v>6690.17</v>
      </c>
      <c r="F1048">
        <v>23233.45</v>
      </c>
      <c r="G1048">
        <v>15125.5</v>
      </c>
      <c r="H1048">
        <v>9666.34</v>
      </c>
      <c r="I1048">
        <v>4415.49</v>
      </c>
      <c r="J1048">
        <v>100.83</v>
      </c>
      <c r="K1048">
        <v>1337</v>
      </c>
      <c r="L1048">
        <v>16943.810547000001</v>
      </c>
      <c r="M1048">
        <v>105.099998</v>
      </c>
      <c r="N1048">
        <v>346.20001200000002</v>
      </c>
      <c r="O1048">
        <v>95.220000999999996</v>
      </c>
      <c r="P1048">
        <v>128.63000500000001</v>
      </c>
      <c r="Q1048">
        <v>586.65002400000003</v>
      </c>
      <c r="R1048" s="5">
        <v>1965.76001</v>
      </c>
      <c r="S1048" s="5">
        <v>1968.670044</v>
      </c>
      <c r="T1048" s="5">
        <v>1959.630005</v>
      </c>
      <c r="U1048" s="5">
        <v>1967.5699460000001</v>
      </c>
      <c r="V1048" s="5">
        <v>1967.5699460000001</v>
      </c>
      <c r="W1048" s="5">
        <v>2684630000</v>
      </c>
      <c r="X1048">
        <v>0.02</v>
      </c>
      <c r="Y1048">
        <v>0.02</v>
      </c>
      <c r="Z1048">
        <v>7.0000000000000007E-2</v>
      </c>
      <c r="AA1048">
        <v>0.11</v>
      </c>
      <c r="AB1048">
        <v>0.48</v>
      </c>
      <c r="AC1048">
        <v>0.92</v>
      </c>
      <c r="AD1048">
        <v>1.65</v>
      </c>
      <c r="AE1048">
        <v>2.13</v>
      </c>
      <c r="AF1048">
        <v>2.5299999999999998</v>
      </c>
      <c r="AG1048">
        <v>3.07</v>
      </c>
      <c r="AH1048">
        <v>3.34</v>
      </c>
    </row>
    <row r="1049" spans="1:34">
      <c r="A1049" s="3">
        <v>41830</v>
      </c>
      <c r="B1049" s="2">
        <v>0.5837</v>
      </c>
      <c r="C1049">
        <v>101.33</v>
      </c>
      <c r="D1049">
        <v>0.73480000000000001</v>
      </c>
      <c r="E1049">
        <v>6672.37</v>
      </c>
      <c r="F1049">
        <v>23238.99</v>
      </c>
      <c r="G1049">
        <v>15114.48</v>
      </c>
      <c r="H1049">
        <v>9659.1299999999992</v>
      </c>
      <c r="I1049">
        <v>4396.2</v>
      </c>
      <c r="J1049">
        <v>102.93</v>
      </c>
      <c r="K1049">
        <v>1338.7</v>
      </c>
      <c r="L1049">
        <v>16915.070313</v>
      </c>
      <c r="M1049">
        <v>105.800003</v>
      </c>
      <c r="N1049">
        <v>327.92001299999998</v>
      </c>
      <c r="O1049">
        <v>95.040001000000004</v>
      </c>
      <c r="P1049">
        <v>128.449997</v>
      </c>
      <c r="Q1049">
        <v>580.03997800000002</v>
      </c>
      <c r="R1049" s="5">
        <v>1966.670044</v>
      </c>
      <c r="S1049" s="5">
        <v>1969.839966</v>
      </c>
      <c r="T1049" s="5">
        <v>1952.8599850000001</v>
      </c>
      <c r="U1049" s="5">
        <v>1964.6800539999999</v>
      </c>
      <c r="V1049" s="5">
        <v>1964.6800539999999</v>
      </c>
      <c r="W1049" s="5">
        <v>3165690000</v>
      </c>
      <c r="X1049">
        <v>0.02</v>
      </c>
      <c r="Y1049">
        <v>0.02</v>
      </c>
      <c r="Z1049">
        <v>0.06</v>
      </c>
      <c r="AA1049">
        <v>0.1</v>
      </c>
      <c r="AB1049">
        <v>0.46</v>
      </c>
      <c r="AC1049">
        <v>0.93</v>
      </c>
      <c r="AD1049">
        <v>1.66</v>
      </c>
      <c r="AE1049">
        <v>2.15</v>
      </c>
      <c r="AF1049">
        <v>2.5499999999999998</v>
      </c>
      <c r="AG1049">
        <v>3.1</v>
      </c>
      <c r="AH1049">
        <v>3.38</v>
      </c>
    </row>
    <row r="1050" spans="1:34">
      <c r="A1050" s="3">
        <v>41829</v>
      </c>
      <c r="B1050" s="2">
        <v>0.58279999999999998</v>
      </c>
      <c r="C1050">
        <v>101.64</v>
      </c>
      <c r="D1050">
        <v>0.7329</v>
      </c>
      <c r="E1050">
        <v>6718.04</v>
      </c>
      <c r="F1050">
        <v>23176.07</v>
      </c>
      <c r="G1050">
        <v>15215.19</v>
      </c>
      <c r="H1050">
        <v>9808.2000000000007</v>
      </c>
      <c r="I1050">
        <v>4419.03</v>
      </c>
      <c r="J1050">
        <v>102.29</v>
      </c>
      <c r="K1050">
        <v>1323.8</v>
      </c>
      <c r="L1050">
        <v>16985.609375</v>
      </c>
      <c r="M1050">
        <v>106.040001</v>
      </c>
      <c r="N1050">
        <v>329.97000100000002</v>
      </c>
      <c r="O1050">
        <v>95.389999000000003</v>
      </c>
      <c r="P1050">
        <v>128.75</v>
      </c>
      <c r="Q1050">
        <v>583.35998500000005</v>
      </c>
      <c r="R1050" s="5">
        <v>1965.099976</v>
      </c>
      <c r="S1050" s="5">
        <v>1974.150024</v>
      </c>
      <c r="T1050" s="5">
        <v>1965.099976</v>
      </c>
      <c r="U1050" s="5">
        <v>1972.829956</v>
      </c>
      <c r="V1050" s="5">
        <v>1972.829956</v>
      </c>
      <c r="W1050" s="5">
        <v>2858800000</v>
      </c>
      <c r="X1050">
        <v>0.03</v>
      </c>
      <c r="Y1050">
        <v>0.03</v>
      </c>
      <c r="Z1050">
        <v>0.06</v>
      </c>
      <c r="AA1050">
        <v>0.11</v>
      </c>
      <c r="AB1050">
        <v>0.51</v>
      </c>
      <c r="AC1050">
        <v>0.97</v>
      </c>
      <c r="AD1050">
        <v>1.68</v>
      </c>
      <c r="AE1050">
        <v>2.17</v>
      </c>
      <c r="AF1050">
        <v>2.57</v>
      </c>
      <c r="AG1050">
        <v>3.1</v>
      </c>
      <c r="AH1050">
        <v>3.37</v>
      </c>
    </row>
    <row r="1051" spans="1:34">
      <c r="A1051" s="3">
        <v>41828</v>
      </c>
      <c r="B1051" s="2">
        <v>0.5837</v>
      </c>
      <c r="C1051">
        <v>101.58</v>
      </c>
      <c r="D1051">
        <v>0.73460000000000003</v>
      </c>
      <c r="E1051">
        <v>6738.45</v>
      </c>
      <c r="F1051">
        <v>23541.38</v>
      </c>
      <c r="G1051">
        <v>15137.18</v>
      </c>
      <c r="H1051">
        <v>9772.67</v>
      </c>
      <c r="I1051">
        <v>4391.46</v>
      </c>
      <c r="J1051">
        <v>103.4</v>
      </c>
      <c r="K1051">
        <v>1316</v>
      </c>
      <c r="L1051">
        <v>16906.619140999999</v>
      </c>
      <c r="M1051">
        <v>105.720001</v>
      </c>
      <c r="N1051">
        <v>323.80999800000001</v>
      </c>
      <c r="O1051">
        <v>95.349997999999999</v>
      </c>
      <c r="P1051">
        <v>128.220001</v>
      </c>
      <c r="Q1051">
        <v>578.40002400000003</v>
      </c>
      <c r="R1051" s="5">
        <v>1976.3900149999999</v>
      </c>
      <c r="S1051" s="5">
        <v>1976.3900149999999</v>
      </c>
      <c r="T1051" s="5">
        <v>1959.459961</v>
      </c>
      <c r="U1051" s="5">
        <v>1963.709961</v>
      </c>
      <c r="V1051" s="5">
        <v>1963.709961</v>
      </c>
      <c r="W1051" s="5">
        <v>3302430000</v>
      </c>
      <c r="X1051">
        <v>0.02</v>
      </c>
      <c r="Y1051">
        <v>0.03</v>
      </c>
      <c r="Z1051">
        <v>0.06</v>
      </c>
      <c r="AA1051">
        <v>0.11</v>
      </c>
      <c r="AB1051">
        <v>0.51</v>
      </c>
      <c r="AC1051">
        <v>0.99</v>
      </c>
      <c r="AD1051">
        <v>1.7</v>
      </c>
      <c r="AE1051">
        <v>2.19</v>
      </c>
      <c r="AF1051">
        <v>2.58</v>
      </c>
      <c r="AG1051">
        <v>3.12</v>
      </c>
      <c r="AH1051">
        <v>3.38</v>
      </c>
    </row>
    <row r="1052" spans="1:34">
      <c r="A1052" s="3">
        <v>41827</v>
      </c>
      <c r="B1052" s="2">
        <v>0.58379999999999999</v>
      </c>
      <c r="C1052">
        <v>101.84</v>
      </c>
      <c r="D1052">
        <v>0.73499999999999999</v>
      </c>
      <c r="E1052">
        <v>6823.51</v>
      </c>
      <c r="F1052">
        <v>23540.92</v>
      </c>
      <c r="G1052">
        <v>15172.93</v>
      </c>
      <c r="H1052">
        <v>9906.07</v>
      </c>
      <c r="I1052">
        <v>4451.53</v>
      </c>
      <c r="J1052">
        <v>103.53</v>
      </c>
      <c r="K1052">
        <v>1316.5</v>
      </c>
      <c r="L1052">
        <v>17024.210938</v>
      </c>
      <c r="M1052">
        <v>106.470001</v>
      </c>
      <c r="N1052">
        <v>333.54998799999998</v>
      </c>
      <c r="O1052">
        <v>95.970000999999996</v>
      </c>
      <c r="P1052">
        <v>128.699997</v>
      </c>
      <c r="Q1052">
        <v>590.76000999999997</v>
      </c>
      <c r="R1052" s="5">
        <v>1984.219971</v>
      </c>
      <c r="S1052" s="5">
        <v>1984.219971</v>
      </c>
      <c r="T1052" s="5">
        <v>1974.880005</v>
      </c>
      <c r="U1052" s="5">
        <v>1977.650024</v>
      </c>
      <c r="V1052" s="5">
        <v>1977.650024</v>
      </c>
      <c r="W1052" s="5">
        <v>2681260000</v>
      </c>
      <c r="X1052">
        <v>0.02</v>
      </c>
      <c r="Y1052">
        <v>0.04</v>
      </c>
      <c r="Z1052">
        <v>0.06</v>
      </c>
      <c r="AA1052">
        <v>0.12</v>
      </c>
      <c r="AB1052">
        <v>0.52</v>
      </c>
      <c r="AC1052">
        <v>1</v>
      </c>
      <c r="AD1052">
        <v>1.74</v>
      </c>
      <c r="AE1052">
        <v>2.2400000000000002</v>
      </c>
      <c r="AF1052">
        <v>2.63</v>
      </c>
      <c r="AG1052">
        <v>3.17</v>
      </c>
      <c r="AH1052">
        <v>3.44</v>
      </c>
    </row>
    <row r="1053" spans="1:34">
      <c r="A1053" s="3">
        <v>41823</v>
      </c>
      <c r="B1053" s="2">
        <v>0.58289999999999997</v>
      </c>
      <c r="C1053">
        <v>102.19</v>
      </c>
      <c r="D1053">
        <v>0.73470000000000002</v>
      </c>
      <c r="E1053">
        <v>6865.21</v>
      </c>
      <c r="F1053">
        <v>23531.439999999999</v>
      </c>
      <c r="G1053">
        <v>15207.11</v>
      </c>
      <c r="H1053">
        <v>10029.43</v>
      </c>
      <c r="I1053">
        <v>4485.93</v>
      </c>
      <c r="J1053">
        <v>104.06</v>
      </c>
      <c r="K1053">
        <v>1320.4</v>
      </c>
      <c r="L1053">
        <v>17068.259765999999</v>
      </c>
      <c r="M1053">
        <v>105.41999800000001</v>
      </c>
      <c r="N1053">
        <v>337.48998999999998</v>
      </c>
      <c r="O1053">
        <v>94.029999000000004</v>
      </c>
      <c r="P1053">
        <v>129.300003</v>
      </c>
      <c r="Q1053">
        <v>593.080017</v>
      </c>
      <c r="R1053" s="5">
        <v>1975.880005</v>
      </c>
      <c r="S1053" s="5">
        <v>1985.589966</v>
      </c>
      <c r="T1053" s="5">
        <v>1975.880005</v>
      </c>
      <c r="U1053" s="5">
        <v>1985.4399410000001</v>
      </c>
      <c r="V1053" s="5">
        <v>1985.4399410000001</v>
      </c>
      <c r="W1053" s="5">
        <v>1998090000</v>
      </c>
      <c r="X1053">
        <v>0.01</v>
      </c>
      <c r="Y1053">
        <v>0.01</v>
      </c>
      <c r="Z1053">
        <v>0.06</v>
      </c>
      <c r="AA1053">
        <v>0.11</v>
      </c>
      <c r="AB1053">
        <v>0.52</v>
      </c>
      <c r="AC1053">
        <v>0.98</v>
      </c>
      <c r="AD1053">
        <v>1.74</v>
      </c>
      <c r="AE1053">
        <v>2.25</v>
      </c>
      <c r="AF1053">
        <v>2.65</v>
      </c>
      <c r="AG1053">
        <v>3.21</v>
      </c>
      <c r="AH1053">
        <v>3.47</v>
      </c>
    </row>
    <row r="1054" spans="1:34">
      <c r="A1054" s="3">
        <v>41822</v>
      </c>
      <c r="B1054" s="2">
        <v>0.58260000000000001</v>
      </c>
      <c r="C1054">
        <v>101.79</v>
      </c>
      <c r="D1054">
        <v>0.73199999999999998</v>
      </c>
      <c r="E1054">
        <v>6816.37</v>
      </c>
      <c r="F1054">
        <v>23549.62</v>
      </c>
      <c r="G1054">
        <v>15209.79</v>
      </c>
      <c r="H1054">
        <v>9911.27</v>
      </c>
      <c r="I1054">
        <v>4457.7299999999996</v>
      </c>
      <c r="J1054">
        <v>104.48</v>
      </c>
      <c r="K1054">
        <v>1330.7</v>
      </c>
      <c r="L1054">
        <v>16976.240234000001</v>
      </c>
      <c r="M1054">
        <v>105.860001</v>
      </c>
      <c r="N1054">
        <v>332.85000600000001</v>
      </c>
      <c r="O1054">
        <v>93.480002999999996</v>
      </c>
      <c r="P1054">
        <v>127.730003</v>
      </c>
      <c r="Q1054">
        <v>590.78002900000001</v>
      </c>
      <c r="R1054" s="5">
        <v>1973.0600589999999</v>
      </c>
      <c r="S1054" s="5">
        <v>1976.670044</v>
      </c>
      <c r="T1054" s="5">
        <v>1972.579956</v>
      </c>
      <c r="U1054" s="5">
        <v>1974.619995</v>
      </c>
      <c r="V1054" s="5">
        <v>1974.619995</v>
      </c>
      <c r="W1054" s="5">
        <v>2851480000</v>
      </c>
      <c r="X1054">
        <v>0.02</v>
      </c>
      <c r="Y1054">
        <v>0.02</v>
      </c>
      <c r="Z1054">
        <v>0.06</v>
      </c>
      <c r="AA1054">
        <v>0.12</v>
      </c>
      <c r="AB1054">
        <v>0.49</v>
      </c>
      <c r="AC1054">
        <v>0.95</v>
      </c>
      <c r="AD1054">
        <v>1.71</v>
      </c>
      <c r="AE1054">
        <v>2.2200000000000002</v>
      </c>
      <c r="AF1054">
        <v>2.64</v>
      </c>
      <c r="AG1054">
        <v>3.2</v>
      </c>
      <c r="AH1054">
        <v>3.46</v>
      </c>
    </row>
    <row r="1055" spans="1:34">
      <c r="A1055" s="3">
        <v>41821</v>
      </c>
      <c r="B1055" s="2">
        <v>0.58309999999999995</v>
      </c>
      <c r="C1055">
        <v>101.53</v>
      </c>
      <c r="D1055">
        <v>0.73099999999999998</v>
      </c>
      <c r="E1055">
        <v>6802.92</v>
      </c>
      <c r="F1055" s="4">
        <v>23370.17</v>
      </c>
      <c r="G1055" s="4">
        <v>15177.900000000001</v>
      </c>
      <c r="H1055">
        <v>9902.41</v>
      </c>
      <c r="I1055">
        <v>4458.6499999999996</v>
      </c>
      <c r="J1055">
        <v>105.34</v>
      </c>
      <c r="K1055">
        <v>1326.4</v>
      </c>
      <c r="L1055">
        <v>16956.070313</v>
      </c>
      <c r="M1055">
        <v>105.870003</v>
      </c>
      <c r="N1055">
        <v>332.39001500000001</v>
      </c>
      <c r="O1055">
        <v>93.519997000000004</v>
      </c>
      <c r="P1055">
        <v>127.239998</v>
      </c>
      <c r="Q1055">
        <v>591.48999000000003</v>
      </c>
      <c r="R1055" s="5">
        <v>1962.290039</v>
      </c>
      <c r="S1055" s="5">
        <v>1978.579956</v>
      </c>
      <c r="T1055" s="5">
        <v>1962.290039</v>
      </c>
      <c r="U1055" s="5">
        <v>1973.3199460000001</v>
      </c>
      <c r="V1055" s="5">
        <v>1973.3199460000001</v>
      </c>
      <c r="W1055" s="5">
        <v>3188240000</v>
      </c>
      <c r="X1055">
        <v>0.03</v>
      </c>
      <c r="Y1055">
        <v>0.02</v>
      </c>
      <c r="Z1055">
        <v>0.06</v>
      </c>
      <c r="AA1055">
        <v>0.11</v>
      </c>
      <c r="AB1055">
        <v>0.47</v>
      </c>
      <c r="AC1055">
        <v>0.9</v>
      </c>
      <c r="AD1055">
        <v>1.66</v>
      </c>
      <c r="AE1055">
        <v>2.17</v>
      </c>
      <c r="AF1055">
        <v>2.58</v>
      </c>
      <c r="AG1055">
        <v>3.13</v>
      </c>
      <c r="AH1055">
        <v>3.4</v>
      </c>
    </row>
    <row r="1056" spans="1:34">
      <c r="A1056" s="3">
        <v>41820</v>
      </c>
      <c r="B1056" s="2">
        <v>0.58460000000000001</v>
      </c>
      <c r="C1056">
        <v>101.33</v>
      </c>
      <c r="D1056">
        <v>0.73040000000000005</v>
      </c>
      <c r="E1056">
        <v>6743.94</v>
      </c>
      <c r="F1056">
        <v>23190.720000000001</v>
      </c>
      <c r="G1056">
        <v>15146.01</v>
      </c>
      <c r="H1056">
        <v>9833.07</v>
      </c>
      <c r="I1056">
        <v>4408.18</v>
      </c>
      <c r="J1056">
        <v>105.37</v>
      </c>
      <c r="K1056">
        <v>1321.8</v>
      </c>
      <c r="L1056">
        <v>16826.599609000001</v>
      </c>
      <c r="M1056">
        <v>104.620003</v>
      </c>
      <c r="N1056">
        <v>324.77999899999998</v>
      </c>
      <c r="O1056">
        <v>92.93</v>
      </c>
      <c r="P1056">
        <v>126.55999799999999</v>
      </c>
      <c r="Q1056">
        <v>584.669983</v>
      </c>
      <c r="R1056" s="5">
        <v>1960.790039</v>
      </c>
      <c r="S1056" s="5">
        <v>1964.23999</v>
      </c>
      <c r="T1056" s="5">
        <v>1958.219971</v>
      </c>
      <c r="U1056" s="5">
        <v>1960.2299800000001</v>
      </c>
      <c r="V1056" s="5">
        <v>1960.2299800000001</v>
      </c>
      <c r="W1056" s="5">
        <v>3037350000</v>
      </c>
      <c r="X1056">
        <v>0.02</v>
      </c>
      <c r="Y1056">
        <v>0.04</v>
      </c>
      <c r="Z1056">
        <v>7.0000000000000007E-2</v>
      </c>
      <c r="AA1056">
        <v>0.11</v>
      </c>
      <c r="AB1056">
        <v>0.47</v>
      </c>
      <c r="AC1056">
        <v>0.88</v>
      </c>
      <c r="AD1056">
        <v>1.62</v>
      </c>
      <c r="AE1056">
        <v>2.13</v>
      </c>
      <c r="AF1056">
        <v>2.5299999999999998</v>
      </c>
      <c r="AG1056">
        <v>3.08</v>
      </c>
      <c r="AH1056">
        <v>3.34</v>
      </c>
    </row>
    <row r="1057" spans="1:34">
      <c r="A1057" s="3">
        <v>41817</v>
      </c>
      <c r="B1057" s="2">
        <v>0.58699999999999997</v>
      </c>
      <c r="C1057">
        <v>101.38</v>
      </c>
      <c r="D1057">
        <v>0.73270000000000002</v>
      </c>
      <c r="E1057">
        <v>6757.77</v>
      </c>
      <c r="F1057">
        <v>23221.52</v>
      </c>
      <c r="G1057">
        <v>15094.25</v>
      </c>
      <c r="H1057">
        <v>9815.17</v>
      </c>
      <c r="I1057">
        <v>4397.93</v>
      </c>
      <c r="J1057">
        <v>105.74</v>
      </c>
      <c r="K1057">
        <v>1319</v>
      </c>
      <c r="L1057">
        <v>16851.839843999998</v>
      </c>
      <c r="M1057">
        <v>104.989998</v>
      </c>
      <c r="N1057">
        <v>324.57000699999998</v>
      </c>
      <c r="O1057">
        <v>91.980002999999996</v>
      </c>
      <c r="P1057">
        <v>127.32</v>
      </c>
      <c r="Q1057">
        <v>585.69000200000005</v>
      </c>
      <c r="R1057" s="5">
        <v>1956.5600589999999</v>
      </c>
      <c r="S1057" s="5">
        <v>1961.469971</v>
      </c>
      <c r="T1057" s="5">
        <v>1952.1800539999999</v>
      </c>
      <c r="U1057" s="5">
        <v>1960.959961</v>
      </c>
      <c r="V1057" s="5">
        <v>1960.959961</v>
      </c>
      <c r="W1057" s="5">
        <v>4290590000</v>
      </c>
      <c r="X1057">
        <v>0.02</v>
      </c>
      <c r="Y1057">
        <v>0.03</v>
      </c>
      <c r="Z1057">
        <v>0.06</v>
      </c>
      <c r="AA1057">
        <v>0.1</v>
      </c>
      <c r="AB1057">
        <v>0.45</v>
      </c>
      <c r="AC1057">
        <v>0.88</v>
      </c>
      <c r="AD1057">
        <v>1.64</v>
      </c>
      <c r="AE1057">
        <v>2.14</v>
      </c>
      <c r="AF1057">
        <v>2.54</v>
      </c>
      <c r="AG1057">
        <v>3.1</v>
      </c>
      <c r="AH1057">
        <v>3.36</v>
      </c>
    </row>
    <row r="1058" spans="1:34">
      <c r="A1058" s="3">
        <v>41816</v>
      </c>
      <c r="B1058" s="2">
        <v>0.58730000000000004</v>
      </c>
      <c r="C1058">
        <v>101.73</v>
      </c>
      <c r="D1058">
        <v>0.73470000000000002</v>
      </c>
      <c r="E1058">
        <v>6735.12</v>
      </c>
      <c r="F1058">
        <v>23197.83</v>
      </c>
      <c r="G1058">
        <v>15030.74</v>
      </c>
      <c r="H1058">
        <v>9804.9</v>
      </c>
      <c r="I1058">
        <v>4379.05</v>
      </c>
      <c r="J1058">
        <v>105.84</v>
      </c>
      <c r="K1058">
        <v>1316.1</v>
      </c>
      <c r="L1058">
        <v>16846.130859000001</v>
      </c>
      <c r="M1058">
        <v>105.650002</v>
      </c>
      <c r="N1058">
        <v>325.69000199999999</v>
      </c>
      <c r="O1058">
        <v>90.900002000000001</v>
      </c>
      <c r="P1058">
        <v>127.099998</v>
      </c>
      <c r="Q1058">
        <v>584.77002000000005</v>
      </c>
      <c r="R1058" s="5">
        <v>1959.8900149999999</v>
      </c>
      <c r="S1058" s="5">
        <v>1959.8900149999999</v>
      </c>
      <c r="T1058" s="5">
        <v>1944.6899410000001</v>
      </c>
      <c r="U1058" s="5">
        <v>1957.219971</v>
      </c>
      <c r="V1058" s="5">
        <v>1957.219971</v>
      </c>
      <c r="W1058" s="5">
        <v>2778840000</v>
      </c>
      <c r="X1058">
        <v>0.01</v>
      </c>
      <c r="Y1058">
        <v>0.04</v>
      </c>
      <c r="Z1058">
        <v>0.06</v>
      </c>
      <c r="AA1058">
        <v>0.11</v>
      </c>
      <c r="AB1058">
        <v>0.46</v>
      </c>
      <c r="AC1058">
        <v>0.9</v>
      </c>
      <c r="AD1058">
        <v>1.64</v>
      </c>
      <c r="AE1058">
        <v>2.14</v>
      </c>
      <c r="AF1058">
        <v>2.5299999999999998</v>
      </c>
      <c r="AG1058">
        <v>3.08</v>
      </c>
      <c r="AH1058">
        <v>3.35</v>
      </c>
    </row>
    <row r="1059" spans="1:34">
      <c r="A1059" s="3">
        <v>41815</v>
      </c>
      <c r="B1059" s="2">
        <v>0.58879999999999999</v>
      </c>
      <c r="C1059">
        <v>101.88</v>
      </c>
      <c r="D1059">
        <v>0.73370000000000002</v>
      </c>
      <c r="E1059">
        <v>6733.62</v>
      </c>
      <c r="F1059">
        <v>22866.7</v>
      </c>
      <c r="G1059">
        <v>14974.65</v>
      </c>
      <c r="H1059">
        <v>9867.75</v>
      </c>
      <c r="I1059">
        <v>4379.76</v>
      </c>
      <c r="J1059">
        <v>106.5</v>
      </c>
      <c r="K1059">
        <v>1322.2</v>
      </c>
      <c r="L1059">
        <v>16867.509765999999</v>
      </c>
      <c r="M1059">
        <v>105.760002</v>
      </c>
      <c r="N1059">
        <v>327.44000199999999</v>
      </c>
      <c r="O1059">
        <v>90.360000999999997</v>
      </c>
      <c r="P1059">
        <v>127.129997</v>
      </c>
      <c r="Q1059">
        <v>585.92999299999997</v>
      </c>
      <c r="R1059" s="5">
        <v>1949.2700199999999</v>
      </c>
      <c r="S1059" s="5">
        <v>1960.829956</v>
      </c>
      <c r="T1059" s="5">
        <v>1947.48999</v>
      </c>
      <c r="U1059" s="5">
        <v>1959.530029</v>
      </c>
      <c r="V1059" s="5">
        <v>1959.530029</v>
      </c>
      <c r="W1059" s="5">
        <v>3106710000</v>
      </c>
      <c r="X1059">
        <v>0.01</v>
      </c>
      <c r="Y1059">
        <v>0.03</v>
      </c>
      <c r="Z1059">
        <v>0.05</v>
      </c>
      <c r="AA1059">
        <v>0.11</v>
      </c>
      <c r="AB1059">
        <v>0.48</v>
      </c>
      <c r="AC1059">
        <v>0.92</v>
      </c>
      <c r="AD1059">
        <v>1.68</v>
      </c>
      <c r="AE1059">
        <v>2.17</v>
      </c>
      <c r="AF1059">
        <v>2.57</v>
      </c>
      <c r="AG1059">
        <v>3.12</v>
      </c>
      <c r="AH1059">
        <v>3.38</v>
      </c>
    </row>
    <row r="1060" spans="1:34">
      <c r="A1060" s="3">
        <v>41814</v>
      </c>
      <c r="B1060" s="2">
        <v>0.5887</v>
      </c>
      <c r="C1060">
        <v>101.97</v>
      </c>
      <c r="D1060">
        <v>0.73499999999999999</v>
      </c>
      <c r="E1060">
        <v>6787.07</v>
      </c>
      <c r="F1060">
        <v>22880.639999999999</v>
      </c>
      <c r="G1060">
        <v>14962.37</v>
      </c>
      <c r="H1060">
        <v>9938.08</v>
      </c>
      <c r="I1060">
        <v>4350.3500000000004</v>
      </c>
      <c r="J1060">
        <v>106.03</v>
      </c>
      <c r="K1060">
        <v>1320.9</v>
      </c>
      <c r="L1060">
        <v>16818.130859000001</v>
      </c>
      <c r="M1060">
        <v>104.589996</v>
      </c>
      <c r="N1060">
        <v>324.16000400000001</v>
      </c>
      <c r="O1060">
        <v>90.279999000000004</v>
      </c>
      <c r="P1060">
        <v>126.779999</v>
      </c>
      <c r="Q1060">
        <v>572.53997800000002</v>
      </c>
      <c r="R1060" s="5">
        <v>1961.969971</v>
      </c>
      <c r="S1060" s="5">
        <v>1968.170044</v>
      </c>
      <c r="T1060" s="5">
        <v>1948.339966</v>
      </c>
      <c r="U1060" s="5">
        <v>1949.9799800000001</v>
      </c>
      <c r="V1060" s="5">
        <v>1949.9799800000001</v>
      </c>
      <c r="W1060" s="5">
        <v>3089700000</v>
      </c>
      <c r="X1060">
        <v>0.01</v>
      </c>
      <c r="Y1060">
        <v>0.03</v>
      </c>
      <c r="Z1060">
        <v>0.06</v>
      </c>
      <c r="AA1060">
        <v>0.12</v>
      </c>
      <c r="AB1060">
        <v>0.49</v>
      </c>
      <c r="AC1060">
        <v>0.95</v>
      </c>
      <c r="AD1060">
        <v>1.7</v>
      </c>
      <c r="AE1060">
        <v>2.19</v>
      </c>
      <c r="AF1060">
        <v>2.59</v>
      </c>
      <c r="AG1060">
        <v>3.14</v>
      </c>
      <c r="AH1060">
        <v>3.41</v>
      </c>
    </row>
    <row r="1061" spans="1:34">
      <c r="A1061" s="3">
        <v>41813</v>
      </c>
      <c r="B1061" s="2">
        <v>0.58730000000000004</v>
      </c>
      <c r="C1061">
        <v>101.95</v>
      </c>
      <c r="D1061">
        <v>0.73499999999999999</v>
      </c>
      <c r="E1061">
        <v>6800.56</v>
      </c>
      <c r="F1061">
        <v>22804.81</v>
      </c>
      <c r="G1061">
        <v>15105.63</v>
      </c>
      <c r="H1061">
        <v>9920.92</v>
      </c>
      <c r="I1061">
        <v>4368.68</v>
      </c>
      <c r="J1061">
        <v>106.17</v>
      </c>
      <c r="K1061">
        <v>1318</v>
      </c>
      <c r="L1061">
        <v>16937.259765999999</v>
      </c>
      <c r="M1061">
        <v>104.75</v>
      </c>
      <c r="N1061">
        <v>327.23998999999998</v>
      </c>
      <c r="O1061">
        <v>90.830001999999993</v>
      </c>
      <c r="P1061">
        <v>126.66999800000001</v>
      </c>
      <c r="Q1061">
        <v>574.28997800000002</v>
      </c>
      <c r="R1061" s="5">
        <v>1962.920044</v>
      </c>
      <c r="S1061" s="5">
        <v>1963.73999</v>
      </c>
      <c r="T1061" s="5">
        <v>1958.8900149999999</v>
      </c>
      <c r="U1061" s="5">
        <v>1962.6099850000001</v>
      </c>
      <c r="V1061" s="5">
        <v>1962.6099850000001</v>
      </c>
      <c r="W1061" s="5">
        <v>2717630000</v>
      </c>
      <c r="X1061">
        <v>0.02</v>
      </c>
      <c r="Y1061">
        <v>0.03</v>
      </c>
      <c r="Z1061">
        <v>0.06</v>
      </c>
      <c r="AA1061">
        <v>0.1</v>
      </c>
      <c r="AB1061">
        <v>0.48</v>
      </c>
      <c r="AC1061">
        <v>0.96</v>
      </c>
      <c r="AD1061">
        <v>1.72</v>
      </c>
      <c r="AE1061">
        <v>2.23</v>
      </c>
      <c r="AF1061">
        <v>2.63</v>
      </c>
      <c r="AG1061">
        <v>3.18</v>
      </c>
      <c r="AH1061">
        <v>3.45</v>
      </c>
    </row>
    <row r="1062" spans="1:34">
      <c r="A1062" s="3">
        <v>41810</v>
      </c>
      <c r="B1062" s="2">
        <v>0.58779999999999999</v>
      </c>
      <c r="C1062">
        <v>102.08</v>
      </c>
      <c r="D1062">
        <v>0.73529999999999995</v>
      </c>
      <c r="E1062">
        <v>6825.2</v>
      </c>
      <c r="F1062">
        <v>23194.06</v>
      </c>
      <c r="G1062">
        <v>15108.97</v>
      </c>
      <c r="H1062">
        <v>9987.24</v>
      </c>
      <c r="I1062">
        <v>4368.04</v>
      </c>
      <c r="J1062">
        <v>107.26</v>
      </c>
      <c r="K1062">
        <v>1316.2</v>
      </c>
      <c r="L1062">
        <v>16947.080077999999</v>
      </c>
      <c r="M1062">
        <v>105.269997</v>
      </c>
      <c r="N1062">
        <v>324.20001200000002</v>
      </c>
      <c r="O1062">
        <v>90.910004000000001</v>
      </c>
      <c r="P1062">
        <v>126.739998</v>
      </c>
      <c r="Q1062">
        <v>566.52002000000005</v>
      </c>
      <c r="R1062" s="5">
        <v>1960.4499510000001</v>
      </c>
      <c r="S1062" s="5">
        <v>1963.910034</v>
      </c>
      <c r="T1062" s="5">
        <v>1959.170044</v>
      </c>
      <c r="U1062" s="5">
        <v>1962.869995</v>
      </c>
      <c r="V1062" s="5">
        <v>1962.869995</v>
      </c>
      <c r="W1062" s="5">
        <v>4336240000</v>
      </c>
      <c r="X1062">
        <v>0.01</v>
      </c>
      <c r="Y1062">
        <v>0.02</v>
      </c>
      <c r="Z1062">
        <v>0.04</v>
      </c>
      <c r="AA1062">
        <v>0.09</v>
      </c>
      <c r="AB1062">
        <v>0.5</v>
      </c>
      <c r="AC1062">
        <v>0.94</v>
      </c>
      <c r="AD1062">
        <v>1.71</v>
      </c>
      <c r="AE1062">
        <v>2.2200000000000002</v>
      </c>
      <c r="AF1062">
        <v>2.63</v>
      </c>
      <c r="AG1062">
        <v>3.18</v>
      </c>
      <c r="AH1062">
        <v>3.44</v>
      </c>
    </row>
    <row r="1063" spans="1:34">
      <c r="A1063" s="3">
        <v>41809</v>
      </c>
      <c r="B1063" s="2">
        <v>0.58679999999999999</v>
      </c>
      <c r="C1063">
        <v>101.94</v>
      </c>
      <c r="D1063">
        <v>0.7349</v>
      </c>
      <c r="E1063">
        <v>6808.11</v>
      </c>
      <c r="F1063">
        <v>23167.73</v>
      </c>
      <c r="G1063">
        <v>15112.21</v>
      </c>
      <c r="H1063">
        <v>10004</v>
      </c>
      <c r="I1063">
        <v>4359.33</v>
      </c>
      <c r="J1063">
        <v>106.43</v>
      </c>
      <c r="K1063">
        <v>1313.7</v>
      </c>
      <c r="L1063">
        <v>16921.460938</v>
      </c>
      <c r="M1063">
        <v>103.80999799999999</v>
      </c>
      <c r="N1063">
        <v>327</v>
      </c>
      <c r="O1063">
        <v>91.860000999999997</v>
      </c>
      <c r="P1063">
        <v>127.25</v>
      </c>
      <c r="Q1063">
        <v>564.98999000000003</v>
      </c>
      <c r="R1063" s="5">
        <v>1957.5</v>
      </c>
      <c r="S1063" s="5">
        <v>1959.869995</v>
      </c>
      <c r="T1063" s="5">
        <v>1952.26001</v>
      </c>
      <c r="U1063" s="5">
        <v>1959.4799800000001</v>
      </c>
      <c r="V1063" s="5">
        <v>1959.4799800000001</v>
      </c>
      <c r="W1063" s="5">
        <v>2952150000</v>
      </c>
      <c r="X1063">
        <v>0.01</v>
      </c>
      <c r="Y1063">
        <v>0.02</v>
      </c>
      <c r="Z1063">
        <v>0.05</v>
      </c>
      <c r="AA1063">
        <v>0.09</v>
      </c>
      <c r="AB1063">
        <v>0.48</v>
      </c>
      <c r="AC1063">
        <v>0.94</v>
      </c>
      <c r="AD1063">
        <v>1.71</v>
      </c>
      <c r="AE1063">
        <v>2.2200000000000002</v>
      </c>
      <c r="AF1063">
        <v>2.64</v>
      </c>
      <c r="AG1063">
        <v>3.2</v>
      </c>
      <c r="AH1063">
        <v>3.47</v>
      </c>
    </row>
    <row r="1064" spans="1:34">
      <c r="A1064" s="3">
        <v>41808</v>
      </c>
      <c r="B1064" s="2">
        <v>0.58850000000000002</v>
      </c>
      <c r="C1064">
        <v>101.92</v>
      </c>
      <c r="D1064">
        <v>0.73560000000000003</v>
      </c>
      <c r="E1064">
        <v>6778.56</v>
      </c>
      <c r="F1064">
        <v>23181.72</v>
      </c>
      <c r="G1064">
        <v>15109.25</v>
      </c>
      <c r="H1064">
        <v>9930.33</v>
      </c>
      <c r="I1064">
        <v>4362.84</v>
      </c>
      <c r="J1064">
        <v>105.97</v>
      </c>
      <c r="K1064">
        <v>1272.4000000000001</v>
      </c>
      <c r="L1064">
        <v>16906.619140999999</v>
      </c>
      <c r="M1064">
        <v>102.80999799999999</v>
      </c>
      <c r="N1064">
        <v>334.38000499999998</v>
      </c>
      <c r="O1064">
        <v>92.18</v>
      </c>
      <c r="P1064">
        <v>127.16999800000001</v>
      </c>
      <c r="Q1064">
        <v>560.65997300000004</v>
      </c>
      <c r="R1064" s="5">
        <v>1942.7299800000001</v>
      </c>
      <c r="S1064" s="5">
        <v>1957.73999</v>
      </c>
      <c r="T1064" s="5">
        <v>1939.290039</v>
      </c>
      <c r="U1064" s="5">
        <v>1956.9799800000001</v>
      </c>
      <c r="V1064" s="5">
        <v>1956.9799800000001</v>
      </c>
      <c r="W1064" s="5">
        <v>3065220000</v>
      </c>
      <c r="X1064">
        <v>0.03</v>
      </c>
      <c r="Y1064">
        <v>0.03</v>
      </c>
      <c r="Z1064">
        <v>0.06</v>
      </c>
      <c r="AA1064">
        <v>0.1</v>
      </c>
      <c r="AB1064">
        <v>0.48</v>
      </c>
      <c r="AC1064">
        <v>0.95</v>
      </c>
      <c r="AD1064">
        <v>1.71</v>
      </c>
      <c r="AE1064">
        <v>2.21</v>
      </c>
      <c r="AF1064">
        <v>2.61</v>
      </c>
      <c r="AG1064">
        <v>3.16</v>
      </c>
      <c r="AH1064">
        <v>3.43</v>
      </c>
    </row>
    <row r="1065" spans="1:34">
      <c r="A1065" s="3">
        <v>41807</v>
      </c>
      <c r="B1065" s="2">
        <v>0.58940000000000003</v>
      </c>
      <c r="C1065">
        <v>102.14</v>
      </c>
      <c r="D1065">
        <v>0.73819999999999997</v>
      </c>
      <c r="E1065">
        <v>6766.77</v>
      </c>
      <c r="F1065">
        <v>23203.59</v>
      </c>
      <c r="G1065">
        <v>15055.89</v>
      </c>
      <c r="H1065">
        <v>9920.32</v>
      </c>
      <c r="I1065">
        <v>4337.2299999999996</v>
      </c>
      <c r="J1065">
        <v>106.36</v>
      </c>
      <c r="K1065">
        <v>1271.7</v>
      </c>
      <c r="L1065">
        <v>16808.490234000001</v>
      </c>
      <c r="M1065">
        <v>101.93</v>
      </c>
      <c r="N1065">
        <v>325.61999500000002</v>
      </c>
      <c r="O1065">
        <v>92.080001999999993</v>
      </c>
      <c r="P1065">
        <v>126.029999</v>
      </c>
      <c r="Q1065">
        <v>550.61999500000002</v>
      </c>
      <c r="R1065" s="5">
        <v>1937.150024</v>
      </c>
      <c r="S1065" s="5">
        <v>1943.6899410000001</v>
      </c>
      <c r="T1065" s="5">
        <v>1933.5500489999999</v>
      </c>
      <c r="U1065" s="5">
        <v>1941.98999</v>
      </c>
      <c r="V1065" s="5">
        <v>1941.98999</v>
      </c>
      <c r="W1065" s="5">
        <v>2971260000</v>
      </c>
      <c r="X1065">
        <v>0.03</v>
      </c>
      <c r="Y1065">
        <v>0.04</v>
      </c>
      <c r="Z1065">
        <v>7.0000000000000007E-2</v>
      </c>
      <c r="AA1065">
        <v>0.11</v>
      </c>
      <c r="AB1065">
        <v>0.51</v>
      </c>
      <c r="AC1065">
        <v>0.99</v>
      </c>
      <c r="AD1065">
        <v>1.77</v>
      </c>
      <c r="AE1065">
        <v>2.27</v>
      </c>
      <c r="AF1065">
        <v>2.66</v>
      </c>
      <c r="AG1065">
        <v>3.19</v>
      </c>
      <c r="AH1065">
        <v>3.44</v>
      </c>
    </row>
    <row r="1066" spans="1:34">
      <c r="A1066" s="3">
        <v>41806</v>
      </c>
      <c r="B1066" s="2">
        <v>0.58879999999999999</v>
      </c>
      <c r="C1066">
        <v>101.84</v>
      </c>
      <c r="D1066">
        <v>0.73670000000000002</v>
      </c>
      <c r="E1066">
        <v>6754.64</v>
      </c>
      <c r="F1066">
        <v>23300.67</v>
      </c>
      <c r="G1066">
        <v>15040.43</v>
      </c>
      <c r="H1066">
        <v>9883.98</v>
      </c>
      <c r="I1066">
        <v>4321.1000000000004</v>
      </c>
      <c r="J1066">
        <v>106.9</v>
      </c>
      <c r="K1066">
        <v>1274.9000000000001</v>
      </c>
      <c r="L1066">
        <v>16781.009765999999</v>
      </c>
      <c r="M1066">
        <v>102.449997</v>
      </c>
      <c r="N1066">
        <v>327.61999500000002</v>
      </c>
      <c r="O1066">
        <v>92.199996999999996</v>
      </c>
      <c r="P1066">
        <v>126.150002</v>
      </c>
      <c r="Q1066">
        <v>552.29998799999998</v>
      </c>
      <c r="R1066" s="5">
        <v>1934.839966</v>
      </c>
      <c r="S1066" s="5">
        <v>1941.150024</v>
      </c>
      <c r="T1066" s="5">
        <v>1930.910034</v>
      </c>
      <c r="U1066" s="5">
        <v>1937.780029</v>
      </c>
      <c r="V1066" s="5">
        <v>1937.780029</v>
      </c>
      <c r="W1066" s="5">
        <v>2926130000</v>
      </c>
      <c r="X1066">
        <v>0.03</v>
      </c>
      <c r="Y1066">
        <v>0.04</v>
      </c>
      <c r="Z1066">
        <v>7.0000000000000007E-2</v>
      </c>
      <c r="AA1066">
        <v>0.11</v>
      </c>
      <c r="AB1066">
        <v>0.49</v>
      </c>
      <c r="AC1066">
        <v>0.95</v>
      </c>
      <c r="AD1066">
        <v>1.71</v>
      </c>
      <c r="AE1066">
        <v>2.21</v>
      </c>
      <c r="AF1066">
        <v>2.61</v>
      </c>
      <c r="AG1066">
        <v>3.14</v>
      </c>
      <c r="AH1066">
        <v>3.4</v>
      </c>
    </row>
    <row r="1067" spans="1:34">
      <c r="A1067" s="3">
        <v>41803</v>
      </c>
      <c r="B1067" s="2">
        <v>0.58950000000000002</v>
      </c>
      <c r="C1067">
        <v>102.07</v>
      </c>
      <c r="D1067">
        <v>0.73839999999999995</v>
      </c>
      <c r="E1067">
        <v>6777.85</v>
      </c>
      <c r="F1067">
        <v>23319.17</v>
      </c>
      <c r="G1067">
        <v>15001.61</v>
      </c>
      <c r="H1067">
        <v>9912.8700000000008</v>
      </c>
      <c r="I1067">
        <v>4310.6499999999996</v>
      </c>
      <c r="J1067">
        <v>106.91</v>
      </c>
      <c r="K1067">
        <v>1273.7</v>
      </c>
      <c r="L1067">
        <v>16775.740234000001</v>
      </c>
      <c r="M1067">
        <v>102.529999</v>
      </c>
      <c r="N1067">
        <v>326.26998900000001</v>
      </c>
      <c r="O1067">
        <v>91.279999000000004</v>
      </c>
      <c r="P1067">
        <v>126.540001</v>
      </c>
      <c r="Q1067">
        <v>560.34997599999997</v>
      </c>
      <c r="R1067" s="5">
        <v>1930.8000489999999</v>
      </c>
      <c r="S1067" s="5">
        <v>1937.3000489999999</v>
      </c>
      <c r="T1067" s="5">
        <v>1927.6899410000001</v>
      </c>
      <c r="U1067" s="5">
        <v>1936.160034</v>
      </c>
      <c r="V1067" s="5">
        <v>1936.160034</v>
      </c>
      <c r="W1067" s="5">
        <v>2598230000</v>
      </c>
      <c r="X1067">
        <v>0.02</v>
      </c>
      <c r="Y1067">
        <v>0.04</v>
      </c>
      <c r="Z1067">
        <v>7.0000000000000007E-2</v>
      </c>
      <c r="AA1067">
        <v>0.11</v>
      </c>
      <c r="AB1067">
        <v>0.45</v>
      </c>
      <c r="AC1067">
        <v>0.93</v>
      </c>
      <c r="AD1067">
        <v>1.7</v>
      </c>
      <c r="AE1067">
        <v>2.21</v>
      </c>
      <c r="AF1067">
        <v>2.6</v>
      </c>
      <c r="AG1067">
        <v>3.14</v>
      </c>
      <c r="AH1067">
        <v>3.41</v>
      </c>
    </row>
    <row r="1068" spans="1:34">
      <c r="A1068" s="3">
        <v>41802</v>
      </c>
      <c r="B1068" s="2">
        <v>0.5907</v>
      </c>
      <c r="C1068">
        <v>101.72</v>
      </c>
      <c r="D1068">
        <v>0.7379</v>
      </c>
      <c r="E1068">
        <v>6843.11</v>
      </c>
      <c r="F1068">
        <v>23175.02</v>
      </c>
      <c r="G1068">
        <v>14909.63</v>
      </c>
      <c r="H1068">
        <v>9938.7000000000007</v>
      </c>
      <c r="I1068">
        <v>4297.63</v>
      </c>
      <c r="J1068">
        <v>106.53</v>
      </c>
      <c r="K1068">
        <v>1273.5999999999999</v>
      </c>
      <c r="L1068">
        <v>16734.189452999999</v>
      </c>
      <c r="M1068">
        <v>102.529999</v>
      </c>
      <c r="N1068">
        <v>325.91000400000001</v>
      </c>
      <c r="O1068">
        <v>92.290001000000004</v>
      </c>
      <c r="P1068">
        <v>127.279999</v>
      </c>
      <c r="Q1068">
        <v>559.5</v>
      </c>
      <c r="R1068" s="5">
        <v>1943.349976</v>
      </c>
      <c r="S1068" s="5">
        <v>1943.349976</v>
      </c>
      <c r="T1068" s="5">
        <v>1925.780029</v>
      </c>
      <c r="U1068" s="5">
        <v>1930.1099850000001</v>
      </c>
      <c r="V1068" s="5">
        <v>1930.1099850000001</v>
      </c>
      <c r="W1068" s="5">
        <v>3040480000</v>
      </c>
      <c r="X1068">
        <v>0.02</v>
      </c>
      <c r="Y1068">
        <v>0.04</v>
      </c>
      <c r="Z1068">
        <v>7.0000000000000007E-2</v>
      </c>
      <c r="AA1068">
        <v>0.1</v>
      </c>
      <c r="AB1068">
        <v>0.42</v>
      </c>
      <c r="AC1068">
        <v>0.88</v>
      </c>
      <c r="AD1068">
        <v>1.66</v>
      </c>
      <c r="AE1068">
        <v>2.17</v>
      </c>
      <c r="AF1068">
        <v>2.58</v>
      </c>
      <c r="AG1068">
        <v>3.14</v>
      </c>
      <c r="AH1068">
        <v>3.41</v>
      </c>
    </row>
    <row r="1069" spans="1:34">
      <c r="A1069" s="3">
        <v>41801</v>
      </c>
      <c r="B1069" s="2">
        <v>0.59570000000000001</v>
      </c>
      <c r="C1069">
        <v>102.08</v>
      </c>
      <c r="D1069">
        <v>0.7389</v>
      </c>
      <c r="E1069">
        <v>6838.87</v>
      </c>
      <c r="F1069">
        <v>23257.29</v>
      </c>
      <c r="G1069">
        <v>14892.13</v>
      </c>
      <c r="H1069">
        <v>9949.81</v>
      </c>
      <c r="I1069">
        <v>4331.93</v>
      </c>
      <c r="J1069">
        <v>104.4</v>
      </c>
      <c r="K1069">
        <v>1260.8</v>
      </c>
      <c r="L1069">
        <v>16843.880859000001</v>
      </c>
      <c r="M1069">
        <v>103.32</v>
      </c>
      <c r="N1069">
        <v>335.20001200000002</v>
      </c>
      <c r="O1069">
        <v>93.860000999999997</v>
      </c>
      <c r="P1069">
        <v>128.220001</v>
      </c>
      <c r="Q1069">
        <v>567.5</v>
      </c>
      <c r="R1069" s="5">
        <v>1949.369995</v>
      </c>
      <c r="S1069" s="5">
        <v>1949.369995</v>
      </c>
      <c r="T1069" s="5">
        <v>1940.079956</v>
      </c>
      <c r="U1069" s="5">
        <v>1943.8900149999999</v>
      </c>
      <c r="V1069" s="5">
        <v>1943.8900149999999</v>
      </c>
      <c r="W1069" s="5">
        <v>2710620000</v>
      </c>
      <c r="X1069">
        <v>0.03</v>
      </c>
      <c r="Y1069">
        <v>0.04</v>
      </c>
      <c r="Z1069">
        <v>0.06</v>
      </c>
      <c r="AA1069">
        <v>0.11</v>
      </c>
      <c r="AB1069">
        <v>0.44</v>
      </c>
      <c r="AC1069">
        <v>0.91</v>
      </c>
      <c r="AD1069">
        <v>1.7</v>
      </c>
      <c r="AE1069">
        <v>2.23</v>
      </c>
      <c r="AF1069">
        <v>2.65</v>
      </c>
      <c r="AG1069">
        <v>3.2</v>
      </c>
      <c r="AH1069">
        <v>3.47</v>
      </c>
    </row>
    <row r="1070" spans="1:34">
      <c r="A1070" s="3">
        <v>41800</v>
      </c>
      <c r="B1070" s="2">
        <v>0.5968</v>
      </c>
      <c r="C1070">
        <v>102.36</v>
      </c>
      <c r="D1070">
        <v>0.73809999999999998</v>
      </c>
      <c r="E1070">
        <v>6873.55</v>
      </c>
      <c r="F1070">
        <v>23315.74</v>
      </c>
      <c r="G1070">
        <v>14904.38</v>
      </c>
      <c r="H1070">
        <v>10028.799999999999</v>
      </c>
      <c r="I1070">
        <v>4338</v>
      </c>
      <c r="J1070">
        <v>104.35</v>
      </c>
      <c r="K1070">
        <v>1259.8</v>
      </c>
      <c r="L1070">
        <v>16945.919922000001</v>
      </c>
      <c r="M1070">
        <v>104.099998</v>
      </c>
      <c r="N1070">
        <v>332.41000400000001</v>
      </c>
      <c r="O1070">
        <v>94.25</v>
      </c>
      <c r="P1070">
        <v>128.25</v>
      </c>
      <c r="Q1070">
        <v>568.29998799999998</v>
      </c>
      <c r="R1070" s="5">
        <v>1950.339966</v>
      </c>
      <c r="S1070" s="5">
        <v>1950.8599850000001</v>
      </c>
      <c r="T1070" s="5">
        <v>1944.6400149999999</v>
      </c>
      <c r="U1070" s="5">
        <v>1950.790039</v>
      </c>
      <c r="V1070" s="5">
        <v>1950.790039</v>
      </c>
      <c r="W1070" s="5">
        <v>2702360000</v>
      </c>
      <c r="X1070">
        <v>0.04</v>
      </c>
      <c r="Y1070">
        <v>0.04</v>
      </c>
      <c r="Z1070">
        <v>0.06</v>
      </c>
      <c r="AA1070">
        <v>0.11</v>
      </c>
      <c r="AB1070">
        <v>0.45</v>
      </c>
      <c r="AC1070">
        <v>0.93</v>
      </c>
      <c r="AD1070">
        <v>1.71</v>
      </c>
      <c r="AE1070">
        <v>2.2400000000000002</v>
      </c>
      <c r="AF1070">
        <v>2.64</v>
      </c>
      <c r="AG1070">
        <v>3.2</v>
      </c>
      <c r="AH1070">
        <v>3.47</v>
      </c>
    </row>
    <row r="1071" spans="1:34">
      <c r="A1071" s="3">
        <v>41799</v>
      </c>
      <c r="B1071" s="2">
        <v>0.59509999999999996</v>
      </c>
      <c r="C1071">
        <v>102.53</v>
      </c>
      <c r="D1071">
        <v>0.73560000000000003</v>
      </c>
      <c r="E1071">
        <v>6875</v>
      </c>
      <c r="F1071">
        <v>23117.47</v>
      </c>
      <c r="G1071">
        <v>14871.21</v>
      </c>
      <c r="H1071">
        <v>10008.629999999999</v>
      </c>
      <c r="I1071">
        <v>4336.24</v>
      </c>
      <c r="J1071">
        <v>104.41</v>
      </c>
      <c r="K1071">
        <v>1253.5</v>
      </c>
      <c r="L1071">
        <v>16943.099609000001</v>
      </c>
      <c r="M1071">
        <v>103.220001</v>
      </c>
      <c r="N1071">
        <v>327.5</v>
      </c>
      <c r="O1071">
        <v>93.699996999999996</v>
      </c>
      <c r="P1071">
        <v>127.989998</v>
      </c>
      <c r="Q1071">
        <v>570.72997999999995</v>
      </c>
      <c r="R1071" s="5">
        <v>1948.969971</v>
      </c>
      <c r="S1071" s="5">
        <v>1955.5500489999999</v>
      </c>
      <c r="T1071" s="5">
        <v>1947.160034</v>
      </c>
      <c r="U1071" s="5">
        <v>1951.2700199999999</v>
      </c>
      <c r="V1071" s="5">
        <v>1951.2700199999999</v>
      </c>
      <c r="W1071" s="5">
        <v>2812180000</v>
      </c>
      <c r="X1071">
        <v>0.03</v>
      </c>
      <c r="Y1071">
        <v>0.04</v>
      </c>
      <c r="Z1071">
        <v>0.06</v>
      </c>
      <c r="AA1071">
        <v>0.11</v>
      </c>
      <c r="AB1071">
        <v>0.43</v>
      </c>
      <c r="AC1071">
        <v>0.88</v>
      </c>
      <c r="AD1071">
        <v>1.69</v>
      </c>
      <c r="AE1071">
        <v>2.2200000000000002</v>
      </c>
      <c r="AF1071">
        <v>2.62</v>
      </c>
      <c r="AG1071">
        <v>3.18</v>
      </c>
      <c r="AH1071">
        <v>3.45</v>
      </c>
    </row>
    <row r="1072" spans="1:34">
      <c r="A1072" s="3">
        <v>41796</v>
      </c>
      <c r="B1072" s="2">
        <v>0.59509999999999996</v>
      </c>
      <c r="C1072">
        <v>102.48</v>
      </c>
      <c r="D1072">
        <v>0.73299999999999998</v>
      </c>
      <c r="E1072">
        <v>6858.21</v>
      </c>
      <c r="F1072">
        <v>22951</v>
      </c>
      <c r="G1072">
        <v>14838.9</v>
      </c>
      <c r="H1072">
        <v>9987.19</v>
      </c>
      <c r="I1072">
        <v>4321.3999999999996</v>
      </c>
      <c r="J1072">
        <v>102.66</v>
      </c>
      <c r="K1072">
        <v>1252.0999999999999</v>
      </c>
      <c r="L1072">
        <v>16924.279297000001</v>
      </c>
      <c r="M1072">
        <v>103.18</v>
      </c>
      <c r="N1072">
        <v>329.67001299999998</v>
      </c>
      <c r="O1072">
        <v>92.224288999999999</v>
      </c>
      <c r="P1072">
        <v>128.64999399999999</v>
      </c>
      <c r="Q1072">
        <v>566.03002900000001</v>
      </c>
      <c r="R1072" s="5">
        <v>1942.410034</v>
      </c>
      <c r="S1072" s="5">
        <v>1949.4399410000001</v>
      </c>
      <c r="T1072" s="5">
        <v>1942.410034</v>
      </c>
      <c r="U1072" s="5">
        <v>1949.4399410000001</v>
      </c>
      <c r="V1072" s="5">
        <v>1949.4399410000001</v>
      </c>
      <c r="W1072" s="5">
        <v>2864300000</v>
      </c>
      <c r="X1072">
        <v>0.02</v>
      </c>
      <c r="Y1072">
        <v>0.04</v>
      </c>
      <c r="Z1072">
        <v>0.06</v>
      </c>
      <c r="AA1072">
        <v>0.11</v>
      </c>
      <c r="AB1072">
        <v>0.41</v>
      </c>
      <c r="AC1072">
        <v>0.86</v>
      </c>
      <c r="AD1072">
        <v>1.66</v>
      </c>
      <c r="AE1072">
        <v>2.19</v>
      </c>
      <c r="AF1072">
        <v>2.6</v>
      </c>
      <c r="AG1072">
        <v>3.17</v>
      </c>
      <c r="AH1072">
        <v>3.44</v>
      </c>
    </row>
    <row r="1073" spans="1:34">
      <c r="A1073" s="3">
        <v>41795</v>
      </c>
      <c r="B1073" s="2">
        <v>0.59450000000000003</v>
      </c>
      <c r="C1073">
        <v>102.39</v>
      </c>
      <c r="D1073">
        <v>0.73209999999999997</v>
      </c>
      <c r="E1073">
        <v>6813.49</v>
      </c>
      <c r="F1073">
        <v>23109.66</v>
      </c>
      <c r="G1073">
        <v>14800.18</v>
      </c>
      <c r="H1073">
        <v>9947.83</v>
      </c>
      <c r="I1073">
        <v>4296.2299999999996</v>
      </c>
      <c r="J1073">
        <v>102.48</v>
      </c>
      <c r="K1073">
        <v>1253</v>
      </c>
      <c r="L1073">
        <v>16836.109375</v>
      </c>
      <c r="M1073">
        <v>103.220001</v>
      </c>
      <c r="N1073">
        <v>323.57000699999998</v>
      </c>
      <c r="O1073">
        <v>92.478568999999993</v>
      </c>
      <c r="P1073">
        <v>128.199997</v>
      </c>
      <c r="Q1073">
        <v>564.92999299999997</v>
      </c>
      <c r="R1073" s="5">
        <v>1928.5200199999999</v>
      </c>
      <c r="S1073" s="5">
        <v>1941.73999</v>
      </c>
      <c r="T1073" s="5">
        <v>1922.9300539999999</v>
      </c>
      <c r="U1073" s="5">
        <v>1940.459961</v>
      </c>
      <c r="V1073" s="5">
        <v>1940.459961</v>
      </c>
      <c r="W1073" s="5">
        <v>3113270000</v>
      </c>
      <c r="X1073">
        <v>0.03</v>
      </c>
      <c r="Y1073">
        <v>0.04</v>
      </c>
      <c r="Z1073">
        <v>0.06</v>
      </c>
      <c r="AA1073">
        <v>0.1</v>
      </c>
      <c r="AB1073">
        <v>0.4</v>
      </c>
      <c r="AC1073">
        <v>0.82</v>
      </c>
      <c r="AD1073">
        <v>1.63</v>
      </c>
      <c r="AE1073">
        <v>2.17</v>
      </c>
      <c r="AF1073">
        <v>2.59</v>
      </c>
      <c r="AG1073">
        <v>3.17</v>
      </c>
      <c r="AH1073">
        <v>3.44</v>
      </c>
    </row>
    <row r="1074" spans="1:34">
      <c r="A1074" s="3">
        <v>41794</v>
      </c>
      <c r="B1074" s="2">
        <v>0.59750000000000003</v>
      </c>
      <c r="C1074">
        <v>102.75</v>
      </c>
      <c r="D1074">
        <v>0.73529999999999995</v>
      </c>
      <c r="E1074">
        <v>6818.63</v>
      </c>
      <c r="F1074">
        <v>23151.71</v>
      </c>
      <c r="G1074">
        <v>14796.79</v>
      </c>
      <c r="H1074">
        <v>9926.67</v>
      </c>
      <c r="I1074">
        <v>4251.6400000000003</v>
      </c>
      <c r="J1074">
        <v>102.64</v>
      </c>
      <c r="K1074">
        <v>1244</v>
      </c>
      <c r="L1074">
        <v>16737.529297000001</v>
      </c>
      <c r="M1074">
        <v>102.68</v>
      </c>
      <c r="N1074">
        <v>306.77999899999998</v>
      </c>
      <c r="O1074">
        <v>92.117142000000001</v>
      </c>
      <c r="P1074">
        <v>127.230003</v>
      </c>
      <c r="Q1074">
        <v>553.76000999999997</v>
      </c>
      <c r="R1074" s="5">
        <v>1923.0600589999999</v>
      </c>
      <c r="S1074" s="5">
        <v>1928.630005</v>
      </c>
      <c r="T1074" s="5">
        <v>1918.599976</v>
      </c>
      <c r="U1074" s="5">
        <v>1927.880005</v>
      </c>
      <c r="V1074" s="5">
        <v>1927.880005</v>
      </c>
      <c r="W1074" s="5">
        <v>2793920000</v>
      </c>
      <c r="X1074">
        <v>0.04</v>
      </c>
      <c r="Y1074">
        <v>0.04</v>
      </c>
      <c r="Z1074">
        <v>0.06</v>
      </c>
      <c r="AA1074">
        <v>0.1</v>
      </c>
      <c r="AB1074">
        <v>0.41</v>
      </c>
      <c r="AC1074">
        <v>0.85</v>
      </c>
      <c r="AD1074">
        <v>1.65</v>
      </c>
      <c r="AE1074">
        <v>2.2000000000000002</v>
      </c>
      <c r="AF1074">
        <v>2.61</v>
      </c>
      <c r="AG1074">
        <v>3.18</v>
      </c>
      <c r="AH1074">
        <v>3.45</v>
      </c>
    </row>
    <row r="1075" spans="1:34">
      <c r="A1075" s="3">
        <v>41793</v>
      </c>
      <c r="B1075" s="2">
        <v>0.59699999999999998</v>
      </c>
      <c r="C1075">
        <v>102.5</v>
      </c>
      <c r="D1075">
        <v>0.73380000000000001</v>
      </c>
      <c r="E1075">
        <v>6836.3</v>
      </c>
      <c r="F1075">
        <v>23291.040000000001</v>
      </c>
      <c r="G1075">
        <v>14734.69</v>
      </c>
      <c r="H1075">
        <v>9919.74</v>
      </c>
      <c r="I1075">
        <v>4234.08</v>
      </c>
      <c r="J1075">
        <v>102.66</v>
      </c>
      <c r="K1075">
        <v>1244.3</v>
      </c>
      <c r="L1075">
        <v>16722.339843999998</v>
      </c>
      <c r="M1075">
        <v>102.459999</v>
      </c>
      <c r="N1075">
        <v>307.19000199999999</v>
      </c>
      <c r="O1075">
        <v>91.077140999999997</v>
      </c>
      <c r="P1075">
        <v>126.93</v>
      </c>
      <c r="Q1075">
        <v>554.51000999999997</v>
      </c>
      <c r="R1075" s="5">
        <v>1923.0699460000001</v>
      </c>
      <c r="S1075" s="5">
        <v>1925.0699460000001</v>
      </c>
      <c r="T1075" s="5">
        <v>1918.790039</v>
      </c>
      <c r="U1075" s="5">
        <v>1924.23999</v>
      </c>
      <c r="V1075" s="5">
        <v>1924.23999</v>
      </c>
      <c r="W1075" s="5">
        <v>2867180000</v>
      </c>
      <c r="X1075">
        <v>0.04</v>
      </c>
      <c r="Y1075">
        <v>0.04</v>
      </c>
      <c r="Z1075">
        <v>0.06</v>
      </c>
      <c r="AA1075">
        <v>0.1</v>
      </c>
      <c r="AB1075">
        <v>0.41</v>
      </c>
      <c r="AC1075">
        <v>0.85</v>
      </c>
      <c r="AD1075">
        <v>1.65</v>
      </c>
      <c r="AE1075">
        <v>2.1800000000000002</v>
      </c>
      <c r="AF1075">
        <v>2.6</v>
      </c>
      <c r="AG1075">
        <v>3.17</v>
      </c>
      <c r="AH1075">
        <v>3.43</v>
      </c>
    </row>
    <row r="1076" spans="1:34">
      <c r="A1076" s="3">
        <v>41792</v>
      </c>
      <c r="B1076" s="2">
        <v>0.59709999999999996</v>
      </c>
      <c r="C1076">
        <v>102.39</v>
      </c>
      <c r="D1076">
        <v>0.73540000000000005</v>
      </c>
      <c r="E1076">
        <v>6864.1</v>
      </c>
      <c r="F1076" s="4">
        <v>23186.345000000001</v>
      </c>
      <c r="G1076">
        <v>14680.76</v>
      </c>
      <c r="H1076">
        <v>9950.1200000000008</v>
      </c>
      <c r="I1076">
        <v>4237.2</v>
      </c>
      <c r="J1076">
        <v>102.47</v>
      </c>
      <c r="K1076">
        <v>1243.7</v>
      </c>
      <c r="L1076">
        <v>16743.630859000001</v>
      </c>
      <c r="M1076">
        <v>102.16999800000001</v>
      </c>
      <c r="N1076">
        <v>308.83999599999999</v>
      </c>
      <c r="O1076">
        <v>89.807143999999994</v>
      </c>
      <c r="P1076">
        <v>127.879997</v>
      </c>
      <c r="Q1076">
        <v>564.34002699999996</v>
      </c>
      <c r="R1076" s="5">
        <v>1923.869995</v>
      </c>
      <c r="S1076" s="5">
        <v>1925.880005</v>
      </c>
      <c r="T1076" s="5">
        <v>1915.9799800000001</v>
      </c>
      <c r="U1076" s="5">
        <v>1924.969971</v>
      </c>
      <c r="V1076" s="5">
        <v>1924.969971</v>
      </c>
      <c r="W1076" s="5">
        <v>2509020000</v>
      </c>
      <c r="X1076">
        <v>0.04</v>
      </c>
      <c r="Y1076">
        <v>0.04</v>
      </c>
      <c r="Z1076">
        <v>0.06</v>
      </c>
      <c r="AA1076">
        <v>0.1</v>
      </c>
      <c r="AB1076">
        <v>0.39</v>
      </c>
      <c r="AC1076">
        <v>0.83</v>
      </c>
      <c r="AD1076">
        <v>1.6</v>
      </c>
      <c r="AE1076">
        <v>2.12</v>
      </c>
      <c r="AF1076">
        <v>2.54</v>
      </c>
      <c r="AG1076">
        <v>3.1</v>
      </c>
      <c r="AH1076">
        <v>3.38</v>
      </c>
    </row>
    <row r="1077" spans="1:34">
      <c r="A1077" s="3">
        <v>41789</v>
      </c>
      <c r="B1077" s="2">
        <v>0.59689999999999999</v>
      </c>
      <c r="C1077">
        <v>101.78</v>
      </c>
      <c r="D1077">
        <v>0.73370000000000002</v>
      </c>
      <c r="E1077">
        <v>6844.51</v>
      </c>
      <c r="F1077">
        <v>23081.65</v>
      </c>
      <c r="G1077">
        <v>14604.16</v>
      </c>
      <c r="H1077">
        <v>9943.27</v>
      </c>
      <c r="I1077">
        <v>4242.62</v>
      </c>
      <c r="J1077">
        <v>102.71</v>
      </c>
      <c r="K1077">
        <v>1245.5999999999999</v>
      </c>
      <c r="L1077">
        <v>16717.169922000001</v>
      </c>
      <c r="M1077">
        <v>101.459999</v>
      </c>
      <c r="N1077">
        <v>312.54998799999998</v>
      </c>
      <c r="O1077">
        <v>90.428573999999998</v>
      </c>
      <c r="P1077">
        <v>128.33999600000001</v>
      </c>
      <c r="Q1077">
        <v>571.65002400000003</v>
      </c>
      <c r="R1077" s="5">
        <v>1920.329956</v>
      </c>
      <c r="S1077" s="5">
        <v>1924.030029</v>
      </c>
      <c r="T1077" s="5">
        <v>1916.6400149999999</v>
      </c>
      <c r="U1077" s="5">
        <v>1923.5699460000001</v>
      </c>
      <c r="V1077" s="5">
        <v>1923.5699460000001</v>
      </c>
      <c r="W1077" s="5">
        <v>3263490000</v>
      </c>
      <c r="X1077">
        <v>0.05</v>
      </c>
      <c r="Y1077">
        <v>0.04</v>
      </c>
      <c r="Z1077">
        <v>0.06</v>
      </c>
      <c r="AA1077">
        <v>0.1</v>
      </c>
      <c r="AB1077">
        <v>0.37</v>
      </c>
      <c r="AC1077">
        <v>0.79</v>
      </c>
      <c r="AD1077">
        <v>1.54</v>
      </c>
      <c r="AE1077">
        <v>2.06</v>
      </c>
      <c r="AF1077">
        <v>2.48</v>
      </c>
      <c r="AG1077">
        <v>3.05</v>
      </c>
      <c r="AH1077">
        <v>3.33</v>
      </c>
    </row>
    <row r="1078" spans="1:34">
      <c r="A1078" s="3">
        <v>41788</v>
      </c>
      <c r="B1078" s="2">
        <v>0.59819999999999995</v>
      </c>
      <c r="C1078">
        <v>101.8</v>
      </c>
      <c r="D1078">
        <v>0.73509999999999998</v>
      </c>
      <c r="E1078">
        <v>6871.29</v>
      </c>
      <c r="F1078">
        <v>23010.14</v>
      </c>
      <c r="G1078">
        <v>14588.95</v>
      </c>
      <c r="H1078">
        <v>9938.9</v>
      </c>
      <c r="I1078">
        <v>4247.95</v>
      </c>
      <c r="J1078">
        <v>103.58</v>
      </c>
      <c r="K1078">
        <v>1256.3</v>
      </c>
      <c r="L1078">
        <v>16698.740234000001</v>
      </c>
      <c r="M1078">
        <v>100.760002</v>
      </c>
      <c r="N1078">
        <v>313.77999899999998</v>
      </c>
      <c r="O1078">
        <v>90.768569999999997</v>
      </c>
      <c r="P1078">
        <v>128.11000100000001</v>
      </c>
      <c r="Q1078">
        <v>570.55999799999995</v>
      </c>
      <c r="R1078" s="5">
        <v>1910.599976</v>
      </c>
      <c r="S1078" s="5">
        <v>1920.030029</v>
      </c>
      <c r="T1078" s="5">
        <v>1909.8199460000001</v>
      </c>
      <c r="U1078" s="5">
        <v>1920.030029</v>
      </c>
      <c r="V1078" s="5">
        <v>1920.030029</v>
      </c>
      <c r="W1078" s="5">
        <v>2709050000</v>
      </c>
      <c r="X1078">
        <v>0.05</v>
      </c>
      <c r="Y1078">
        <v>0.04</v>
      </c>
      <c r="Z1078">
        <v>0.05</v>
      </c>
      <c r="AA1078">
        <v>0.1</v>
      </c>
      <c r="AB1078">
        <v>0.37</v>
      </c>
      <c r="AC1078">
        <v>0.77</v>
      </c>
      <c r="AD1078">
        <v>1.52</v>
      </c>
      <c r="AE1078">
        <v>2.0299999999999998</v>
      </c>
      <c r="AF1078">
        <v>2.4500000000000002</v>
      </c>
      <c r="AG1078">
        <v>3.03</v>
      </c>
      <c r="AH1078">
        <v>3.31</v>
      </c>
    </row>
    <row r="1079" spans="1:34">
      <c r="A1079" s="3">
        <v>41787</v>
      </c>
      <c r="B1079" s="2">
        <v>0.59840000000000004</v>
      </c>
      <c r="C1079">
        <v>101.84</v>
      </c>
      <c r="D1079">
        <v>0.73580000000000001</v>
      </c>
      <c r="E1079">
        <v>6851.22</v>
      </c>
      <c r="F1079">
        <v>23080.03</v>
      </c>
      <c r="G1079">
        <v>14610.96</v>
      </c>
      <c r="H1079">
        <v>9939.17</v>
      </c>
      <c r="I1079">
        <v>4225.07</v>
      </c>
      <c r="J1079">
        <v>102.72</v>
      </c>
      <c r="K1079">
        <v>1259.3</v>
      </c>
      <c r="L1079">
        <v>16633.179688</v>
      </c>
      <c r="M1079">
        <v>100.300003</v>
      </c>
      <c r="N1079">
        <v>310.16000400000001</v>
      </c>
      <c r="O1079">
        <v>89.144287000000006</v>
      </c>
      <c r="P1079">
        <v>127.459999</v>
      </c>
      <c r="Q1079">
        <v>570.45001200000002</v>
      </c>
      <c r="R1079" s="5">
        <v>1911.7700199999999</v>
      </c>
      <c r="S1079" s="5">
        <v>1914.459961</v>
      </c>
      <c r="T1079" s="5">
        <v>1907.3000489999999</v>
      </c>
      <c r="U1079" s="5">
        <v>1909.780029</v>
      </c>
      <c r="V1079" s="5">
        <v>1909.780029</v>
      </c>
      <c r="W1079" s="5">
        <v>2976450000</v>
      </c>
      <c r="X1079">
        <v>0.04</v>
      </c>
      <c r="Y1079">
        <v>0.04</v>
      </c>
      <c r="Z1079">
        <v>0.05</v>
      </c>
      <c r="AA1079">
        <v>0.1</v>
      </c>
      <c r="AB1079">
        <v>0.37</v>
      </c>
      <c r="AC1079">
        <v>0.76</v>
      </c>
      <c r="AD1079">
        <v>1.5</v>
      </c>
      <c r="AE1079">
        <v>2.0099999999999998</v>
      </c>
      <c r="AF1079">
        <v>2.44</v>
      </c>
      <c r="AG1079">
        <v>3.01</v>
      </c>
      <c r="AH1079">
        <v>3.29</v>
      </c>
    </row>
    <row r="1080" spans="1:34">
      <c r="A1080" s="3">
        <v>41786</v>
      </c>
      <c r="B1080" s="2">
        <v>0.5948</v>
      </c>
      <c r="C1080">
        <v>101.99</v>
      </c>
      <c r="D1080">
        <v>0.73340000000000005</v>
      </c>
      <c r="E1080">
        <v>6844.94</v>
      </c>
      <c r="F1080">
        <v>22944.3</v>
      </c>
      <c r="G1080">
        <v>14658.02</v>
      </c>
      <c r="H1080">
        <v>9940.82</v>
      </c>
      <c r="I1080">
        <v>4237.07</v>
      </c>
      <c r="J1080">
        <v>104.11</v>
      </c>
      <c r="K1080">
        <v>1265.4000000000001</v>
      </c>
      <c r="L1080">
        <v>16675.5</v>
      </c>
      <c r="M1080">
        <v>100.80999799999999</v>
      </c>
      <c r="N1080">
        <v>310.82000699999998</v>
      </c>
      <c r="O1080">
        <v>89.375716999999995</v>
      </c>
      <c r="P1080">
        <v>127.519997</v>
      </c>
      <c r="Q1080">
        <v>574.86999500000002</v>
      </c>
      <c r="R1080" s="5">
        <v>1902.01001</v>
      </c>
      <c r="S1080" s="5">
        <v>1912.280029</v>
      </c>
      <c r="T1080" s="5">
        <v>1902.01001</v>
      </c>
      <c r="U1080" s="5">
        <v>1911.910034</v>
      </c>
      <c r="V1080" s="5">
        <v>1911.910034</v>
      </c>
      <c r="W1080" s="5">
        <v>2911020000</v>
      </c>
      <c r="X1080">
        <v>0.03</v>
      </c>
      <c r="Y1080">
        <v>0.04</v>
      </c>
      <c r="Z1080">
        <v>0.06</v>
      </c>
      <c r="AA1080">
        <v>0.09</v>
      </c>
      <c r="AB1080">
        <v>0.39</v>
      </c>
      <c r="AC1080">
        <v>0.79</v>
      </c>
      <c r="AD1080">
        <v>1.56</v>
      </c>
      <c r="AE1080">
        <v>2.08</v>
      </c>
      <c r="AF1080">
        <v>2.52</v>
      </c>
      <c r="AG1080">
        <v>3.09</v>
      </c>
      <c r="AH1080">
        <v>3.37</v>
      </c>
    </row>
    <row r="1081" spans="1:34">
      <c r="A1081" s="3">
        <v>41782</v>
      </c>
      <c r="B1081" s="2">
        <v>0.59389999999999998</v>
      </c>
      <c r="C1081">
        <v>101.97</v>
      </c>
      <c r="D1081">
        <v>0.73350000000000004</v>
      </c>
      <c r="E1081">
        <v>6815.75</v>
      </c>
      <c r="F1081">
        <v>22965.86</v>
      </c>
      <c r="G1081">
        <v>14708.1</v>
      </c>
      <c r="H1081">
        <v>9768.01</v>
      </c>
      <c r="I1081">
        <v>4185.8100000000004</v>
      </c>
      <c r="J1081">
        <v>104.35</v>
      </c>
      <c r="K1081">
        <v>1291.5999999999999</v>
      </c>
      <c r="L1081">
        <v>16606.269531000002</v>
      </c>
      <c r="M1081">
        <v>100.980003</v>
      </c>
      <c r="N1081">
        <v>312.23998999999998</v>
      </c>
      <c r="O1081">
        <v>87.732856999999996</v>
      </c>
      <c r="P1081">
        <v>126.800003</v>
      </c>
      <c r="Q1081">
        <v>563.79998799999998</v>
      </c>
      <c r="R1081" s="5">
        <v>1893.3199460000001</v>
      </c>
      <c r="S1081" s="5">
        <v>1901.26001</v>
      </c>
      <c r="T1081" s="5">
        <v>1893.3199460000001</v>
      </c>
      <c r="U1081" s="5">
        <v>1900.530029</v>
      </c>
      <c r="V1081" s="5">
        <v>1900.530029</v>
      </c>
      <c r="W1081" s="5">
        <v>2396280000</v>
      </c>
      <c r="X1081">
        <v>0.04</v>
      </c>
      <c r="Y1081">
        <v>0.04</v>
      </c>
      <c r="Z1081">
        <v>0.05</v>
      </c>
      <c r="AA1081">
        <v>0.1</v>
      </c>
      <c r="AB1081">
        <v>0.37</v>
      </c>
      <c r="AC1081">
        <v>0.79</v>
      </c>
      <c r="AD1081">
        <v>1.55</v>
      </c>
      <c r="AE1081">
        <v>2.09</v>
      </c>
      <c r="AF1081">
        <v>2.54</v>
      </c>
      <c r="AG1081">
        <v>3.12</v>
      </c>
      <c r="AH1081">
        <v>3.4</v>
      </c>
    </row>
    <row r="1082" spans="1:34">
      <c r="A1082" s="3">
        <v>41781</v>
      </c>
      <c r="B1082" s="2">
        <v>0.5927</v>
      </c>
      <c r="C1082">
        <v>101.73</v>
      </c>
      <c r="D1082">
        <v>0.73229999999999995</v>
      </c>
      <c r="E1082">
        <v>6820.56</v>
      </c>
      <c r="F1082">
        <v>22953.759999999998</v>
      </c>
      <c r="G1082">
        <v>14702.29</v>
      </c>
      <c r="H1082">
        <v>9720.91</v>
      </c>
      <c r="I1082">
        <v>4154.34</v>
      </c>
      <c r="J1082">
        <v>103.74</v>
      </c>
      <c r="K1082">
        <v>1294.9000000000001</v>
      </c>
      <c r="L1082">
        <v>16543.080077999999</v>
      </c>
      <c r="M1082">
        <v>100.959999</v>
      </c>
      <c r="N1082">
        <v>304.91000400000001</v>
      </c>
      <c r="O1082">
        <v>86.752853000000002</v>
      </c>
      <c r="P1082">
        <v>126.980003</v>
      </c>
      <c r="Q1082">
        <v>555.45001200000002</v>
      </c>
      <c r="R1082" s="5">
        <v>1888.1899410000001</v>
      </c>
      <c r="S1082" s="5">
        <v>1896.329956</v>
      </c>
      <c r="T1082" s="5">
        <v>1885.3900149999999</v>
      </c>
      <c r="U1082" s="5">
        <v>1892.48999</v>
      </c>
      <c r="V1082" s="5">
        <v>1892.48999</v>
      </c>
      <c r="W1082" s="5">
        <v>2759800000</v>
      </c>
      <c r="X1082">
        <v>0.03</v>
      </c>
      <c r="Y1082">
        <v>0.03</v>
      </c>
      <c r="Z1082">
        <v>0.05</v>
      </c>
      <c r="AA1082">
        <v>0.09</v>
      </c>
      <c r="AB1082">
        <v>0.37</v>
      </c>
      <c r="AC1082">
        <v>0.8</v>
      </c>
      <c r="AD1082">
        <v>1.57</v>
      </c>
      <c r="AE1082">
        <v>2.1</v>
      </c>
      <c r="AF1082">
        <v>2.56</v>
      </c>
      <c r="AG1082">
        <v>3.15</v>
      </c>
      <c r="AH1082">
        <v>3.43</v>
      </c>
    </row>
    <row r="1083" spans="1:34">
      <c r="A1083" s="3">
        <v>41780</v>
      </c>
      <c r="B1083" s="2">
        <v>0.5917</v>
      </c>
      <c r="C1083">
        <v>101.38</v>
      </c>
      <c r="D1083">
        <v>0.73070000000000002</v>
      </c>
      <c r="E1083">
        <v>6821.04</v>
      </c>
      <c r="F1083">
        <v>22836.52</v>
      </c>
      <c r="G1083">
        <v>14649.86</v>
      </c>
      <c r="H1083">
        <v>9697.8700000000008</v>
      </c>
      <c r="I1083">
        <v>4131.54</v>
      </c>
      <c r="J1083">
        <v>104.07</v>
      </c>
      <c r="K1083">
        <v>1288</v>
      </c>
      <c r="L1083">
        <v>16533.060547000001</v>
      </c>
      <c r="M1083">
        <v>101.139999</v>
      </c>
      <c r="N1083">
        <v>305.01001000000002</v>
      </c>
      <c r="O1083">
        <v>86.615714999999994</v>
      </c>
      <c r="P1083">
        <v>126.660004</v>
      </c>
      <c r="Q1083">
        <v>549.70001200000002</v>
      </c>
      <c r="R1083" s="5">
        <v>1873.339966</v>
      </c>
      <c r="S1083" s="5">
        <v>1888.8000489999999</v>
      </c>
      <c r="T1083" s="5">
        <v>1873.339966</v>
      </c>
      <c r="U1083" s="5">
        <v>1888.030029</v>
      </c>
      <c r="V1083" s="5">
        <v>1888.030029</v>
      </c>
      <c r="W1083" s="5">
        <v>2777140000</v>
      </c>
      <c r="X1083">
        <v>0.04</v>
      </c>
      <c r="Y1083">
        <v>0.04</v>
      </c>
      <c r="Z1083">
        <v>0.06</v>
      </c>
      <c r="AA1083">
        <v>0.09</v>
      </c>
      <c r="AB1083">
        <v>0.37</v>
      </c>
      <c r="AC1083">
        <v>0.79</v>
      </c>
      <c r="AD1083">
        <v>1.55</v>
      </c>
      <c r="AE1083">
        <v>2.08</v>
      </c>
      <c r="AF1083">
        <v>2.54</v>
      </c>
      <c r="AG1083">
        <v>3.13</v>
      </c>
      <c r="AH1083">
        <v>3.42</v>
      </c>
    </row>
    <row r="1084" spans="1:34">
      <c r="A1084" s="3">
        <v>41779</v>
      </c>
      <c r="B1084" s="2">
        <v>0.59389999999999998</v>
      </c>
      <c r="C1084">
        <v>101.33</v>
      </c>
      <c r="D1084">
        <v>0.7298</v>
      </c>
      <c r="E1084">
        <v>6802</v>
      </c>
      <c r="F1084">
        <v>22834.68</v>
      </c>
      <c r="G1084">
        <v>14525.19</v>
      </c>
      <c r="H1084">
        <v>9639.08</v>
      </c>
      <c r="I1084">
        <v>4096.8900000000003</v>
      </c>
      <c r="J1084">
        <v>102.44</v>
      </c>
      <c r="K1084">
        <v>1294.5</v>
      </c>
      <c r="L1084">
        <v>16374.309569999999</v>
      </c>
      <c r="M1084">
        <v>100.25</v>
      </c>
      <c r="N1084">
        <v>301.19000199999999</v>
      </c>
      <c r="O1084">
        <v>86.387146000000001</v>
      </c>
      <c r="P1084">
        <v>126.05999799999999</v>
      </c>
      <c r="Q1084">
        <v>540.39001499999995</v>
      </c>
      <c r="R1084" s="5">
        <v>1884.880005</v>
      </c>
      <c r="S1084" s="5">
        <v>1884.880005</v>
      </c>
      <c r="T1084" s="5">
        <v>1868.1400149999999</v>
      </c>
      <c r="U1084" s="5">
        <v>1872.829956</v>
      </c>
      <c r="V1084" s="5">
        <v>1872.829956</v>
      </c>
      <c r="W1084" s="5">
        <v>3007700000</v>
      </c>
      <c r="X1084">
        <v>0.04</v>
      </c>
      <c r="Y1084">
        <v>0.03</v>
      </c>
      <c r="Z1084">
        <v>0.06</v>
      </c>
      <c r="AA1084">
        <v>0.09</v>
      </c>
      <c r="AB1084">
        <v>0.35</v>
      </c>
      <c r="AC1084">
        <v>0.77</v>
      </c>
      <c r="AD1084">
        <v>1.53</v>
      </c>
      <c r="AE1084">
        <v>2.06</v>
      </c>
      <c r="AF1084">
        <v>2.52</v>
      </c>
      <c r="AG1084">
        <v>3.1</v>
      </c>
      <c r="AH1084">
        <v>3.38</v>
      </c>
    </row>
    <row r="1085" spans="1:34">
      <c r="A1085" s="3">
        <v>41778</v>
      </c>
      <c r="B1085" s="2">
        <v>0.5948</v>
      </c>
      <c r="C1085">
        <v>101.51</v>
      </c>
      <c r="D1085">
        <v>0.72940000000000005</v>
      </c>
      <c r="E1085">
        <v>6844.55</v>
      </c>
      <c r="F1085">
        <v>22704.5</v>
      </c>
      <c r="G1085" s="4">
        <v>14519.965</v>
      </c>
      <c r="H1085">
        <v>9659.39</v>
      </c>
      <c r="I1085">
        <v>4125.8100000000004</v>
      </c>
      <c r="J1085">
        <v>102.61</v>
      </c>
      <c r="K1085">
        <v>1293.7</v>
      </c>
      <c r="L1085">
        <v>16511.859375</v>
      </c>
      <c r="M1085">
        <v>100.639999</v>
      </c>
      <c r="N1085">
        <v>296.76001000000002</v>
      </c>
      <c r="O1085">
        <v>86.370002999999997</v>
      </c>
      <c r="P1085">
        <v>127.129997</v>
      </c>
      <c r="Q1085">
        <v>538.830017</v>
      </c>
      <c r="R1085" s="5">
        <v>1876.660034</v>
      </c>
      <c r="S1085" s="5">
        <v>1886</v>
      </c>
      <c r="T1085" s="5">
        <v>1872.420044</v>
      </c>
      <c r="U1085" s="5">
        <v>1885.079956</v>
      </c>
      <c r="V1085" s="5">
        <v>1885.079956</v>
      </c>
      <c r="W1085" s="5">
        <v>2664250000</v>
      </c>
      <c r="X1085">
        <v>0.01</v>
      </c>
      <c r="Y1085">
        <v>0.03</v>
      </c>
      <c r="Z1085">
        <v>0.05</v>
      </c>
      <c r="AA1085">
        <v>0.09</v>
      </c>
      <c r="AB1085">
        <v>0.36</v>
      </c>
      <c r="AC1085">
        <v>0.79</v>
      </c>
      <c r="AD1085">
        <v>1.56</v>
      </c>
      <c r="AE1085">
        <v>2.09</v>
      </c>
      <c r="AF1085">
        <v>2.54</v>
      </c>
      <c r="AG1085">
        <v>3.11</v>
      </c>
      <c r="AH1085">
        <v>3.39</v>
      </c>
    </row>
    <row r="1086" spans="1:34">
      <c r="A1086" s="3">
        <v>41775</v>
      </c>
      <c r="B1086" s="2">
        <v>0.59470000000000001</v>
      </c>
      <c r="C1086">
        <v>101.52</v>
      </c>
      <c r="D1086">
        <v>0.73029999999999995</v>
      </c>
      <c r="E1086">
        <v>6855.81</v>
      </c>
      <c r="F1086">
        <v>22712.91</v>
      </c>
      <c r="G1086">
        <v>14514.74</v>
      </c>
      <c r="H1086">
        <v>9629.1</v>
      </c>
      <c r="I1086">
        <v>4090.59</v>
      </c>
      <c r="J1086">
        <v>102.02</v>
      </c>
      <c r="K1086">
        <v>1293.3</v>
      </c>
      <c r="L1086">
        <v>16491.310547000001</v>
      </c>
      <c r="M1086">
        <v>100.58000199999999</v>
      </c>
      <c r="N1086">
        <v>297.70001200000002</v>
      </c>
      <c r="O1086">
        <v>85.358574000000004</v>
      </c>
      <c r="P1086">
        <v>126.860001</v>
      </c>
      <c r="Q1086">
        <v>528.29998799999998</v>
      </c>
      <c r="R1086" s="5">
        <v>1871.1899410000001</v>
      </c>
      <c r="S1086" s="5">
        <v>1878.280029</v>
      </c>
      <c r="T1086" s="5">
        <v>1864.8199460000001</v>
      </c>
      <c r="U1086" s="5">
        <v>1877.8599850000001</v>
      </c>
      <c r="V1086" s="5">
        <v>1877.8599850000001</v>
      </c>
      <c r="W1086" s="5">
        <v>3173650000</v>
      </c>
      <c r="X1086">
        <v>0.01</v>
      </c>
      <c r="Y1086">
        <v>0.03</v>
      </c>
      <c r="Z1086">
        <v>0.05</v>
      </c>
      <c r="AA1086">
        <v>0.09</v>
      </c>
      <c r="AB1086">
        <v>0.38</v>
      </c>
      <c r="AC1086">
        <v>0.8</v>
      </c>
      <c r="AD1086">
        <v>1.56</v>
      </c>
      <c r="AE1086">
        <v>2.08</v>
      </c>
      <c r="AF1086">
        <v>2.52</v>
      </c>
      <c r="AG1086">
        <v>3.07</v>
      </c>
      <c r="AH1086">
        <v>3.34</v>
      </c>
    </row>
    <row r="1087" spans="1:34">
      <c r="A1087" s="3">
        <v>41774</v>
      </c>
      <c r="B1087" s="2">
        <v>0.59570000000000001</v>
      </c>
      <c r="C1087">
        <v>101.58</v>
      </c>
      <c r="D1087">
        <v>0.72929999999999995</v>
      </c>
      <c r="E1087">
        <v>6840.89</v>
      </c>
      <c r="F1087">
        <v>22730.86</v>
      </c>
      <c r="G1087">
        <v>14588.89</v>
      </c>
      <c r="H1087">
        <v>9656.0499999999993</v>
      </c>
      <c r="I1087">
        <v>4069.29</v>
      </c>
      <c r="J1087">
        <v>101.5</v>
      </c>
      <c r="K1087">
        <v>1293.5</v>
      </c>
      <c r="L1087">
        <v>16446.810547000001</v>
      </c>
      <c r="M1087">
        <v>100.69000200000001</v>
      </c>
      <c r="N1087">
        <v>295.19000199999999</v>
      </c>
      <c r="O1087">
        <v>84.117142000000001</v>
      </c>
      <c r="P1087">
        <v>126.360001</v>
      </c>
      <c r="Q1087">
        <v>529.11999500000002</v>
      </c>
      <c r="R1087" s="5">
        <v>1888.160034</v>
      </c>
      <c r="S1087" s="5">
        <v>1888.160034</v>
      </c>
      <c r="T1087" s="5">
        <v>1862.3599850000001</v>
      </c>
      <c r="U1087" s="5">
        <v>1870.849976</v>
      </c>
      <c r="V1087" s="5">
        <v>1870.849976</v>
      </c>
      <c r="W1087" s="5">
        <v>3552640000</v>
      </c>
      <c r="X1087">
        <v>0.01</v>
      </c>
      <c r="Y1087">
        <v>0.03</v>
      </c>
      <c r="Z1087">
        <v>0.05</v>
      </c>
      <c r="AA1087">
        <v>0.09</v>
      </c>
      <c r="AB1087">
        <v>0.38</v>
      </c>
      <c r="AC1087">
        <v>0.8</v>
      </c>
      <c r="AD1087">
        <v>1.55</v>
      </c>
      <c r="AE1087">
        <v>2.0499999999999998</v>
      </c>
      <c r="AF1087">
        <v>2.5</v>
      </c>
      <c r="AG1087">
        <v>3.05</v>
      </c>
      <c r="AH1087">
        <v>3.33</v>
      </c>
    </row>
    <row r="1088" spans="1:34">
      <c r="A1088" s="3">
        <v>41773</v>
      </c>
      <c r="B1088" s="2">
        <v>0.59640000000000004</v>
      </c>
      <c r="C1088">
        <v>101.89</v>
      </c>
      <c r="D1088">
        <v>0.72909999999999997</v>
      </c>
      <c r="E1088">
        <v>6878.49</v>
      </c>
      <c r="F1088">
        <v>22582.77</v>
      </c>
      <c r="G1088">
        <v>14673.73</v>
      </c>
      <c r="H1088">
        <v>9754.39</v>
      </c>
      <c r="I1088">
        <v>4100.63</v>
      </c>
      <c r="J1088">
        <v>102.37</v>
      </c>
      <c r="K1088">
        <v>1305.7</v>
      </c>
      <c r="L1088">
        <v>16613.970702999999</v>
      </c>
      <c r="M1088">
        <v>100.870003</v>
      </c>
      <c r="N1088">
        <v>297.61999500000002</v>
      </c>
      <c r="O1088">
        <v>84.838570000000004</v>
      </c>
      <c r="P1088">
        <v>127.529999</v>
      </c>
      <c r="Q1088">
        <v>534.40997300000004</v>
      </c>
      <c r="R1088" s="5">
        <v>1897.130005</v>
      </c>
      <c r="S1088" s="5">
        <v>1897.130005</v>
      </c>
      <c r="T1088" s="5">
        <v>1885.7700199999999</v>
      </c>
      <c r="U1088" s="5">
        <v>1888.530029</v>
      </c>
      <c r="V1088" s="5">
        <v>1888.530029</v>
      </c>
      <c r="W1088" s="5">
        <v>2822060000</v>
      </c>
      <c r="X1088">
        <v>0.02</v>
      </c>
      <c r="Y1088">
        <v>0.03</v>
      </c>
      <c r="Z1088">
        <v>0.05</v>
      </c>
      <c r="AA1088">
        <v>0.1</v>
      </c>
      <c r="AB1088">
        <v>0.39</v>
      </c>
      <c r="AC1088">
        <v>0.81</v>
      </c>
      <c r="AD1088">
        <v>1.57</v>
      </c>
      <c r="AE1088">
        <v>2.1</v>
      </c>
      <c r="AF1088">
        <v>2.54</v>
      </c>
      <c r="AG1088">
        <v>3.09</v>
      </c>
      <c r="AH1088">
        <v>3.37</v>
      </c>
    </row>
    <row r="1089" spans="1:34">
      <c r="A1089" s="3">
        <v>41772</v>
      </c>
      <c r="B1089" s="2">
        <v>0.59440000000000004</v>
      </c>
      <c r="C1089">
        <v>102.26</v>
      </c>
      <c r="D1089">
        <v>0.72970000000000002</v>
      </c>
      <c r="E1089">
        <v>6873.08</v>
      </c>
      <c r="F1089">
        <v>22352.38</v>
      </c>
      <c r="G1089">
        <v>14679.81</v>
      </c>
      <c r="H1089">
        <v>9754.43</v>
      </c>
      <c r="I1089">
        <v>4130.16</v>
      </c>
      <c r="J1089">
        <v>101.7</v>
      </c>
      <c r="K1089">
        <v>1294.5999999999999</v>
      </c>
      <c r="L1089">
        <v>16715.439452999999</v>
      </c>
      <c r="M1089">
        <v>101.019997</v>
      </c>
      <c r="N1089">
        <v>304.64001500000001</v>
      </c>
      <c r="O1089">
        <v>84.822861000000003</v>
      </c>
      <c r="P1089">
        <v>127.889999</v>
      </c>
      <c r="Q1089">
        <v>541.53997800000002</v>
      </c>
      <c r="R1089" s="5">
        <v>1896.75</v>
      </c>
      <c r="S1089" s="5">
        <v>1902.170044</v>
      </c>
      <c r="T1089" s="5">
        <v>1896.0600589999999</v>
      </c>
      <c r="U1089" s="5">
        <v>1897.4499510000001</v>
      </c>
      <c r="V1089" s="5">
        <v>1897.4499510000001</v>
      </c>
      <c r="W1089" s="5">
        <v>2915680000</v>
      </c>
      <c r="X1089">
        <v>0.03</v>
      </c>
      <c r="Y1089">
        <v>0.03</v>
      </c>
      <c r="Z1089">
        <v>0.05</v>
      </c>
      <c r="AA1089">
        <v>0.1</v>
      </c>
      <c r="AB1089">
        <v>0.39</v>
      </c>
      <c r="AC1089">
        <v>0.84</v>
      </c>
      <c r="AD1089">
        <v>1.62</v>
      </c>
      <c r="AE1089">
        <v>2.16</v>
      </c>
      <c r="AF1089">
        <v>2.61</v>
      </c>
      <c r="AG1089">
        <v>3.17</v>
      </c>
      <c r="AH1089">
        <v>3.45</v>
      </c>
    </row>
    <row r="1090" spans="1:34">
      <c r="A1090" s="3">
        <v>41771</v>
      </c>
      <c r="B1090" s="2">
        <v>0.59279999999999999</v>
      </c>
      <c r="C1090">
        <v>102.12</v>
      </c>
      <c r="D1090">
        <v>0.72689999999999999</v>
      </c>
      <c r="E1090">
        <v>6851.75</v>
      </c>
      <c r="F1090">
        <v>22261.61</v>
      </c>
      <c r="G1090">
        <v>14654.94</v>
      </c>
      <c r="H1090">
        <v>9702.4599999999991</v>
      </c>
      <c r="I1090">
        <v>4143.8599999999997</v>
      </c>
      <c r="J1090">
        <v>100.59</v>
      </c>
      <c r="K1090">
        <v>1295.5999999999999</v>
      </c>
      <c r="L1090">
        <v>16695.470702999999</v>
      </c>
      <c r="M1090">
        <v>100.519997</v>
      </c>
      <c r="N1090">
        <v>302.85998499999999</v>
      </c>
      <c r="O1090">
        <v>84.690002000000007</v>
      </c>
      <c r="P1090">
        <v>127.290001</v>
      </c>
      <c r="Q1090">
        <v>538.42999299999997</v>
      </c>
      <c r="R1090" s="5">
        <v>1880.030029</v>
      </c>
      <c r="S1090" s="5">
        <v>1897.130005</v>
      </c>
      <c r="T1090" s="5">
        <v>1880.030029</v>
      </c>
      <c r="U1090" s="5">
        <v>1896.650024</v>
      </c>
      <c r="V1090" s="5">
        <v>1896.650024</v>
      </c>
      <c r="W1090" s="5">
        <v>3005740000</v>
      </c>
      <c r="X1090">
        <v>0.02</v>
      </c>
      <c r="Y1090">
        <v>0.03</v>
      </c>
      <c r="Z1090">
        <v>0.05</v>
      </c>
      <c r="AA1090">
        <v>0.09</v>
      </c>
      <c r="AB1090">
        <v>0.41</v>
      </c>
      <c r="AC1090">
        <v>0.87</v>
      </c>
      <c r="AD1090">
        <v>1.67</v>
      </c>
      <c r="AE1090">
        <v>2.21</v>
      </c>
      <c r="AF1090">
        <v>2.66</v>
      </c>
      <c r="AG1090">
        <v>3.21</v>
      </c>
      <c r="AH1090">
        <v>3.49</v>
      </c>
    </row>
    <row r="1091" spans="1:34">
      <c r="A1091" s="3">
        <v>41768</v>
      </c>
      <c r="B1091" s="2">
        <v>0.59350000000000003</v>
      </c>
      <c r="C1091">
        <v>101.86</v>
      </c>
      <c r="D1091">
        <v>0.7268</v>
      </c>
      <c r="E1091">
        <v>6814.57</v>
      </c>
      <c r="F1091">
        <v>21862.99</v>
      </c>
      <c r="G1091">
        <v>14534.06</v>
      </c>
      <c r="H1091">
        <v>9581.4500000000007</v>
      </c>
      <c r="I1091">
        <v>4071.87</v>
      </c>
      <c r="J1091">
        <v>99.99</v>
      </c>
      <c r="K1091">
        <v>1287.3</v>
      </c>
      <c r="L1091">
        <v>16583.339843999998</v>
      </c>
      <c r="M1091">
        <v>100.910004</v>
      </c>
      <c r="N1091">
        <v>292.23998999999998</v>
      </c>
      <c r="O1091">
        <v>83.648574999999994</v>
      </c>
      <c r="P1091">
        <v>127.339996</v>
      </c>
      <c r="Q1091">
        <v>526.61999500000002</v>
      </c>
      <c r="R1091" s="5">
        <v>1875.2700199999999</v>
      </c>
      <c r="S1091" s="5">
        <v>1878.5699460000001</v>
      </c>
      <c r="T1091" s="5">
        <v>1867.0200199999999</v>
      </c>
      <c r="U1091" s="5">
        <v>1878.4799800000001</v>
      </c>
      <c r="V1091" s="5">
        <v>1878.4799800000001</v>
      </c>
      <c r="W1091" s="5">
        <v>3025020000</v>
      </c>
      <c r="X1091">
        <v>0.02</v>
      </c>
      <c r="Y1091">
        <v>0.03</v>
      </c>
      <c r="Z1091">
        <v>0.05</v>
      </c>
      <c r="AA1091">
        <v>0.1</v>
      </c>
      <c r="AB1091">
        <v>0.4</v>
      </c>
      <c r="AC1091">
        <v>0.86</v>
      </c>
      <c r="AD1091">
        <v>1.63</v>
      </c>
      <c r="AE1091">
        <v>2.17</v>
      </c>
      <c r="AF1091">
        <v>2.62</v>
      </c>
      <c r="AG1091">
        <v>3.18</v>
      </c>
      <c r="AH1091">
        <v>3.47</v>
      </c>
    </row>
    <row r="1092" spans="1:34">
      <c r="A1092" s="3">
        <v>41767</v>
      </c>
      <c r="B1092" s="2">
        <v>0.59060000000000001</v>
      </c>
      <c r="C1092">
        <v>101.66</v>
      </c>
      <c r="D1092">
        <v>0.72250000000000003</v>
      </c>
      <c r="E1092">
        <v>6839.25</v>
      </c>
      <c r="F1092">
        <v>21837.119999999999</v>
      </c>
      <c r="G1092">
        <v>14546.03</v>
      </c>
      <c r="H1092">
        <v>9607.4</v>
      </c>
      <c r="I1092">
        <v>4051.5</v>
      </c>
      <c r="J1092">
        <v>100.26</v>
      </c>
      <c r="K1092">
        <v>1287.4000000000001</v>
      </c>
      <c r="L1092">
        <v>16550.970702999999</v>
      </c>
      <c r="M1092">
        <v>100.5</v>
      </c>
      <c r="N1092">
        <v>288.32000699999998</v>
      </c>
      <c r="O1092">
        <v>83.998572999999993</v>
      </c>
      <c r="P1092">
        <v>126.66999800000001</v>
      </c>
      <c r="Q1092">
        <v>520.169983</v>
      </c>
      <c r="R1092" s="5">
        <v>1877.3900149999999</v>
      </c>
      <c r="S1092" s="5">
        <v>1889.0699460000001</v>
      </c>
      <c r="T1092" s="5">
        <v>1870.0500489999999</v>
      </c>
      <c r="U1092" s="5">
        <v>1875.630005</v>
      </c>
      <c r="V1092" s="5">
        <v>1875.630005</v>
      </c>
      <c r="W1092" s="5">
        <v>3393420000</v>
      </c>
      <c r="X1092">
        <v>0.02</v>
      </c>
      <c r="Y1092">
        <v>0.03</v>
      </c>
      <c r="Z1092">
        <v>0.05</v>
      </c>
      <c r="AA1092">
        <v>0.1</v>
      </c>
      <c r="AB1092">
        <v>0.4</v>
      </c>
      <c r="AC1092">
        <v>0.86</v>
      </c>
      <c r="AD1092">
        <v>1.63</v>
      </c>
      <c r="AE1092">
        <v>2.16</v>
      </c>
      <c r="AF1092">
        <v>2.61</v>
      </c>
      <c r="AG1092">
        <v>3.17</v>
      </c>
      <c r="AH1092">
        <v>3.45</v>
      </c>
    </row>
    <row r="1093" spans="1:34">
      <c r="A1093" s="3">
        <v>41766</v>
      </c>
      <c r="B1093" s="2">
        <v>0.58979999999999999</v>
      </c>
      <c r="C1093">
        <v>101.92</v>
      </c>
      <c r="D1093">
        <v>0.71879999999999999</v>
      </c>
      <c r="E1093">
        <v>6796.44</v>
      </c>
      <c r="F1093">
        <v>21746.26</v>
      </c>
      <c r="G1093">
        <v>14656.4</v>
      </c>
      <c r="H1093">
        <v>9521.2999999999993</v>
      </c>
      <c r="I1093">
        <v>4067.67</v>
      </c>
      <c r="J1093">
        <v>100.77</v>
      </c>
      <c r="K1093">
        <v>1288.5999999999999</v>
      </c>
      <c r="L1093">
        <v>16518.539063</v>
      </c>
      <c r="M1093">
        <v>100.910004</v>
      </c>
      <c r="N1093">
        <v>292.709991</v>
      </c>
      <c r="O1093">
        <v>84.618567999999996</v>
      </c>
      <c r="P1093">
        <v>127.449997</v>
      </c>
      <c r="Q1093">
        <v>518</v>
      </c>
      <c r="R1093" s="5">
        <v>1868.530029</v>
      </c>
      <c r="S1093" s="5">
        <v>1878.829956</v>
      </c>
      <c r="T1093" s="5">
        <v>1859.790039</v>
      </c>
      <c r="U1093" s="5">
        <v>1878.209961</v>
      </c>
      <c r="V1093" s="5">
        <v>1878.209961</v>
      </c>
      <c r="W1093" s="5">
        <v>3632950000</v>
      </c>
      <c r="X1093">
        <v>0.03</v>
      </c>
      <c r="Y1093">
        <v>0.03</v>
      </c>
      <c r="Z1093">
        <v>0.05</v>
      </c>
      <c r="AA1093">
        <v>0.1</v>
      </c>
      <c r="AB1093">
        <v>0.41</v>
      </c>
      <c r="AC1093">
        <v>0.89</v>
      </c>
      <c r="AD1093">
        <v>1.65</v>
      </c>
      <c r="AE1093">
        <v>2.1800000000000002</v>
      </c>
      <c r="AF1093">
        <v>2.62</v>
      </c>
      <c r="AG1093">
        <v>3.12</v>
      </c>
      <c r="AH1093">
        <v>3.4</v>
      </c>
    </row>
    <row r="1094" spans="1:34">
      <c r="A1094" s="3">
        <v>41765</v>
      </c>
      <c r="B1094" s="2">
        <v>0.58909999999999996</v>
      </c>
      <c r="C1094">
        <v>101.69</v>
      </c>
      <c r="D1094">
        <v>0.71799999999999997</v>
      </c>
      <c r="E1094">
        <v>6798.56</v>
      </c>
      <c r="F1094" s="4">
        <v>21861.294999999998</v>
      </c>
      <c r="G1094">
        <v>14612.29</v>
      </c>
      <c r="H1094">
        <v>9467.5300000000007</v>
      </c>
      <c r="I1094">
        <v>4080.76</v>
      </c>
      <c r="J1094">
        <v>99.5</v>
      </c>
      <c r="K1094">
        <v>1308.3</v>
      </c>
      <c r="L1094">
        <v>16401.019531000002</v>
      </c>
      <c r="M1094">
        <v>99.510002</v>
      </c>
      <c r="N1094">
        <v>297.38000499999998</v>
      </c>
      <c r="O1094">
        <v>84.915717999999998</v>
      </c>
      <c r="P1094">
        <v>124.66999800000001</v>
      </c>
      <c r="Q1094">
        <v>522.57000700000003</v>
      </c>
      <c r="R1094" s="5">
        <v>1883.6899410000001</v>
      </c>
      <c r="S1094" s="5">
        <v>1883.6899410000001</v>
      </c>
      <c r="T1094" s="5">
        <v>1867.719971</v>
      </c>
      <c r="U1094" s="5">
        <v>1867.719971</v>
      </c>
      <c r="V1094" s="5">
        <v>1867.719971</v>
      </c>
      <c r="W1094" s="5">
        <v>3327260000</v>
      </c>
      <c r="X1094">
        <v>0.03</v>
      </c>
      <c r="Y1094">
        <v>0.03</v>
      </c>
      <c r="Z1094">
        <v>0.05</v>
      </c>
      <c r="AA1094">
        <v>0.1</v>
      </c>
      <c r="AB1094">
        <v>0.43</v>
      </c>
      <c r="AC1094">
        <v>0.92</v>
      </c>
      <c r="AD1094">
        <v>1.68</v>
      </c>
      <c r="AE1094">
        <v>2.2000000000000002</v>
      </c>
      <c r="AF1094">
        <v>2.61</v>
      </c>
      <c r="AG1094">
        <v>3.13</v>
      </c>
      <c r="AH1094">
        <v>3.38</v>
      </c>
    </row>
    <row r="1095" spans="1:34">
      <c r="A1095" s="3">
        <v>41764</v>
      </c>
      <c r="B1095" s="2">
        <v>0.59289999999999998</v>
      </c>
      <c r="C1095">
        <v>102.14</v>
      </c>
      <c r="D1095">
        <v>0.72070000000000001</v>
      </c>
      <c r="E1095" s="4">
        <v>6810.49</v>
      </c>
      <c r="F1095">
        <v>21976.33</v>
      </c>
      <c r="G1095">
        <v>14697.03</v>
      </c>
      <c r="H1095">
        <v>9529.5</v>
      </c>
      <c r="I1095">
        <v>4138.0600000000004</v>
      </c>
      <c r="J1095">
        <v>99.48</v>
      </c>
      <c r="K1095">
        <v>1309</v>
      </c>
      <c r="L1095">
        <v>16530.550781000002</v>
      </c>
      <c r="M1095">
        <v>100</v>
      </c>
      <c r="N1095">
        <v>310.04998799999998</v>
      </c>
      <c r="O1095">
        <v>85.851425000000006</v>
      </c>
      <c r="P1095">
        <v>126.610001</v>
      </c>
      <c r="Q1095">
        <v>535.330017</v>
      </c>
      <c r="R1095" s="5">
        <v>1879.4499510000001</v>
      </c>
      <c r="S1095" s="5">
        <v>1885.51001</v>
      </c>
      <c r="T1095" s="5">
        <v>1866.7700199999999</v>
      </c>
      <c r="U1095" s="5">
        <v>1884.660034</v>
      </c>
      <c r="V1095" s="5">
        <v>1884.660034</v>
      </c>
      <c r="W1095" s="5">
        <v>2733730000</v>
      </c>
      <c r="X1095">
        <v>0.01</v>
      </c>
      <c r="Y1095">
        <v>0.03</v>
      </c>
      <c r="Z1095">
        <v>0.05</v>
      </c>
      <c r="AA1095">
        <v>0.11</v>
      </c>
      <c r="AB1095">
        <v>0.43</v>
      </c>
      <c r="AC1095">
        <v>0.9</v>
      </c>
      <c r="AD1095">
        <v>1.68</v>
      </c>
      <c r="AE1095">
        <v>2.2200000000000002</v>
      </c>
      <c r="AF1095">
        <v>2.63</v>
      </c>
      <c r="AG1095">
        <v>3.16</v>
      </c>
      <c r="AH1095">
        <v>3.41</v>
      </c>
    </row>
    <row r="1096" spans="1:34">
      <c r="A1096" s="3">
        <v>41761</v>
      </c>
      <c r="B1096" s="2">
        <v>0.59279999999999999</v>
      </c>
      <c r="C1096">
        <v>102.19</v>
      </c>
      <c r="D1096">
        <v>0.72089999999999999</v>
      </c>
      <c r="E1096">
        <v>6822.42</v>
      </c>
      <c r="F1096">
        <v>22260.67</v>
      </c>
      <c r="G1096">
        <v>14765.15</v>
      </c>
      <c r="H1096">
        <v>9556.02</v>
      </c>
      <c r="I1096">
        <v>4123.8999999999996</v>
      </c>
      <c r="J1096">
        <v>99.76</v>
      </c>
      <c r="K1096">
        <v>1302.5999999999999</v>
      </c>
      <c r="L1096">
        <v>16512.890625</v>
      </c>
      <c r="M1096">
        <v>99.309997999999993</v>
      </c>
      <c r="N1096">
        <v>308.01001000000002</v>
      </c>
      <c r="O1096">
        <v>84.654289000000006</v>
      </c>
      <c r="P1096">
        <v>128.08999600000001</v>
      </c>
      <c r="Q1096">
        <v>533.86999500000002</v>
      </c>
      <c r="R1096" s="5">
        <v>1885.3000489999999</v>
      </c>
      <c r="S1096" s="5">
        <v>1891.329956</v>
      </c>
      <c r="T1096" s="5">
        <v>1878.5</v>
      </c>
      <c r="U1096" s="5">
        <v>1881.1400149999999</v>
      </c>
      <c r="V1096" s="5">
        <v>1881.1400149999999</v>
      </c>
      <c r="W1096" s="5">
        <v>3159560000</v>
      </c>
      <c r="X1096">
        <v>0.01</v>
      </c>
      <c r="Y1096">
        <v>0.02</v>
      </c>
      <c r="Z1096">
        <v>0.05</v>
      </c>
      <c r="AA1096">
        <v>0.1</v>
      </c>
      <c r="AB1096">
        <v>0.42</v>
      </c>
      <c r="AC1096">
        <v>0.89</v>
      </c>
      <c r="AD1096">
        <v>1.67</v>
      </c>
      <c r="AE1096">
        <v>2.2000000000000002</v>
      </c>
      <c r="AF1096">
        <v>2.6</v>
      </c>
      <c r="AG1096">
        <v>3.12</v>
      </c>
      <c r="AH1096">
        <v>3.37</v>
      </c>
    </row>
    <row r="1097" spans="1:34">
      <c r="A1097" s="3">
        <v>41760</v>
      </c>
      <c r="B1097" s="2">
        <v>0.59189999999999998</v>
      </c>
      <c r="C1097">
        <v>102.34</v>
      </c>
      <c r="D1097">
        <v>0.72099999999999997</v>
      </c>
      <c r="E1097">
        <v>6808.87</v>
      </c>
      <c r="F1097" s="4">
        <v>22197.32</v>
      </c>
      <c r="G1097">
        <v>14664.07</v>
      </c>
      <c r="H1097" s="4">
        <v>9579.625</v>
      </c>
      <c r="I1097">
        <v>4127.45</v>
      </c>
      <c r="J1097">
        <v>99.42</v>
      </c>
      <c r="K1097">
        <v>1283.0999999999999</v>
      </c>
      <c r="L1097">
        <v>16558.869140999999</v>
      </c>
      <c r="M1097">
        <v>100.529999</v>
      </c>
      <c r="N1097">
        <v>307.89001500000001</v>
      </c>
      <c r="O1097">
        <v>84.497146999999998</v>
      </c>
      <c r="P1097">
        <v>129.05999800000001</v>
      </c>
      <c r="Q1097">
        <v>538.53002900000001</v>
      </c>
      <c r="R1097" s="5">
        <v>1884.3900149999999</v>
      </c>
      <c r="S1097" s="5">
        <v>1888.589966</v>
      </c>
      <c r="T1097" s="5">
        <v>1878.040039</v>
      </c>
      <c r="U1097" s="5">
        <v>1883.6800539999999</v>
      </c>
      <c r="V1097" s="5">
        <v>1883.6800539999999</v>
      </c>
      <c r="W1097" s="5">
        <v>3416740000</v>
      </c>
      <c r="X1097">
        <v>0.02</v>
      </c>
      <c r="Y1097">
        <v>0.03</v>
      </c>
      <c r="Z1097">
        <v>0.05</v>
      </c>
      <c r="AA1097">
        <v>0.1</v>
      </c>
      <c r="AB1097">
        <v>0.41</v>
      </c>
      <c r="AC1097">
        <v>0.86</v>
      </c>
      <c r="AD1097">
        <v>1.66</v>
      </c>
      <c r="AE1097">
        <v>2.21</v>
      </c>
      <c r="AF1097">
        <v>2.63</v>
      </c>
      <c r="AG1097">
        <v>3.16</v>
      </c>
      <c r="AH1097">
        <v>3.41</v>
      </c>
    </row>
    <row r="1098" spans="1:34">
      <c r="A1098" s="3">
        <v>41759</v>
      </c>
      <c r="B1098" s="2">
        <v>0.5927</v>
      </c>
      <c r="C1098">
        <v>102.26</v>
      </c>
      <c r="D1098">
        <v>0.72109999999999996</v>
      </c>
      <c r="E1098">
        <v>6780.03</v>
      </c>
      <c r="F1098">
        <v>22133.97</v>
      </c>
      <c r="G1098">
        <v>14651.87</v>
      </c>
      <c r="H1098">
        <v>9603.23</v>
      </c>
      <c r="I1098">
        <v>4114.5600000000004</v>
      </c>
      <c r="J1098">
        <v>99.74</v>
      </c>
      <c r="K1098">
        <v>1295.5999999999999</v>
      </c>
      <c r="L1098">
        <v>16580.839843999998</v>
      </c>
      <c r="M1098">
        <v>101.290001</v>
      </c>
      <c r="N1098">
        <v>304.13000499999998</v>
      </c>
      <c r="O1098">
        <v>84.298569000000001</v>
      </c>
      <c r="P1098">
        <v>128.85000600000001</v>
      </c>
      <c r="Q1098">
        <v>534.88000499999998</v>
      </c>
      <c r="R1098" s="5">
        <v>1877.099976</v>
      </c>
      <c r="S1098" s="5">
        <v>1885.1999510000001</v>
      </c>
      <c r="T1098" s="5">
        <v>1872.6899410000001</v>
      </c>
      <c r="U1098" s="5">
        <v>1883.9499510000001</v>
      </c>
      <c r="V1098" s="5">
        <v>1883.9499510000001</v>
      </c>
      <c r="W1098" s="5">
        <v>3779230000</v>
      </c>
      <c r="X1098">
        <v>0.02</v>
      </c>
      <c r="Y1098">
        <v>0.03</v>
      </c>
      <c r="Z1098">
        <v>0.05</v>
      </c>
      <c r="AA1098">
        <v>0.11</v>
      </c>
      <c r="AB1098">
        <v>0.42</v>
      </c>
      <c r="AC1098">
        <v>0.87</v>
      </c>
      <c r="AD1098">
        <v>1.69</v>
      </c>
      <c r="AE1098">
        <v>2.25</v>
      </c>
      <c r="AF1098">
        <v>2.67</v>
      </c>
      <c r="AG1098">
        <v>3.22</v>
      </c>
      <c r="AH1098">
        <v>3.47</v>
      </c>
    </row>
    <row r="1099" spans="1:34">
      <c r="A1099" s="3">
        <v>41758</v>
      </c>
      <c r="B1099" s="2">
        <v>0.59430000000000005</v>
      </c>
      <c r="C1099">
        <v>102.64</v>
      </c>
      <c r="D1099">
        <v>0.72399999999999998</v>
      </c>
      <c r="E1099">
        <v>6769.91</v>
      </c>
      <c r="F1099">
        <v>22453.89</v>
      </c>
      <c r="G1099">
        <v>14583.11</v>
      </c>
      <c r="H1099">
        <v>9584.1200000000008</v>
      </c>
      <c r="I1099">
        <v>4103.54</v>
      </c>
      <c r="J1099">
        <v>101.28</v>
      </c>
      <c r="K1099">
        <v>1296</v>
      </c>
      <c r="L1099">
        <v>16535.369140999999</v>
      </c>
      <c r="M1099">
        <v>101.029999</v>
      </c>
      <c r="N1099">
        <v>300.38000499999998</v>
      </c>
      <c r="O1099">
        <v>84.618567999999996</v>
      </c>
      <c r="P1099">
        <v>128.490005</v>
      </c>
      <c r="Q1099">
        <v>536.330017</v>
      </c>
      <c r="R1099" s="5">
        <v>1870.780029</v>
      </c>
      <c r="S1099" s="5">
        <v>1880.599976</v>
      </c>
      <c r="T1099" s="5">
        <v>1870.780029</v>
      </c>
      <c r="U1099" s="5">
        <v>1878.329956</v>
      </c>
      <c r="V1099" s="5">
        <v>1878.329956</v>
      </c>
      <c r="W1099" s="5">
        <v>3647820000</v>
      </c>
      <c r="X1099">
        <v>0.02</v>
      </c>
      <c r="Y1099">
        <v>0.02</v>
      </c>
      <c r="Z1099">
        <v>0.05</v>
      </c>
      <c r="AA1099">
        <v>0.11</v>
      </c>
      <c r="AB1099">
        <v>0.44</v>
      </c>
      <c r="AC1099">
        <v>0.91</v>
      </c>
      <c r="AD1099">
        <v>1.74</v>
      </c>
      <c r="AE1099">
        <v>2.29</v>
      </c>
      <c r="AF1099">
        <v>2.71</v>
      </c>
      <c r="AG1099">
        <v>3.25</v>
      </c>
      <c r="AH1099">
        <v>3.49</v>
      </c>
    </row>
    <row r="1100" spans="1:34">
      <c r="A1100" s="3">
        <v>41757</v>
      </c>
      <c r="B1100" s="2">
        <v>0.59499999999999997</v>
      </c>
      <c r="C1100">
        <v>102.5</v>
      </c>
      <c r="D1100">
        <v>0.72199999999999998</v>
      </c>
      <c r="E1100">
        <v>6700.16</v>
      </c>
      <c r="F1100">
        <v>22132.53</v>
      </c>
      <c r="G1100">
        <v>14530.91</v>
      </c>
      <c r="H1100">
        <v>9446.36</v>
      </c>
      <c r="I1100">
        <v>4074.4</v>
      </c>
      <c r="J1100">
        <v>100.84</v>
      </c>
      <c r="K1100">
        <v>1298.9000000000001</v>
      </c>
      <c r="L1100">
        <v>16448.740234000001</v>
      </c>
      <c r="M1100">
        <v>101.339996</v>
      </c>
      <c r="N1100">
        <v>296.57998700000002</v>
      </c>
      <c r="O1100">
        <v>84.870002999999997</v>
      </c>
      <c r="P1100">
        <v>127.699997</v>
      </c>
      <c r="Q1100">
        <v>522.97997999999995</v>
      </c>
      <c r="R1100" s="5">
        <v>1865</v>
      </c>
      <c r="S1100" s="5">
        <v>1877.01001</v>
      </c>
      <c r="T1100" s="5">
        <v>1850.6099850000001</v>
      </c>
      <c r="U1100" s="5">
        <v>1869.4300539999999</v>
      </c>
      <c r="V1100" s="5">
        <v>1869.4300539999999</v>
      </c>
      <c r="W1100" s="5">
        <v>4034680000</v>
      </c>
      <c r="X1100">
        <v>0</v>
      </c>
      <c r="Y1100">
        <v>0.03</v>
      </c>
      <c r="Z1100">
        <v>0.05</v>
      </c>
      <c r="AA1100">
        <v>0.1</v>
      </c>
      <c r="AB1100">
        <v>0.44</v>
      </c>
      <c r="AC1100">
        <v>0.9</v>
      </c>
      <c r="AD1100">
        <v>1.73</v>
      </c>
      <c r="AE1100">
        <v>2.29</v>
      </c>
      <c r="AF1100">
        <v>2.7</v>
      </c>
      <c r="AG1100">
        <v>3.23</v>
      </c>
      <c r="AH1100">
        <v>3.47</v>
      </c>
    </row>
    <row r="1101" spans="1:34">
      <c r="A1101" s="3">
        <v>41754</v>
      </c>
      <c r="B1101" s="2">
        <v>0.59499999999999997</v>
      </c>
      <c r="C1101">
        <v>102.17</v>
      </c>
      <c r="D1101">
        <v>0.72289999999999999</v>
      </c>
      <c r="E1101">
        <v>6685.69</v>
      </c>
      <c r="F1101">
        <v>22223.53</v>
      </c>
      <c r="G1101">
        <v>14533.57</v>
      </c>
      <c r="H1101">
        <v>9401.5499999999993</v>
      </c>
      <c r="I1101">
        <v>4075.56</v>
      </c>
      <c r="J1101">
        <v>100.6</v>
      </c>
      <c r="K1101">
        <v>1300.7</v>
      </c>
      <c r="L1101">
        <v>16361.459961</v>
      </c>
      <c r="M1101">
        <v>99.790001000000004</v>
      </c>
      <c r="N1101">
        <v>303.82998700000002</v>
      </c>
      <c r="O1101">
        <v>81.705710999999994</v>
      </c>
      <c r="P1101">
        <v>127.260002</v>
      </c>
      <c r="Q1101">
        <v>523.09997599999997</v>
      </c>
      <c r="R1101" s="5">
        <v>1877.719971</v>
      </c>
      <c r="S1101" s="5">
        <v>1877.719971</v>
      </c>
      <c r="T1101" s="5">
        <v>1859.6999510000001</v>
      </c>
      <c r="U1101" s="5">
        <v>1863.400024</v>
      </c>
      <c r="V1101" s="5">
        <v>1863.400024</v>
      </c>
      <c r="W1101" s="5">
        <v>3213020000</v>
      </c>
      <c r="X1101">
        <v>0.01</v>
      </c>
      <c r="Y1101">
        <v>0.03</v>
      </c>
      <c r="Z1101">
        <v>0.04</v>
      </c>
      <c r="AA1101">
        <v>0.11</v>
      </c>
      <c r="AB1101">
        <v>0.43</v>
      </c>
      <c r="AC1101">
        <v>0.9</v>
      </c>
      <c r="AD1101">
        <v>1.72</v>
      </c>
      <c r="AE1101">
        <v>2.2799999999999998</v>
      </c>
      <c r="AF1101">
        <v>2.68</v>
      </c>
      <c r="AG1101">
        <v>3.2</v>
      </c>
      <c r="AH1101">
        <v>3.45</v>
      </c>
    </row>
    <row r="1102" spans="1:34">
      <c r="A1102" s="3">
        <v>41753</v>
      </c>
      <c r="B1102" s="2">
        <v>0.59499999999999997</v>
      </c>
      <c r="C1102">
        <v>102.32</v>
      </c>
      <c r="D1102">
        <v>0.72289999999999999</v>
      </c>
      <c r="E1102">
        <v>6703</v>
      </c>
      <c r="F1102">
        <v>22562.799999999999</v>
      </c>
      <c r="G1102">
        <v>14554.25</v>
      </c>
      <c r="H1102">
        <v>9548.68</v>
      </c>
      <c r="I1102">
        <v>4148.34</v>
      </c>
      <c r="J1102">
        <v>101.94</v>
      </c>
      <c r="K1102">
        <v>1290.5</v>
      </c>
      <c r="L1102">
        <v>16501.650390999999</v>
      </c>
      <c r="M1102">
        <v>99.959998999999996</v>
      </c>
      <c r="N1102">
        <v>337.14999399999999</v>
      </c>
      <c r="O1102">
        <v>81.110000999999997</v>
      </c>
      <c r="P1102">
        <v>126.949997</v>
      </c>
      <c r="Q1102">
        <v>534.44000200000005</v>
      </c>
      <c r="R1102" s="5">
        <v>1881.969971</v>
      </c>
      <c r="S1102" s="5">
        <v>1884.0600589999999</v>
      </c>
      <c r="T1102" s="5">
        <v>1870.23999</v>
      </c>
      <c r="U1102" s="5">
        <v>1878.6099850000001</v>
      </c>
      <c r="V1102" s="5">
        <v>1878.6099850000001</v>
      </c>
      <c r="W1102" s="5">
        <v>3191830000</v>
      </c>
      <c r="X1102">
        <v>0</v>
      </c>
      <c r="Y1102">
        <v>0.01</v>
      </c>
      <c r="Z1102">
        <v>0.04</v>
      </c>
      <c r="AA1102">
        <v>0.1</v>
      </c>
      <c r="AB1102">
        <v>0.43</v>
      </c>
      <c r="AC1102">
        <v>0.91</v>
      </c>
      <c r="AD1102">
        <v>1.74</v>
      </c>
      <c r="AE1102">
        <v>2.2999999999999998</v>
      </c>
      <c r="AF1102">
        <v>2.7</v>
      </c>
      <c r="AG1102">
        <v>3.22</v>
      </c>
      <c r="AH1102">
        <v>3.46</v>
      </c>
    </row>
    <row r="1103" spans="1:34">
      <c r="A1103" s="3">
        <v>41752</v>
      </c>
      <c r="B1103" s="2">
        <v>0.5958</v>
      </c>
      <c r="C1103">
        <v>102.54</v>
      </c>
      <c r="D1103">
        <v>0.7238</v>
      </c>
      <c r="E1103">
        <v>6674.74</v>
      </c>
      <c r="F1103">
        <v>22509.64</v>
      </c>
      <c r="G1103">
        <v>14533.39</v>
      </c>
      <c r="H1103">
        <v>9544.19</v>
      </c>
      <c r="I1103">
        <v>4126.97</v>
      </c>
      <c r="J1103">
        <v>101.44</v>
      </c>
      <c r="K1103">
        <v>1284.2</v>
      </c>
      <c r="L1103">
        <v>16501.650390999999</v>
      </c>
      <c r="M1103">
        <v>100.220001</v>
      </c>
      <c r="N1103">
        <v>324.57998700000002</v>
      </c>
      <c r="O1103">
        <v>74.964286999999999</v>
      </c>
      <c r="P1103">
        <v>127.199997</v>
      </c>
      <c r="Q1103">
        <v>537.51000999999997</v>
      </c>
      <c r="R1103" s="5">
        <v>1879.3199460000001</v>
      </c>
      <c r="S1103" s="5">
        <v>1879.75</v>
      </c>
      <c r="T1103" s="5">
        <v>1873.910034</v>
      </c>
      <c r="U1103" s="5">
        <v>1875.3900149999999</v>
      </c>
      <c r="V1103" s="5">
        <v>1875.3900149999999</v>
      </c>
      <c r="W1103" s="5">
        <v>3085720000</v>
      </c>
      <c r="X1103">
        <v>0.02</v>
      </c>
      <c r="Y1103">
        <v>0.02</v>
      </c>
      <c r="Z1103">
        <v>0.05</v>
      </c>
      <c r="AA1103">
        <v>0.11</v>
      </c>
      <c r="AB1103">
        <v>0.43</v>
      </c>
      <c r="AC1103">
        <v>0.91</v>
      </c>
      <c r="AD1103">
        <v>1.73</v>
      </c>
      <c r="AE1103">
        <v>2.2799999999999998</v>
      </c>
      <c r="AF1103">
        <v>2.7</v>
      </c>
      <c r="AG1103">
        <v>3.22</v>
      </c>
      <c r="AH1103">
        <v>3.47</v>
      </c>
    </row>
    <row r="1104" spans="1:34">
      <c r="A1104" s="3">
        <v>41751</v>
      </c>
      <c r="B1104" s="2">
        <v>0.59450000000000003</v>
      </c>
      <c r="C1104">
        <v>102.62</v>
      </c>
      <c r="D1104">
        <v>0.72440000000000004</v>
      </c>
      <c r="E1104">
        <v>6681.76</v>
      </c>
      <c r="F1104">
        <v>22730.68</v>
      </c>
      <c r="G1104">
        <v>14555.97</v>
      </c>
      <c r="H1104">
        <v>9600.09</v>
      </c>
      <c r="I1104">
        <v>4161.46</v>
      </c>
      <c r="J1104">
        <v>102.13</v>
      </c>
      <c r="K1104">
        <v>1280.5999999999999</v>
      </c>
      <c r="L1104">
        <v>16514.369140999999</v>
      </c>
      <c r="M1104">
        <v>100.18</v>
      </c>
      <c r="N1104">
        <v>329.32000699999998</v>
      </c>
      <c r="O1104">
        <v>75.957145999999995</v>
      </c>
      <c r="P1104">
        <v>127.150002</v>
      </c>
      <c r="Q1104">
        <v>545.5</v>
      </c>
      <c r="R1104" s="5">
        <v>1872.5699460000001</v>
      </c>
      <c r="S1104" s="5">
        <v>1884.8900149999999</v>
      </c>
      <c r="T1104" s="5">
        <v>1872.5699460000001</v>
      </c>
      <c r="U1104" s="5">
        <v>1879.5500489999999</v>
      </c>
      <c r="V1104" s="5">
        <v>1879.5500489999999</v>
      </c>
      <c r="W1104" s="5">
        <v>3215440000</v>
      </c>
      <c r="X1104">
        <v>0.02</v>
      </c>
      <c r="Y1104">
        <v>0.03</v>
      </c>
      <c r="Z1104">
        <v>0.06</v>
      </c>
      <c r="AA1104">
        <v>0.11</v>
      </c>
      <c r="AB1104">
        <v>0.45</v>
      </c>
      <c r="AC1104">
        <v>0.93</v>
      </c>
      <c r="AD1104">
        <v>1.76</v>
      </c>
      <c r="AE1104">
        <v>2.31</v>
      </c>
      <c r="AF1104">
        <v>2.73</v>
      </c>
      <c r="AG1104">
        <v>3.25</v>
      </c>
      <c r="AH1104">
        <v>3.5</v>
      </c>
    </row>
    <row r="1105" spans="1:34">
      <c r="A1105" s="3">
        <v>41750</v>
      </c>
      <c r="B1105" s="2">
        <v>0.59560000000000002</v>
      </c>
      <c r="C1105">
        <v>102.62</v>
      </c>
      <c r="D1105">
        <v>0.72499999999999998</v>
      </c>
      <c r="E1105" s="4">
        <v>6653.5050000000001</v>
      </c>
      <c r="F1105" s="4">
        <v>22745.46</v>
      </c>
      <c r="G1105">
        <v>14493.68</v>
      </c>
      <c r="H1105" s="4">
        <v>9504.9</v>
      </c>
      <c r="I1105">
        <v>4121.55</v>
      </c>
      <c r="J1105">
        <v>104.37</v>
      </c>
      <c r="K1105">
        <v>1288</v>
      </c>
      <c r="L1105">
        <v>16449.25</v>
      </c>
      <c r="M1105">
        <v>100</v>
      </c>
      <c r="N1105">
        <v>330.86999500000002</v>
      </c>
      <c r="O1105">
        <v>75.881432000000004</v>
      </c>
      <c r="P1105">
        <v>126.5</v>
      </c>
      <c r="Q1105">
        <v>539.36999500000002</v>
      </c>
      <c r="R1105" s="5">
        <v>1865.790039</v>
      </c>
      <c r="S1105" s="5">
        <v>1871.8900149999999</v>
      </c>
      <c r="T1105" s="5">
        <v>1863.1800539999999</v>
      </c>
      <c r="U1105" s="5">
        <v>1871.8900149999999</v>
      </c>
      <c r="V1105" s="5">
        <v>1871.8900149999999</v>
      </c>
      <c r="W1105" s="5">
        <v>2642500000</v>
      </c>
      <c r="X1105">
        <v>0.02</v>
      </c>
      <c r="Y1105">
        <v>0.04</v>
      </c>
      <c r="Z1105">
        <v>0.06</v>
      </c>
      <c r="AA1105">
        <v>0.11</v>
      </c>
      <c r="AB1105">
        <v>0.42</v>
      </c>
      <c r="AC1105">
        <v>0.91</v>
      </c>
      <c r="AD1105">
        <v>1.74</v>
      </c>
      <c r="AE1105">
        <v>2.31</v>
      </c>
      <c r="AF1105">
        <v>2.73</v>
      </c>
      <c r="AG1105">
        <v>3.27</v>
      </c>
      <c r="AH1105">
        <v>3.52</v>
      </c>
    </row>
    <row r="1106" spans="1:34">
      <c r="A1106" s="3">
        <v>41746</v>
      </c>
      <c r="B1106" s="2">
        <v>0.59550000000000003</v>
      </c>
      <c r="C1106">
        <v>102.39</v>
      </c>
      <c r="D1106">
        <v>0.7238</v>
      </c>
      <c r="E1106">
        <v>6625.25</v>
      </c>
      <c r="F1106">
        <v>22760.240000000002</v>
      </c>
      <c r="G1106">
        <v>14500.39</v>
      </c>
      <c r="H1106">
        <v>9409.7099999999991</v>
      </c>
      <c r="I1106">
        <v>4095.52</v>
      </c>
      <c r="J1106">
        <v>104.3</v>
      </c>
      <c r="K1106">
        <v>1293.4000000000001</v>
      </c>
      <c r="L1106">
        <v>16408.539063</v>
      </c>
      <c r="M1106">
        <v>98.959998999999996</v>
      </c>
      <c r="N1106">
        <v>324.91000400000001</v>
      </c>
      <c r="O1106">
        <v>74.991432000000003</v>
      </c>
      <c r="P1106">
        <v>127.18</v>
      </c>
      <c r="Q1106">
        <v>543.34002699999996</v>
      </c>
      <c r="R1106" s="5">
        <v>1861.7299800000001</v>
      </c>
      <c r="S1106" s="5">
        <v>1869.630005</v>
      </c>
      <c r="T1106" s="5">
        <v>1856.719971</v>
      </c>
      <c r="U1106" s="5">
        <v>1864.849976</v>
      </c>
      <c r="V1106" s="5">
        <v>1864.849976</v>
      </c>
      <c r="W1106" s="5">
        <v>3341430000</v>
      </c>
      <c r="X1106">
        <v>0.02</v>
      </c>
      <c r="Y1106">
        <v>0.03</v>
      </c>
      <c r="Z1106">
        <v>0.05</v>
      </c>
      <c r="AA1106">
        <v>0.11</v>
      </c>
      <c r="AB1106">
        <v>0.43</v>
      </c>
      <c r="AC1106">
        <v>0.91</v>
      </c>
      <c r="AD1106">
        <v>1.75</v>
      </c>
      <c r="AE1106">
        <v>2.31</v>
      </c>
      <c r="AF1106">
        <v>2.73</v>
      </c>
      <c r="AG1106">
        <v>3.27</v>
      </c>
      <c r="AH1106">
        <v>3.52</v>
      </c>
    </row>
    <row r="1107" spans="1:34">
      <c r="A1107" s="3">
        <v>41745</v>
      </c>
      <c r="B1107" s="2">
        <v>0.59530000000000005</v>
      </c>
      <c r="C1107">
        <v>102.23</v>
      </c>
      <c r="D1107">
        <v>0.7238</v>
      </c>
      <c r="E1107">
        <v>6584.17</v>
      </c>
      <c r="F1107">
        <v>22696.01</v>
      </c>
      <c r="G1107">
        <v>14446.52</v>
      </c>
      <c r="H1107">
        <v>9317.82</v>
      </c>
      <c r="I1107">
        <v>4086.22</v>
      </c>
      <c r="J1107">
        <v>103.76</v>
      </c>
      <c r="K1107">
        <v>1303.0999999999999</v>
      </c>
      <c r="L1107">
        <v>16424.849609000001</v>
      </c>
      <c r="M1107">
        <v>98.75</v>
      </c>
      <c r="N1107">
        <v>323.67999300000002</v>
      </c>
      <c r="O1107">
        <v>74.144287000000006</v>
      </c>
      <c r="P1107">
        <v>126</v>
      </c>
      <c r="Q1107">
        <v>563.90002400000003</v>
      </c>
      <c r="R1107" s="5">
        <v>1846.01001</v>
      </c>
      <c r="S1107" s="5">
        <v>1862.3100589999999</v>
      </c>
      <c r="T1107" s="5">
        <v>1846.01001</v>
      </c>
      <c r="U1107" s="5">
        <v>1862.3100589999999</v>
      </c>
      <c r="V1107" s="5">
        <v>1862.3100589999999</v>
      </c>
      <c r="W1107" s="5">
        <v>3155080000</v>
      </c>
      <c r="X1107">
        <v>0.03</v>
      </c>
      <c r="Y1107">
        <v>0.04</v>
      </c>
      <c r="Z1107">
        <v>0.05</v>
      </c>
      <c r="AA1107">
        <v>0.11</v>
      </c>
      <c r="AB1107">
        <v>0.39</v>
      </c>
      <c r="AC1107">
        <v>0.87</v>
      </c>
      <c r="AD1107">
        <v>1.67</v>
      </c>
      <c r="AE1107">
        <v>2.21</v>
      </c>
      <c r="AF1107">
        <v>2.65</v>
      </c>
      <c r="AG1107">
        <v>3.2</v>
      </c>
      <c r="AH1107">
        <v>3.45</v>
      </c>
    </row>
    <row r="1108" spans="1:34">
      <c r="A1108" s="3">
        <v>41744</v>
      </c>
      <c r="B1108" s="2">
        <v>0.5978</v>
      </c>
      <c r="C1108">
        <v>101.93</v>
      </c>
      <c r="D1108">
        <v>0.72389999999999999</v>
      </c>
      <c r="E1108">
        <v>6541.61</v>
      </c>
      <c r="F1108">
        <v>22671.26</v>
      </c>
      <c r="G1108">
        <v>14303.92</v>
      </c>
      <c r="H1108">
        <v>9173.7099999999991</v>
      </c>
      <c r="I1108">
        <v>4034.16</v>
      </c>
      <c r="J1108">
        <v>103.75</v>
      </c>
      <c r="K1108">
        <v>1300</v>
      </c>
      <c r="L1108">
        <v>16262.559569999999</v>
      </c>
      <c r="M1108">
        <v>99.199996999999996</v>
      </c>
      <c r="N1108">
        <v>316.07998700000002</v>
      </c>
      <c r="O1108">
        <v>73.994286000000002</v>
      </c>
      <c r="P1108">
        <v>123.769997</v>
      </c>
      <c r="Q1108">
        <v>548.70001200000002</v>
      </c>
      <c r="R1108" s="5">
        <v>1831.4499510000001</v>
      </c>
      <c r="S1108" s="5">
        <v>1844.0200199999999</v>
      </c>
      <c r="T1108" s="5">
        <v>1816.290039</v>
      </c>
      <c r="U1108" s="5">
        <v>1842.9799800000001</v>
      </c>
      <c r="V1108" s="5">
        <v>1842.9799800000001</v>
      </c>
      <c r="W1108" s="5">
        <v>3736440000</v>
      </c>
      <c r="X1108">
        <v>0.03</v>
      </c>
      <c r="Y1108">
        <v>0.04</v>
      </c>
      <c r="Z1108">
        <v>0.05</v>
      </c>
      <c r="AA1108">
        <v>0.11</v>
      </c>
      <c r="AB1108">
        <v>0.39</v>
      </c>
      <c r="AC1108">
        <v>0.84</v>
      </c>
      <c r="AD1108">
        <v>1.63</v>
      </c>
      <c r="AE1108">
        <v>2.1800000000000002</v>
      </c>
      <c r="AF1108">
        <v>2.64</v>
      </c>
      <c r="AG1108">
        <v>3.2</v>
      </c>
      <c r="AH1108">
        <v>3.46</v>
      </c>
    </row>
    <row r="1109" spans="1:34">
      <c r="A1109" s="3">
        <v>41743</v>
      </c>
      <c r="B1109" s="2">
        <v>0.5978</v>
      </c>
      <c r="C1109">
        <v>101.84</v>
      </c>
      <c r="D1109">
        <v>0.72360000000000002</v>
      </c>
      <c r="E1109">
        <v>6583.76</v>
      </c>
      <c r="F1109">
        <v>23038.799999999999</v>
      </c>
      <c r="G1109">
        <v>14284.43</v>
      </c>
      <c r="H1109">
        <v>9339.17</v>
      </c>
      <c r="I1109">
        <v>4022.69</v>
      </c>
      <c r="J1109">
        <v>104.05</v>
      </c>
      <c r="K1109">
        <v>1327.2</v>
      </c>
      <c r="L1109">
        <v>16173.240234000001</v>
      </c>
      <c r="M1109">
        <v>97.139999000000003</v>
      </c>
      <c r="N1109">
        <v>315.91000400000001</v>
      </c>
      <c r="O1109">
        <v>74.525711000000001</v>
      </c>
      <c r="P1109">
        <v>122.290001</v>
      </c>
      <c r="Q1109">
        <v>545.20001200000002</v>
      </c>
      <c r="R1109" s="5">
        <v>1818.1800539999999</v>
      </c>
      <c r="S1109" s="5">
        <v>1834.1899410000001</v>
      </c>
      <c r="T1109" s="5">
        <v>1815.8000489999999</v>
      </c>
      <c r="U1109" s="5">
        <v>1830.6099850000001</v>
      </c>
      <c r="V1109" s="5">
        <v>1830.6099850000001</v>
      </c>
      <c r="W1109" s="5">
        <v>3111540000</v>
      </c>
      <c r="X1109">
        <v>0.03</v>
      </c>
      <c r="Y1109">
        <v>0.04</v>
      </c>
      <c r="Z1109">
        <v>0.06</v>
      </c>
      <c r="AA1109">
        <v>0.1</v>
      </c>
      <c r="AB1109">
        <v>0.37</v>
      </c>
      <c r="AC1109">
        <v>0.82</v>
      </c>
      <c r="AD1109">
        <v>1.61</v>
      </c>
      <c r="AE1109">
        <v>2.1800000000000002</v>
      </c>
      <c r="AF1109">
        <v>2.65</v>
      </c>
      <c r="AG1109">
        <v>3.23</v>
      </c>
      <c r="AH1109">
        <v>3.48</v>
      </c>
    </row>
    <row r="1110" spans="1:34">
      <c r="A1110" s="3">
        <v>41740</v>
      </c>
      <c r="B1110" s="2">
        <v>0.59770000000000001</v>
      </c>
      <c r="C1110">
        <v>101.61</v>
      </c>
      <c r="D1110">
        <v>0.72019999999999995</v>
      </c>
      <c r="E1110">
        <v>6561.7</v>
      </c>
      <c r="F1110">
        <v>23003.64</v>
      </c>
      <c r="G1110">
        <v>14257.69</v>
      </c>
      <c r="H1110">
        <v>9315.2900000000009</v>
      </c>
      <c r="I1110">
        <v>3999.73</v>
      </c>
      <c r="J1110">
        <v>103.74</v>
      </c>
      <c r="K1110">
        <v>1318.7</v>
      </c>
      <c r="L1110">
        <v>16026.75</v>
      </c>
      <c r="M1110">
        <v>96.870002999999997</v>
      </c>
      <c r="N1110">
        <v>311.73001099999999</v>
      </c>
      <c r="O1110">
        <v>74.230002999999996</v>
      </c>
      <c r="P1110">
        <v>121.699997</v>
      </c>
      <c r="Q1110">
        <v>537.76000999999997</v>
      </c>
      <c r="R1110" s="5">
        <v>1830.650024</v>
      </c>
      <c r="S1110" s="5">
        <v>1835.0699460000001</v>
      </c>
      <c r="T1110" s="5">
        <v>1814.3599850000001</v>
      </c>
      <c r="U1110" s="5">
        <v>1815.6899410000001</v>
      </c>
      <c r="V1110" s="5">
        <v>1815.6899410000001</v>
      </c>
      <c r="W1110" s="5">
        <v>3743460000</v>
      </c>
      <c r="X1110">
        <v>0.04</v>
      </c>
      <c r="Y1110">
        <v>0.04</v>
      </c>
      <c r="Z1110">
        <v>0.06</v>
      </c>
      <c r="AA1110">
        <v>0.09</v>
      </c>
      <c r="AB1110">
        <v>0.37</v>
      </c>
      <c r="AC1110">
        <v>0.8</v>
      </c>
      <c r="AD1110">
        <v>1.58</v>
      </c>
      <c r="AE1110">
        <v>2.16</v>
      </c>
      <c r="AF1110">
        <v>2.63</v>
      </c>
      <c r="AG1110">
        <v>3.22</v>
      </c>
      <c r="AH1110">
        <v>3.48</v>
      </c>
    </row>
    <row r="1111" spans="1:34">
      <c r="A1111" s="3">
        <v>41739</v>
      </c>
      <c r="B1111" s="2">
        <v>0.5958</v>
      </c>
      <c r="C1111">
        <v>101.53</v>
      </c>
      <c r="D1111">
        <v>0.72</v>
      </c>
      <c r="E1111">
        <v>6641.97</v>
      </c>
      <c r="F1111">
        <v>23186.959999999999</v>
      </c>
      <c r="G1111">
        <v>14308</v>
      </c>
      <c r="H1111">
        <v>9454.5400000000009</v>
      </c>
      <c r="I1111">
        <v>4054.11</v>
      </c>
      <c r="J1111">
        <v>103.4</v>
      </c>
      <c r="K1111">
        <v>1320.1</v>
      </c>
      <c r="L1111">
        <v>16170.219727</v>
      </c>
      <c r="M1111">
        <v>96.540001000000004</v>
      </c>
      <c r="N1111">
        <v>317.10998499999999</v>
      </c>
      <c r="O1111">
        <v>74.782859999999999</v>
      </c>
      <c r="P1111">
        <v>122.269997</v>
      </c>
      <c r="Q1111">
        <v>546.69000200000005</v>
      </c>
      <c r="R1111" s="5">
        <v>1872.280029</v>
      </c>
      <c r="S1111" s="5">
        <v>1872.530029</v>
      </c>
      <c r="T1111" s="5">
        <v>1830.869995</v>
      </c>
      <c r="U1111" s="5">
        <v>1833.079956</v>
      </c>
      <c r="V1111" s="5">
        <v>1833.079956</v>
      </c>
      <c r="W1111" s="5">
        <v>3758780000</v>
      </c>
      <c r="X1111">
        <v>0.03</v>
      </c>
      <c r="Y1111">
        <v>0.04</v>
      </c>
      <c r="Z1111">
        <v>0.06</v>
      </c>
      <c r="AA1111">
        <v>0.09</v>
      </c>
      <c r="AB1111">
        <v>0.37</v>
      </c>
      <c r="AC1111">
        <v>0.81</v>
      </c>
      <c r="AD1111">
        <v>1.59</v>
      </c>
      <c r="AE1111">
        <v>2.17</v>
      </c>
      <c r="AF1111">
        <v>2.65</v>
      </c>
      <c r="AG1111">
        <v>3.24</v>
      </c>
      <c r="AH1111">
        <v>3.52</v>
      </c>
    </row>
    <row r="1112" spans="1:34">
      <c r="A1112" s="3">
        <v>41738</v>
      </c>
      <c r="B1112" s="2">
        <v>0.59550000000000003</v>
      </c>
      <c r="C1112">
        <v>101.98</v>
      </c>
      <c r="D1112">
        <v>0.7218</v>
      </c>
      <c r="E1112">
        <v>6635.61</v>
      </c>
      <c r="F1112">
        <v>22843.17</v>
      </c>
      <c r="G1112">
        <v>14435.58</v>
      </c>
      <c r="H1112">
        <v>9506.35</v>
      </c>
      <c r="I1112">
        <v>4183.8999999999996</v>
      </c>
      <c r="J1112">
        <v>103.6</v>
      </c>
      <c r="K1112">
        <v>1305.5</v>
      </c>
      <c r="L1112">
        <v>16437.179688</v>
      </c>
      <c r="M1112">
        <v>98.949996999999996</v>
      </c>
      <c r="N1112">
        <v>331.80999800000001</v>
      </c>
      <c r="O1112">
        <v>75.760002</v>
      </c>
      <c r="P1112">
        <v>124.010002</v>
      </c>
      <c r="Q1112">
        <v>567.03997800000002</v>
      </c>
      <c r="R1112" s="5">
        <v>1852.6400149999999</v>
      </c>
      <c r="S1112" s="5">
        <v>1872.4300539999999</v>
      </c>
      <c r="T1112" s="5">
        <v>1852.380005</v>
      </c>
      <c r="U1112" s="5">
        <v>1872.1800539999999</v>
      </c>
      <c r="V1112" s="5">
        <v>1872.1800539999999</v>
      </c>
      <c r="W1112" s="5">
        <v>3308650000</v>
      </c>
      <c r="X1112">
        <v>0.03</v>
      </c>
      <c r="Y1112">
        <v>0.04</v>
      </c>
      <c r="Z1112">
        <v>0.05</v>
      </c>
      <c r="AA1112">
        <v>0.1</v>
      </c>
      <c r="AB1112">
        <v>0.37</v>
      </c>
      <c r="AC1112">
        <v>0.85</v>
      </c>
      <c r="AD1112">
        <v>1.65</v>
      </c>
      <c r="AE1112">
        <v>2.2400000000000002</v>
      </c>
      <c r="AF1112">
        <v>2.71</v>
      </c>
      <c r="AG1112">
        <v>3.31</v>
      </c>
      <c r="AH1112">
        <v>3.57</v>
      </c>
    </row>
    <row r="1113" spans="1:34">
      <c r="A1113" s="3">
        <v>41737</v>
      </c>
      <c r="B1113" s="2">
        <v>0.59709999999999996</v>
      </c>
      <c r="C1113">
        <v>101.81</v>
      </c>
      <c r="D1113">
        <v>0.7248</v>
      </c>
      <c r="E1113">
        <v>6590.69</v>
      </c>
      <c r="F1113">
        <v>22596.97</v>
      </c>
      <c r="G1113">
        <v>14372.45</v>
      </c>
      <c r="H1113">
        <v>9490.7900000000009</v>
      </c>
      <c r="I1113">
        <v>4112.99</v>
      </c>
      <c r="J1113">
        <v>102.56</v>
      </c>
      <c r="K1113">
        <v>1308.7</v>
      </c>
      <c r="L1113">
        <v>16256.139648</v>
      </c>
      <c r="M1113">
        <v>98.059997999999993</v>
      </c>
      <c r="N1113">
        <v>327.07000699999998</v>
      </c>
      <c r="O1113">
        <v>74.777145000000004</v>
      </c>
      <c r="P1113">
        <v>123.129997</v>
      </c>
      <c r="Q1113">
        <v>557.51000999999997</v>
      </c>
      <c r="R1113" s="5">
        <v>1845.4799800000001</v>
      </c>
      <c r="S1113" s="5">
        <v>1854.9499510000001</v>
      </c>
      <c r="T1113" s="5">
        <v>1837.48999</v>
      </c>
      <c r="U1113" s="5">
        <v>1851.959961</v>
      </c>
      <c r="V1113" s="5">
        <v>1851.959961</v>
      </c>
      <c r="W1113" s="5">
        <v>3721450000</v>
      </c>
      <c r="X1113">
        <v>0.04</v>
      </c>
      <c r="Y1113">
        <v>0.03</v>
      </c>
      <c r="Z1113">
        <v>0.06</v>
      </c>
      <c r="AA1113">
        <v>0.11</v>
      </c>
      <c r="AB1113">
        <v>0.4</v>
      </c>
      <c r="AC1113">
        <v>0.88</v>
      </c>
      <c r="AD1113">
        <v>1.67</v>
      </c>
      <c r="AE1113">
        <v>2.2400000000000002</v>
      </c>
      <c r="AF1113">
        <v>2.69</v>
      </c>
      <c r="AG1113">
        <v>3.28</v>
      </c>
      <c r="AH1113">
        <v>3.54</v>
      </c>
    </row>
    <row r="1114" spans="1:34">
      <c r="A1114" s="3">
        <v>41736</v>
      </c>
      <c r="B1114" s="2">
        <v>0.60209999999999997</v>
      </c>
      <c r="C1114">
        <v>103.11</v>
      </c>
      <c r="D1114">
        <v>0.7278</v>
      </c>
      <c r="E1114">
        <v>6622.84</v>
      </c>
      <c r="F1114">
        <v>22377.15</v>
      </c>
      <c r="G1114">
        <v>14270.33</v>
      </c>
      <c r="H1114">
        <v>9510.85</v>
      </c>
      <c r="I1114">
        <v>4079.75</v>
      </c>
      <c r="J1114">
        <v>100.44</v>
      </c>
      <c r="K1114">
        <v>1298</v>
      </c>
      <c r="L1114">
        <v>16245.870117</v>
      </c>
      <c r="M1114">
        <v>97.889999000000003</v>
      </c>
      <c r="N1114">
        <v>317.76001000000002</v>
      </c>
      <c r="O1114">
        <v>74.781424999999999</v>
      </c>
      <c r="P1114">
        <v>123.120003</v>
      </c>
      <c r="Q1114">
        <v>540.63000499999998</v>
      </c>
      <c r="R1114" s="5">
        <v>1863.920044</v>
      </c>
      <c r="S1114" s="5">
        <v>1864.040039</v>
      </c>
      <c r="T1114" s="5">
        <v>1841.4799800000001</v>
      </c>
      <c r="U1114" s="5">
        <v>1845.040039</v>
      </c>
      <c r="V1114" s="5">
        <v>1845.040039</v>
      </c>
      <c r="W1114" s="5">
        <v>3801540000</v>
      </c>
      <c r="X1114">
        <v>0.03</v>
      </c>
      <c r="Y1114">
        <v>0.03</v>
      </c>
      <c r="Z1114">
        <v>0.06</v>
      </c>
      <c r="AA1114">
        <v>0.11</v>
      </c>
      <c r="AB1114">
        <v>0.41</v>
      </c>
      <c r="AC1114">
        <v>0.87</v>
      </c>
      <c r="AD1114">
        <v>1.68</v>
      </c>
      <c r="AE1114">
        <v>2.27</v>
      </c>
      <c r="AF1114">
        <v>2.71</v>
      </c>
      <c r="AG1114">
        <v>3.3</v>
      </c>
      <c r="AH1114">
        <v>3.56</v>
      </c>
    </row>
    <row r="1115" spans="1:34">
      <c r="A1115" s="3">
        <v>41733</v>
      </c>
      <c r="B1115" s="2">
        <v>0.60309999999999997</v>
      </c>
      <c r="C1115">
        <v>103.28</v>
      </c>
      <c r="D1115">
        <v>0.7298</v>
      </c>
      <c r="E1115">
        <v>6695.55</v>
      </c>
      <c r="F1115">
        <v>22510.080000000002</v>
      </c>
      <c r="G1115">
        <v>14393.1</v>
      </c>
      <c r="H1115">
        <v>9695.77</v>
      </c>
      <c r="I1115">
        <v>4127.7299999999996</v>
      </c>
      <c r="J1115">
        <v>101.14</v>
      </c>
      <c r="K1115">
        <v>1303.2</v>
      </c>
      <c r="L1115">
        <v>16412.710938</v>
      </c>
      <c r="M1115">
        <v>98.419998000000007</v>
      </c>
      <c r="N1115">
        <v>323</v>
      </c>
      <c r="O1115">
        <v>75.974288999999999</v>
      </c>
      <c r="P1115">
        <v>123.900002</v>
      </c>
      <c r="Q1115">
        <v>545.25</v>
      </c>
      <c r="R1115" s="5">
        <v>1890.25</v>
      </c>
      <c r="S1115" s="5">
        <v>1897.280029</v>
      </c>
      <c r="T1115" s="5">
        <v>1863.26001</v>
      </c>
      <c r="U1115" s="5">
        <v>1865.089966</v>
      </c>
      <c r="V1115" s="5">
        <v>1865.089966</v>
      </c>
      <c r="W1115" s="5">
        <v>3583750000</v>
      </c>
      <c r="X1115">
        <v>0.03</v>
      </c>
      <c r="Y1115">
        <v>0.03</v>
      </c>
      <c r="Z1115">
        <v>0.05</v>
      </c>
      <c r="AA1115">
        <v>0.11</v>
      </c>
      <c r="AB1115">
        <v>0.43</v>
      </c>
      <c r="AC1115">
        <v>0.89</v>
      </c>
      <c r="AD1115">
        <v>1.71</v>
      </c>
      <c r="AE1115">
        <v>2.2999999999999998</v>
      </c>
      <c r="AF1115">
        <v>2.74</v>
      </c>
      <c r="AG1115">
        <v>3.33</v>
      </c>
      <c r="AH1115">
        <v>3.59</v>
      </c>
    </row>
    <row r="1116" spans="1:34">
      <c r="A1116" s="3">
        <v>41732</v>
      </c>
      <c r="B1116" s="2">
        <v>0.60250000000000004</v>
      </c>
      <c r="C1116">
        <v>103.92</v>
      </c>
      <c r="D1116">
        <v>0.72889999999999999</v>
      </c>
      <c r="E1116">
        <v>6649.14</v>
      </c>
      <c r="F1116">
        <v>22565.08</v>
      </c>
      <c r="G1116">
        <v>14402.21</v>
      </c>
      <c r="H1116">
        <v>9628.82</v>
      </c>
      <c r="I1116">
        <v>4237.74</v>
      </c>
      <c r="J1116">
        <v>100.29</v>
      </c>
      <c r="K1116">
        <v>1284.4000000000001</v>
      </c>
      <c r="L1116">
        <v>16572.550781000002</v>
      </c>
      <c r="M1116">
        <v>98.260002</v>
      </c>
      <c r="N1116">
        <v>333.61999500000002</v>
      </c>
      <c r="O1116">
        <v>76.970000999999996</v>
      </c>
      <c r="P1116">
        <v>124.30999799999999</v>
      </c>
      <c r="Q1116">
        <v>571.5</v>
      </c>
      <c r="R1116" s="5">
        <v>1891.4300539999999</v>
      </c>
      <c r="S1116" s="5">
        <v>1893.8000489999999</v>
      </c>
      <c r="T1116" s="5">
        <v>1882.650024</v>
      </c>
      <c r="U1116" s="5">
        <v>1888.7700199999999</v>
      </c>
      <c r="V1116" s="5">
        <v>1888.7700199999999</v>
      </c>
      <c r="W1116" s="5">
        <v>3055600000</v>
      </c>
      <c r="X1116">
        <v>0.03</v>
      </c>
      <c r="Y1116">
        <v>0.02</v>
      </c>
      <c r="Z1116">
        <v>0.05</v>
      </c>
      <c r="AA1116">
        <v>0.11</v>
      </c>
      <c r="AB1116">
        <v>0.46</v>
      </c>
      <c r="AC1116">
        <v>0.95</v>
      </c>
      <c r="AD1116">
        <v>1.79</v>
      </c>
      <c r="AE1116">
        <v>2.38</v>
      </c>
      <c r="AF1116">
        <v>2.8</v>
      </c>
      <c r="AG1116">
        <v>3.38</v>
      </c>
      <c r="AH1116">
        <v>3.62</v>
      </c>
    </row>
    <row r="1117" spans="1:34">
      <c r="A1117" s="3">
        <v>41731</v>
      </c>
      <c r="B1117" s="2">
        <v>0.60150000000000003</v>
      </c>
      <c r="C1117">
        <v>103.88</v>
      </c>
      <c r="D1117">
        <v>0.72640000000000005</v>
      </c>
      <c r="E1117">
        <v>6659.04</v>
      </c>
      <c r="F1117">
        <v>22523.94</v>
      </c>
      <c r="G1117">
        <v>14459.11</v>
      </c>
      <c r="H1117">
        <v>9623.36</v>
      </c>
      <c r="I1117">
        <v>4276.46</v>
      </c>
      <c r="J1117">
        <v>99.62</v>
      </c>
      <c r="K1117">
        <v>1290.5</v>
      </c>
      <c r="L1117">
        <v>16573</v>
      </c>
      <c r="M1117">
        <v>98.230002999999996</v>
      </c>
      <c r="N1117">
        <v>341.959991</v>
      </c>
      <c r="O1117">
        <v>77.507141000000004</v>
      </c>
      <c r="P1117">
        <v>124.470001</v>
      </c>
      <c r="Q1117">
        <v>568.11810300000002</v>
      </c>
      <c r="R1117" s="5">
        <v>1886.6099850000001</v>
      </c>
      <c r="S1117" s="5">
        <v>1893.170044</v>
      </c>
      <c r="T1117" s="5">
        <v>1883.790039</v>
      </c>
      <c r="U1117" s="5">
        <v>1890.900024</v>
      </c>
      <c r="V1117" s="5">
        <v>1890.900024</v>
      </c>
      <c r="W1117" s="5">
        <v>3131660000</v>
      </c>
      <c r="X1117">
        <v>0.02</v>
      </c>
      <c r="Y1117">
        <v>0.02</v>
      </c>
      <c r="Z1117">
        <v>0.06</v>
      </c>
      <c r="AA1117">
        <v>0.12</v>
      </c>
      <c r="AB1117">
        <v>0.47</v>
      </c>
      <c r="AC1117">
        <v>0.94</v>
      </c>
      <c r="AD1117">
        <v>1.8</v>
      </c>
      <c r="AE1117">
        <v>2.39</v>
      </c>
      <c r="AF1117">
        <v>2.82</v>
      </c>
      <c r="AG1117">
        <v>3.4</v>
      </c>
      <c r="AH1117">
        <v>3.65</v>
      </c>
    </row>
    <row r="1118" spans="1:34">
      <c r="A1118" s="3">
        <v>41730</v>
      </c>
      <c r="B1118" s="2">
        <v>0.60140000000000005</v>
      </c>
      <c r="C1118">
        <v>103.64</v>
      </c>
      <c r="D1118">
        <v>0.72499999999999998</v>
      </c>
      <c r="E1118">
        <v>6652.61</v>
      </c>
      <c r="F1118">
        <v>22448.54</v>
      </c>
      <c r="G1118">
        <v>14380.55</v>
      </c>
      <c r="H1118">
        <v>9603.7099999999991</v>
      </c>
      <c r="I1118">
        <v>4268.04</v>
      </c>
      <c r="J1118">
        <v>99.74</v>
      </c>
      <c r="K1118">
        <v>1279.5999999999999</v>
      </c>
      <c r="L1118">
        <v>16532.609375</v>
      </c>
      <c r="M1118">
        <v>97.940002000000007</v>
      </c>
      <c r="N1118">
        <v>342.98998999999998</v>
      </c>
      <c r="O1118">
        <v>77.378570999999994</v>
      </c>
      <c r="P1118">
        <v>124.879997</v>
      </c>
      <c r="Q1118">
        <v>568.01300000000003</v>
      </c>
      <c r="R1118" s="5">
        <v>1873.959961</v>
      </c>
      <c r="S1118" s="5">
        <v>1885.839966</v>
      </c>
      <c r="T1118" s="5">
        <v>1873.959961</v>
      </c>
      <c r="U1118" s="5">
        <v>1885.5200199999999</v>
      </c>
      <c r="V1118" s="5">
        <v>1885.5200199999999</v>
      </c>
      <c r="W1118" s="5">
        <v>3336190000</v>
      </c>
      <c r="X1118">
        <v>0.02</v>
      </c>
      <c r="Y1118">
        <v>0.04</v>
      </c>
      <c r="Z1118">
        <v>0.06</v>
      </c>
      <c r="AA1118">
        <v>0.13</v>
      </c>
      <c r="AB1118">
        <v>0.44</v>
      </c>
      <c r="AC1118">
        <v>0.91</v>
      </c>
      <c r="AD1118">
        <v>1.74</v>
      </c>
      <c r="AE1118">
        <v>2.3199999999999998</v>
      </c>
      <c r="AF1118">
        <v>2.77</v>
      </c>
      <c r="AG1118">
        <v>3.35</v>
      </c>
      <c r="AH1118">
        <v>3.6</v>
      </c>
    </row>
    <row r="1119" spans="1:34">
      <c r="A1119" s="3">
        <v>41729</v>
      </c>
      <c r="B1119" s="2">
        <v>0.60009999999999997</v>
      </c>
      <c r="C1119">
        <v>103.22</v>
      </c>
      <c r="D1119">
        <v>0.72609999999999997</v>
      </c>
      <c r="E1119">
        <v>6598.37</v>
      </c>
      <c r="F1119">
        <v>22151.06</v>
      </c>
      <c r="G1119">
        <v>14335.31</v>
      </c>
      <c r="H1119">
        <v>9555.91</v>
      </c>
      <c r="I1119">
        <v>4198.99</v>
      </c>
      <c r="J1119">
        <v>101.58</v>
      </c>
      <c r="K1119">
        <v>1283.4000000000001</v>
      </c>
      <c r="L1119">
        <v>16457.660156000002</v>
      </c>
      <c r="M1119">
        <v>98.230002999999996</v>
      </c>
      <c r="N1119">
        <v>336.36999500000002</v>
      </c>
      <c r="O1119">
        <v>76.677138999999997</v>
      </c>
      <c r="P1119">
        <v>124.970001</v>
      </c>
      <c r="Q1119">
        <v>557.81280500000003</v>
      </c>
      <c r="R1119" s="5">
        <v>1859.160034</v>
      </c>
      <c r="S1119" s="5">
        <v>1875.1800539999999</v>
      </c>
      <c r="T1119" s="5">
        <v>1859.160034</v>
      </c>
      <c r="U1119" s="5">
        <v>1872.339966</v>
      </c>
      <c r="V1119" s="5">
        <v>1872.339966</v>
      </c>
      <c r="W1119" s="5">
        <v>3274300000</v>
      </c>
      <c r="X1119">
        <v>0.03</v>
      </c>
      <c r="Y1119">
        <v>0.05</v>
      </c>
      <c r="Z1119">
        <v>7.0000000000000007E-2</v>
      </c>
      <c r="AA1119">
        <v>0.13</v>
      </c>
      <c r="AB1119">
        <v>0.44</v>
      </c>
      <c r="AC1119">
        <v>0.9</v>
      </c>
      <c r="AD1119">
        <v>1.73</v>
      </c>
      <c r="AE1119">
        <v>2.2999999999999998</v>
      </c>
      <c r="AF1119">
        <v>2.73</v>
      </c>
      <c r="AG1119">
        <v>3.31</v>
      </c>
      <c r="AH1119">
        <v>3.56</v>
      </c>
    </row>
    <row r="1120" spans="1:34">
      <c r="A1120" s="3">
        <v>41726</v>
      </c>
      <c r="B1120" s="2">
        <v>0.60099999999999998</v>
      </c>
      <c r="C1120">
        <v>102.81</v>
      </c>
      <c r="D1120">
        <v>0.72709999999999997</v>
      </c>
      <c r="E1120">
        <v>6615.58</v>
      </c>
      <c r="F1120">
        <v>22065.53</v>
      </c>
      <c r="G1120">
        <v>14260.72</v>
      </c>
      <c r="H1120">
        <v>9587.19</v>
      </c>
      <c r="I1120">
        <v>4155.76</v>
      </c>
      <c r="J1120">
        <v>101.67</v>
      </c>
      <c r="K1120">
        <v>1293.8</v>
      </c>
      <c r="L1120">
        <v>16323.059569999999</v>
      </c>
      <c r="M1120">
        <v>97.440002000000007</v>
      </c>
      <c r="N1120">
        <v>338.290009</v>
      </c>
      <c r="O1120">
        <v>76.694282999999999</v>
      </c>
      <c r="P1120">
        <v>123.529999</v>
      </c>
      <c r="Q1120">
        <v>560.63562000000002</v>
      </c>
      <c r="R1120" s="5">
        <v>1850.0699460000001</v>
      </c>
      <c r="S1120" s="5">
        <v>1866.630005</v>
      </c>
      <c r="T1120" s="5">
        <v>1850.0699460000001</v>
      </c>
      <c r="U1120" s="5">
        <v>1857.619995</v>
      </c>
      <c r="V1120" s="5">
        <v>1857.619995</v>
      </c>
      <c r="W1120" s="5">
        <v>2955520000</v>
      </c>
      <c r="X1120">
        <v>0.03</v>
      </c>
      <c r="Y1120">
        <v>0.04</v>
      </c>
      <c r="Z1120">
        <v>0.06</v>
      </c>
      <c r="AA1120">
        <v>0.13</v>
      </c>
      <c r="AB1120">
        <v>0.45</v>
      </c>
      <c r="AC1120">
        <v>0.93</v>
      </c>
      <c r="AD1120">
        <v>1.74</v>
      </c>
      <c r="AE1120">
        <v>2.31</v>
      </c>
      <c r="AF1120">
        <v>2.73</v>
      </c>
      <c r="AG1120">
        <v>3.29</v>
      </c>
      <c r="AH1120">
        <v>3.55</v>
      </c>
    </row>
    <row r="1121" spans="1:34">
      <c r="A1121" s="3">
        <v>41725</v>
      </c>
      <c r="B1121" s="2">
        <v>0.60199999999999998</v>
      </c>
      <c r="C1121">
        <v>102.17</v>
      </c>
      <c r="D1121">
        <v>0.7278</v>
      </c>
      <c r="E1121">
        <v>6588.32</v>
      </c>
      <c r="F1121">
        <v>21834.45</v>
      </c>
      <c r="G1121">
        <v>14178.84</v>
      </c>
      <c r="H1121">
        <v>9451.2099999999991</v>
      </c>
      <c r="I1121">
        <v>4151.2299999999996</v>
      </c>
      <c r="J1121">
        <v>101.28</v>
      </c>
      <c r="K1121">
        <v>1294.7</v>
      </c>
      <c r="L1121">
        <v>16264.230469</v>
      </c>
      <c r="M1121">
        <v>97.279999000000004</v>
      </c>
      <c r="N1121">
        <v>338.47000100000002</v>
      </c>
      <c r="O1121">
        <v>76.779999000000004</v>
      </c>
      <c r="P1121">
        <v>123.470001</v>
      </c>
      <c r="Q1121">
        <v>557.69769299999996</v>
      </c>
      <c r="R1121" s="5">
        <v>1852.1099850000001</v>
      </c>
      <c r="S1121" s="5">
        <v>1855.5500489999999</v>
      </c>
      <c r="T1121" s="5">
        <v>1842.1099850000001</v>
      </c>
      <c r="U1121" s="5">
        <v>1849.040039</v>
      </c>
      <c r="V1121" s="5">
        <v>1849.040039</v>
      </c>
      <c r="W1121" s="5">
        <v>3733430000</v>
      </c>
      <c r="X1121">
        <v>0.02</v>
      </c>
      <c r="Y1121">
        <v>0.04</v>
      </c>
      <c r="Z1121">
        <v>0.06</v>
      </c>
      <c r="AA1121">
        <v>0.12</v>
      </c>
      <c r="AB1121">
        <v>0.45</v>
      </c>
      <c r="AC1121">
        <v>0.9</v>
      </c>
      <c r="AD1121">
        <v>1.7</v>
      </c>
      <c r="AE1121">
        <v>2.2599999999999998</v>
      </c>
      <c r="AF1121">
        <v>2.69</v>
      </c>
      <c r="AG1121">
        <v>3.25</v>
      </c>
      <c r="AH1121">
        <v>3.52</v>
      </c>
    </row>
    <row r="1122" spans="1:34">
      <c r="A1122" s="3">
        <v>41724</v>
      </c>
      <c r="B1122" s="2">
        <v>0.60289999999999999</v>
      </c>
      <c r="C1122">
        <v>102.05</v>
      </c>
      <c r="D1122">
        <v>0.72550000000000003</v>
      </c>
      <c r="E1122">
        <v>6605.3</v>
      </c>
      <c r="F1122">
        <v>21887.75</v>
      </c>
      <c r="G1122">
        <v>14184.1</v>
      </c>
      <c r="H1122">
        <v>9448.58</v>
      </c>
      <c r="I1122">
        <v>4173.58</v>
      </c>
      <c r="J1122">
        <v>100.26</v>
      </c>
      <c r="K1122">
        <v>1303.4000000000001</v>
      </c>
      <c r="L1122">
        <v>16268.990234000001</v>
      </c>
      <c r="M1122">
        <v>97.050003000000004</v>
      </c>
      <c r="N1122">
        <v>343.41000400000001</v>
      </c>
      <c r="O1122">
        <v>77.111427000000006</v>
      </c>
      <c r="P1122">
        <v>123.010002</v>
      </c>
      <c r="Q1122">
        <v>566.55157499999996</v>
      </c>
      <c r="R1122" s="5">
        <v>1867.089966</v>
      </c>
      <c r="S1122" s="5">
        <v>1875.920044</v>
      </c>
      <c r="T1122" s="5">
        <v>1852.5600589999999</v>
      </c>
      <c r="U1122" s="5">
        <v>1852.5600589999999</v>
      </c>
      <c r="V1122" s="5">
        <v>1852.5600589999999</v>
      </c>
      <c r="W1122" s="5">
        <v>3480850000</v>
      </c>
      <c r="X1122">
        <v>0.05</v>
      </c>
      <c r="Y1122">
        <v>0.05</v>
      </c>
      <c r="Z1122">
        <v>7.0000000000000007E-2</v>
      </c>
      <c r="AA1122">
        <v>0.12</v>
      </c>
      <c r="AB1122">
        <v>0.45</v>
      </c>
      <c r="AC1122">
        <v>0.89</v>
      </c>
      <c r="AD1122">
        <v>1.7</v>
      </c>
      <c r="AE1122">
        <v>2.27</v>
      </c>
      <c r="AF1122">
        <v>2.71</v>
      </c>
      <c r="AG1122">
        <v>3.29</v>
      </c>
      <c r="AH1122">
        <v>3.55</v>
      </c>
    </row>
    <row r="1123" spans="1:34">
      <c r="A1123" s="3">
        <v>41723</v>
      </c>
      <c r="B1123" s="2">
        <v>0.60499999999999998</v>
      </c>
      <c r="C1123">
        <v>102.27</v>
      </c>
      <c r="D1123">
        <v>0.72319999999999995</v>
      </c>
      <c r="E1123">
        <v>6604.89</v>
      </c>
      <c r="F1123">
        <v>21732.32</v>
      </c>
      <c r="G1123">
        <v>14299.49</v>
      </c>
      <c r="H1123">
        <v>9338.4</v>
      </c>
      <c r="I1123">
        <v>4234.2700000000004</v>
      </c>
      <c r="J1123">
        <v>99.19</v>
      </c>
      <c r="K1123">
        <v>1311.4</v>
      </c>
      <c r="L1123">
        <v>16367.879883</v>
      </c>
      <c r="M1123">
        <v>97.379997000000003</v>
      </c>
      <c r="N1123">
        <v>354.709991</v>
      </c>
      <c r="O1123">
        <v>77.855712999999994</v>
      </c>
      <c r="P1123">
        <v>124.470001</v>
      </c>
      <c r="Q1123">
        <v>579.93994099999998</v>
      </c>
      <c r="R1123" s="5">
        <v>1859.4799800000001</v>
      </c>
      <c r="S1123" s="5">
        <v>1871.869995</v>
      </c>
      <c r="T1123" s="5">
        <v>1855.959961</v>
      </c>
      <c r="U1123" s="5">
        <v>1865.619995</v>
      </c>
      <c r="V1123" s="5">
        <v>1865.619995</v>
      </c>
      <c r="W1123" s="5">
        <v>3200560000</v>
      </c>
      <c r="X1123">
        <v>0.05</v>
      </c>
      <c r="Y1123">
        <v>0.05</v>
      </c>
      <c r="Z1123">
        <v>0.08</v>
      </c>
      <c r="AA1123">
        <v>0.13</v>
      </c>
      <c r="AB1123">
        <v>0.47</v>
      </c>
      <c r="AC1123">
        <v>0.92</v>
      </c>
      <c r="AD1123">
        <v>1.76</v>
      </c>
      <c r="AE1123">
        <v>2.3199999999999998</v>
      </c>
      <c r="AF1123">
        <v>2.75</v>
      </c>
      <c r="AG1123">
        <v>3.32</v>
      </c>
      <c r="AH1123">
        <v>3.59</v>
      </c>
    </row>
    <row r="1124" spans="1:34">
      <c r="A1124" s="3">
        <v>41722</v>
      </c>
      <c r="B1124" s="2">
        <v>0.60609999999999997</v>
      </c>
      <c r="C1124">
        <v>102.25</v>
      </c>
      <c r="D1124">
        <v>0.72260000000000002</v>
      </c>
      <c r="E1124">
        <v>6520.39</v>
      </c>
      <c r="F1124">
        <v>21846.45</v>
      </c>
      <c r="G1124">
        <v>14278.55</v>
      </c>
      <c r="H1124">
        <v>9188.77</v>
      </c>
      <c r="I1124">
        <v>4226.3900000000003</v>
      </c>
      <c r="J1124">
        <v>99.6</v>
      </c>
      <c r="K1124">
        <v>1311.2</v>
      </c>
      <c r="L1124">
        <v>16276.690430000001</v>
      </c>
      <c r="M1124">
        <v>95.199996999999996</v>
      </c>
      <c r="N1124">
        <v>351.85000600000001</v>
      </c>
      <c r="O1124">
        <v>77.027145000000004</v>
      </c>
      <c r="P1124">
        <v>124.32</v>
      </c>
      <c r="Q1124">
        <v>579.54455600000006</v>
      </c>
      <c r="R1124" s="5">
        <v>1867.670044</v>
      </c>
      <c r="S1124" s="5">
        <v>1873.339966</v>
      </c>
      <c r="T1124" s="5">
        <v>1849.6899410000001</v>
      </c>
      <c r="U1124" s="5">
        <v>1857.4399410000001</v>
      </c>
      <c r="V1124" s="5">
        <v>1857.4399410000001</v>
      </c>
      <c r="W1124" s="5">
        <v>3409000000</v>
      </c>
      <c r="X1124">
        <v>0.05</v>
      </c>
      <c r="Y1124">
        <v>0.06</v>
      </c>
      <c r="Z1124">
        <v>0.08</v>
      </c>
      <c r="AA1124">
        <v>0.14000000000000001</v>
      </c>
      <c r="AB1124">
        <v>0.47</v>
      </c>
      <c r="AC1124">
        <v>0.93</v>
      </c>
      <c r="AD1124">
        <v>1.76</v>
      </c>
      <c r="AE1124">
        <v>2.31</v>
      </c>
      <c r="AF1124">
        <v>2.74</v>
      </c>
      <c r="AG1124">
        <v>3.31</v>
      </c>
      <c r="AH1124">
        <v>3.57</v>
      </c>
    </row>
    <row r="1125" spans="1:34">
      <c r="A1125" s="3">
        <v>41719</v>
      </c>
      <c r="B1125" s="2">
        <v>0.60660000000000003</v>
      </c>
      <c r="C1125">
        <v>102.27</v>
      </c>
      <c r="D1125">
        <v>0.72489999999999999</v>
      </c>
      <c r="E1125">
        <v>6557.17</v>
      </c>
      <c r="F1125">
        <v>21436.7</v>
      </c>
      <c r="G1125">
        <v>14335.76</v>
      </c>
      <c r="H1125">
        <v>9342.94</v>
      </c>
      <c r="I1125">
        <v>4276.79</v>
      </c>
      <c r="J1125">
        <v>99.46</v>
      </c>
      <c r="K1125">
        <v>1336</v>
      </c>
      <c r="L1125">
        <v>16302.769531</v>
      </c>
      <c r="M1125">
        <v>95.93</v>
      </c>
      <c r="N1125">
        <v>360.61999500000002</v>
      </c>
      <c r="O1125">
        <v>76.124283000000005</v>
      </c>
      <c r="P1125">
        <v>125.199997</v>
      </c>
      <c r="Q1125">
        <v>592.112122</v>
      </c>
      <c r="R1125" s="5">
        <v>1874.530029</v>
      </c>
      <c r="S1125" s="5">
        <v>1883.969971</v>
      </c>
      <c r="T1125" s="5">
        <v>1863.459961</v>
      </c>
      <c r="U1125" s="5">
        <v>1866.5200199999999</v>
      </c>
      <c r="V1125" s="5">
        <v>1866.5200199999999</v>
      </c>
      <c r="W1125" s="5">
        <v>5270710000</v>
      </c>
      <c r="X1125">
        <v>0.05</v>
      </c>
      <c r="Y1125">
        <v>0.06</v>
      </c>
      <c r="Z1125">
        <v>0.08</v>
      </c>
      <c r="AA1125">
        <v>0.14000000000000001</v>
      </c>
      <c r="AB1125">
        <v>0.45</v>
      </c>
      <c r="AC1125">
        <v>0.91</v>
      </c>
      <c r="AD1125">
        <v>1.73</v>
      </c>
      <c r="AE1125">
        <v>2.2999999999999998</v>
      </c>
      <c r="AF1125">
        <v>2.75</v>
      </c>
      <c r="AG1125">
        <v>3.34</v>
      </c>
      <c r="AH1125">
        <v>3.61</v>
      </c>
    </row>
    <row r="1126" spans="1:34">
      <c r="A1126" s="3">
        <v>41718</v>
      </c>
      <c r="B1126" s="2">
        <v>0.60589999999999999</v>
      </c>
      <c r="C1126">
        <v>102.4</v>
      </c>
      <c r="D1126">
        <v>0.7258</v>
      </c>
      <c r="E1126">
        <v>6542.44</v>
      </c>
      <c r="F1126">
        <v>21182.16</v>
      </c>
      <c r="G1126">
        <v>14361.83</v>
      </c>
      <c r="H1126">
        <v>9296.1200000000008</v>
      </c>
      <c r="I1126">
        <v>4319.29</v>
      </c>
      <c r="J1126">
        <v>99.43</v>
      </c>
      <c r="K1126">
        <v>1330.5</v>
      </c>
      <c r="L1126">
        <v>16331.049805000001</v>
      </c>
      <c r="M1126">
        <v>94.120002999999997</v>
      </c>
      <c r="N1126">
        <v>368.97000100000002</v>
      </c>
      <c r="O1126">
        <v>75.528571999999997</v>
      </c>
      <c r="P1126">
        <v>124.44000200000001</v>
      </c>
      <c r="Q1126">
        <v>599.17919900000004</v>
      </c>
      <c r="R1126" s="5">
        <v>1860.089966</v>
      </c>
      <c r="S1126" s="5">
        <v>1873.48999</v>
      </c>
      <c r="T1126" s="5">
        <v>1854.630005</v>
      </c>
      <c r="U1126" s="5">
        <v>1872.01001</v>
      </c>
      <c r="V1126" s="5">
        <v>1872.01001</v>
      </c>
      <c r="W1126" s="5">
        <v>3327540000</v>
      </c>
      <c r="X1126">
        <v>0.06</v>
      </c>
      <c r="Y1126">
        <v>0.06</v>
      </c>
      <c r="Z1126">
        <v>0.09</v>
      </c>
      <c r="AA1126">
        <v>0.14000000000000001</v>
      </c>
      <c r="AB1126">
        <v>0.45</v>
      </c>
      <c r="AC1126">
        <v>0.9</v>
      </c>
      <c r="AD1126">
        <v>1.73</v>
      </c>
      <c r="AE1126">
        <v>2.31</v>
      </c>
      <c r="AF1126">
        <v>2.79</v>
      </c>
      <c r="AG1126">
        <v>3.4</v>
      </c>
      <c r="AH1126">
        <v>3.67</v>
      </c>
    </row>
    <row r="1127" spans="1:34">
      <c r="A1127" s="3">
        <v>41717</v>
      </c>
      <c r="B1127" s="2">
        <v>0.60450000000000004</v>
      </c>
      <c r="C1127">
        <v>102.34</v>
      </c>
      <c r="D1127">
        <v>0.72289999999999999</v>
      </c>
      <c r="E1127">
        <v>6573.13</v>
      </c>
      <c r="F1127">
        <v>21568.69</v>
      </c>
      <c r="G1127">
        <v>14334.04</v>
      </c>
      <c r="H1127">
        <v>9277.0499999999993</v>
      </c>
      <c r="I1127">
        <v>4307.6000000000004</v>
      </c>
      <c r="J1127">
        <v>100.37</v>
      </c>
      <c r="K1127">
        <v>1341.4</v>
      </c>
      <c r="L1127">
        <v>16222.169921999999</v>
      </c>
      <c r="M1127">
        <v>93.589995999999999</v>
      </c>
      <c r="N1127">
        <v>373.23001099999999</v>
      </c>
      <c r="O1127">
        <v>75.894287000000006</v>
      </c>
      <c r="P1127">
        <v>122.620003</v>
      </c>
      <c r="Q1127">
        <v>600.22522000000004</v>
      </c>
      <c r="R1127" s="5">
        <v>1872.25</v>
      </c>
      <c r="S1127" s="5">
        <v>1874.1400149999999</v>
      </c>
      <c r="T1127" s="5">
        <v>1850.349976</v>
      </c>
      <c r="U1127" s="5">
        <v>1860.7700199999999</v>
      </c>
      <c r="V1127" s="5">
        <v>1860.7700199999999</v>
      </c>
      <c r="W1127" s="5">
        <v>3289210000</v>
      </c>
      <c r="X1127">
        <v>7.0000000000000007E-2</v>
      </c>
      <c r="Y1127">
        <v>0.06</v>
      </c>
      <c r="Z1127">
        <v>0.09</v>
      </c>
      <c r="AA1127">
        <v>0.15</v>
      </c>
      <c r="AB1127">
        <v>0.47</v>
      </c>
      <c r="AC1127">
        <v>0.91</v>
      </c>
      <c r="AD1127">
        <v>1.75</v>
      </c>
      <c r="AE1127">
        <v>2.31</v>
      </c>
      <c r="AF1127">
        <v>2.78</v>
      </c>
      <c r="AG1127">
        <v>3.39</v>
      </c>
      <c r="AH1127">
        <v>3.66</v>
      </c>
    </row>
    <row r="1128" spans="1:34">
      <c r="A1128" s="3">
        <v>41716</v>
      </c>
      <c r="B1128" s="2">
        <v>0.60270000000000001</v>
      </c>
      <c r="C1128">
        <v>101.44</v>
      </c>
      <c r="D1128">
        <v>0.7177</v>
      </c>
      <c r="E1128">
        <v>6605.28</v>
      </c>
      <c r="F1128">
        <v>21583.5</v>
      </c>
      <c r="G1128">
        <v>14368.98</v>
      </c>
      <c r="H1128">
        <v>9242.5499999999993</v>
      </c>
      <c r="I1128">
        <v>4333.3100000000004</v>
      </c>
      <c r="J1128">
        <v>99.7</v>
      </c>
      <c r="K1128">
        <v>1359</v>
      </c>
      <c r="L1128">
        <v>16336.190430000001</v>
      </c>
      <c r="M1128">
        <v>93.940002000000007</v>
      </c>
      <c r="N1128">
        <v>378.76998900000001</v>
      </c>
      <c r="O1128">
        <v>75.914283999999995</v>
      </c>
      <c r="P1128">
        <v>123.279999</v>
      </c>
      <c r="Q1128">
        <v>606.23620600000004</v>
      </c>
      <c r="R1128" s="5">
        <v>1858.920044</v>
      </c>
      <c r="S1128" s="5">
        <v>1873.76001</v>
      </c>
      <c r="T1128" s="5">
        <v>1858.920044</v>
      </c>
      <c r="U1128" s="5">
        <v>1872.25</v>
      </c>
      <c r="V1128" s="5">
        <v>1872.25</v>
      </c>
      <c r="W1128" s="5">
        <v>2930190000</v>
      </c>
      <c r="X1128">
        <v>7.0000000000000007E-2</v>
      </c>
      <c r="Y1128">
        <v>0.05</v>
      </c>
      <c r="Z1128">
        <v>7.0000000000000007E-2</v>
      </c>
      <c r="AA1128">
        <v>0.13</v>
      </c>
      <c r="AB1128">
        <v>0.36</v>
      </c>
      <c r="AC1128">
        <v>0.75</v>
      </c>
      <c r="AD1128">
        <v>1.56</v>
      </c>
      <c r="AE1128">
        <v>2.16</v>
      </c>
      <c r="AF1128">
        <v>2.68</v>
      </c>
      <c r="AG1128">
        <v>3.33</v>
      </c>
      <c r="AH1128">
        <v>3.62</v>
      </c>
    </row>
    <row r="1129" spans="1:34">
      <c r="A1129" s="3">
        <v>41715</v>
      </c>
      <c r="B1129" s="2">
        <v>0.60109999999999997</v>
      </c>
      <c r="C1129">
        <v>101.77</v>
      </c>
      <c r="D1129">
        <v>0.71830000000000005</v>
      </c>
      <c r="E1129">
        <v>6568.35</v>
      </c>
      <c r="F1129">
        <v>21473.95</v>
      </c>
      <c r="G1129">
        <v>14231.89</v>
      </c>
      <c r="H1129">
        <v>9180.89</v>
      </c>
      <c r="I1129">
        <v>4279.95</v>
      </c>
      <c r="J1129">
        <v>98.08</v>
      </c>
      <c r="K1129">
        <v>1372.9</v>
      </c>
      <c r="L1129">
        <v>16247.219727</v>
      </c>
      <c r="M1129">
        <v>93.93</v>
      </c>
      <c r="N1129">
        <v>375.040009</v>
      </c>
      <c r="O1129">
        <v>75.248572999999993</v>
      </c>
      <c r="P1129">
        <v>123.360001</v>
      </c>
      <c r="Q1129">
        <v>596.64666699999998</v>
      </c>
      <c r="R1129" s="5">
        <v>1842.8100589999999</v>
      </c>
      <c r="S1129" s="5">
        <v>1862.3000489999999</v>
      </c>
      <c r="T1129" s="5">
        <v>1842.8100589999999</v>
      </c>
      <c r="U1129" s="5">
        <v>1858.829956</v>
      </c>
      <c r="V1129" s="5">
        <v>1858.829956</v>
      </c>
      <c r="W1129" s="5">
        <v>2860490000</v>
      </c>
      <c r="X1129">
        <v>0.05</v>
      </c>
      <c r="Y1129">
        <v>0.06</v>
      </c>
      <c r="Z1129">
        <v>0.08</v>
      </c>
      <c r="AA1129">
        <v>0.13</v>
      </c>
      <c r="AB1129">
        <v>0.38</v>
      </c>
      <c r="AC1129">
        <v>0.77</v>
      </c>
      <c r="AD1129">
        <v>1.58</v>
      </c>
      <c r="AE1129">
        <v>2.19</v>
      </c>
      <c r="AF1129">
        <v>2.7</v>
      </c>
      <c r="AG1129">
        <v>3.34</v>
      </c>
      <c r="AH1129">
        <v>3.63</v>
      </c>
    </row>
    <row r="1130" spans="1:34">
      <c r="A1130" s="3">
        <v>41712</v>
      </c>
      <c r="B1130" s="2">
        <v>0.6008</v>
      </c>
      <c r="C1130">
        <v>101.36</v>
      </c>
      <c r="D1130">
        <v>0.71870000000000001</v>
      </c>
      <c r="E1130">
        <v>6527.89</v>
      </c>
      <c r="F1130">
        <v>21539.49</v>
      </c>
      <c r="G1130">
        <v>14227.66</v>
      </c>
      <c r="H1130">
        <v>9056.41</v>
      </c>
      <c r="I1130">
        <v>4245.3999999999996</v>
      </c>
      <c r="J1130">
        <v>98.89</v>
      </c>
      <c r="K1130">
        <v>1379</v>
      </c>
      <c r="L1130">
        <v>16065.669921999999</v>
      </c>
      <c r="M1130">
        <v>92.809997999999993</v>
      </c>
      <c r="N1130">
        <v>373.73998999999998</v>
      </c>
      <c r="O1130">
        <v>74.955710999999994</v>
      </c>
      <c r="P1130">
        <v>122.510002</v>
      </c>
      <c r="Q1130">
        <v>586.98699999999997</v>
      </c>
      <c r="R1130" s="5">
        <v>1845.0699460000001</v>
      </c>
      <c r="S1130" s="5">
        <v>1852.4399410000001</v>
      </c>
      <c r="T1130" s="5">
        <v>1839.5699460000001</v>
      </c>
      <c r="U1130" s="5">
        <v>1841.130005</v>
      </c>
      <c r="V1130" s="5">
        <v>1841.130005</v>
      </c>
      <c r="W1130" s="5">
        <v>3285460000</v>
      </c>
      <c r="X1130">
        <v>0.05</v>
      </c>
      <c r="Y1130">
        <v>0.05</v>
      </c>
      <c r="Z1130">
        <v>0.08</v>
      </c>
      <c r="AA1130">
        <v>0.12</v>
      </c>
      <c r="AB1130">
        <v>0.36</v>
      </c>
      <c r="AC1130">
        <v>0.74</v>
      </c>
      <c r="AD1130">
        <v>1.55</v>
      </c>
      <c r="AE1130">
        <v>2.14</v>
      </c>
      <c r="AF1130">
        <v>2.65</v>
      </c>
      <c r="AG1130">
        <v>3.3</v>
      </c>
      <c r="AH1130">
        <v>3.59</v>
      </c>
    </row>
    <row r="1131" spans="1:34">
      <c r="A1131" s="3">
        <v>41711</v>
      </c>
      <c r="B1131" s="2">
        <v>0.60150000000000003</v>
      </c>
      <c r="C1131">
        <v>101.84</v>
      </c>
      <c r="D1131">
        <v>0.72099999999999997</v>
      </c>
      <c r="E1131">
        <v>6553.78</v>
      </c>
      <c r="F1131">
        <v>21756.080000000002</v>
      </c>
      <c r="G1131">
        <v>14245.14</v>
      </c>
      <c r="H1131">
        <v>9017.7900000000009</v>
      </c>
      <c r="I1131">
        <v>4260.42</v>
      </c>
      <c r="J1131">
        <v>98.2</v>
      </c>
      <c r="K1131">
        <v>1372.2</v>
      </c>
      <c r="L1131">
        <v>16108.889648</v>
      </c>
      <c r="M1131">
        <v>93</v>
      </c>
      <c r="N1131">
        <v>371.51001000000002</v>
      </c>
      <c r="O1131">
        <v>75.807143999999994</v>
      </c>
      <c r="P1131">
        <v>123.610001</v>
      </c>
      <c r="Q1131">
        <v>595.12512200000003</v>
      </c>
      <c r="R1131" s="5">
        <v>1869.0600589999999</v>
      </c>
      <c r="S1131" s="5">
        <v>1874.400024</v>
      </c>
      <c r="T1131" s="5">
        <v>1841.8599850000001</v>
      </c>
      <c r="U1131" s="5">
        <v>1846.339966</v>
      </c>
      <c r="V1131" s="5">
        <v>1846.339966</v>
      </c>
      <c r="W1131" s="5">
        <v>3670990000</v>
      </c>
      <c r="X1131">
        <v>0.06</v>
      </c>
      <c r="Y1131">
        <v>0.05</v>
      </c>
      <c r="Z1131">
        <v>0.08</v>
      </c>
      <c r="AA1131">
        <v>0.12</v>
      </c>
      <c r="AB1131">
        <v>0.34</v>
      </c>
      <c r="AC1131">
        <v>0.74</v>
      </c>
      <c r="AD1131">
        <v>1.53</v>
      </c>
      <c r="AE1131">
        <v>2.14</v>
      </c>
      <c r="AF1131">
        <v>2.66</v>
      </c>
      <c r="AG1131">
        <v>3.31</v>
      </c>
      <c r="AH1131">
        <v>3.6</v>
      </c>
    </row>
    <row r="1132" spans="1:34">
      <c r="A1132" s="3">
        <v>41710</v>
      </c>
      <c r="B1132" s="2">
        <v>0.60170000000000001</v>
      </c>
      <c r="C1132">
        <v>102.77</v>
      </c>
      <c r="D1132">
        <v>0.71919999999999995</v>
      </c>
      <c r="E1132">
        <v>6620.9</v>
      </c>
      <c r="F1132">
        <v>21901.95</v>
      </c>
      <c r="G1132">
        <v>14319</v>
      </c>
      <c r="H1132">
        <v>9188.69</v>
      </c>
      <c r="I1132">
        <v>4323.33</v>
      </c>
      <c r="J1132">
        <v>97.99</v>
      </c>
      <c r="K1132">
        <v>1370.3</v>
      </c>
      <c r="L1132">
        <v>16340.080078000001</v>
      </c>
      <c r="M1132">
        <v>93.599997999999999</v>
      </c>
      <c r="N1132">
        <v>370.64001500000001</v>
      </c>
      <c r="O1132">
        <v>76.658569</v>
      </c>
      <c r="P1132">
        <v>125.16999800000001</v>
      </c>
      <c r="Q1132">
        <v>604.25427200000001</v>
      </c>
      <c r="R1132" s="5">
        <v>1866.150024</v>
      </c>
      <c r="S1132" s="5">
        <v>1868.380005</v>
      </c>
      <c r="T1132" s="5">
        <v>1854.380005</v>
      </c>
      <c r="U1132" s="5">
        <v>1868.1999510000001</v>
      </c>
      <c r="V1132" s="5">
        <v>1868.1999510000001</v>
      </c>
      <c r="W1132" s="5">
        <v>3270860000</v>
      </c>
      <c r="X1132">
        <v>0.05</v>
      </c>
      <c r="Y1132">
        <v>0.05</v>
      </c>
      <c r="Z1132">
        <v>0.08</v>
      </c>
      <c r="AA1132">
        <v>0.12</v>
      </c>
      <c r="AB1132">
        <v>0.37</v>
      </c>
      <c r="AC1132">
        <v>0.78</v>
      </c>
      <c r="AD1132">
        <v>1.59</v>
      </c>
      <c r="AE1132">
        <v>2.2000000000000002</v>
      </c>
      <c r="AF1132">
        <v>2.73</v>
      </c>
      <c r="AG1132">
        <v>3.38</v>
      </c>
      <c r="AH1132">
        <v>3.66</v>
      </c>
    </row>
    <row r="1133" spans="1:34">
      <c r="A1133" s="3">
        <v>41709</v>
      </c>
      <c r="B1133" s="2">
        <v>0.6018</v>
      </c>
      <c r="C1133">
        <v>103.02</v>
      </c>
      <c r="D1133">
        <v>0.72160000000000002</v>
      </c>
      <c r="E1133">
        <v>6685.52</v>
      </c>
      <c r="F1133">
        <v>22269.61</v>
      </c>
      <c r="G1133">
        <v>14267.23</v>
      </c>
      <c r="H1133">
        <v>9307.7900000000009</v>
      </c>
      <c r="I1133">
        <v>4307.1899999999996</v>
      </c>
      <c r="J1133">
        <v>100.03</v>
      </c>
      <c r="K1133">
        <v>1346.5</v>
      </c>
      <c r="L1133">
        <v>16351.25</v>
      </c>
      <c r="M1133">
        <v>93.489998</v>
      </c>
      <c r="N1133">
        <v>368.82000699999998</v>
      </c>
      <c r="O1133">
        <v>76.584282000000002</v>
      </c>
      <c r="P1133">
        <v>124.69000200000001</v>
      </c>
      <c r="Q1133">
        <v>600.59558100000004</v>
      </c>
      <c r="R1133" s="5">
        <v>1878.26001</v>
      </c>
      <c r="S1133" s="5">
        <v>1882.349976</v>
      </c>
      <c r="T1133" s="5">
        <v>1863.880005</v>
      </c>
      <c r="U1133" s="5">
        <v>1867.630005</v>
      </c>
      <c r="V1133" s="5">
        <v>1867.630005</v>
      </c>
      <c r="W1133" s="5">
        <v>3392400000</v>
      </c>
      <c r="X1133">
        <v>0.06</v>
      </c>
      <c r="Y1133">
        <v>0.05</v>
      </c>
      <c r="Z1133">
        <v>0.08</v>
      </c>
      <c r="AA1133">
        <v>0.13</v>
      </c>
      <c r="AB1133">
        <v>0.37</v>
      </c>
      <c r="AC1133">
        <v>0.79</v>
      </c>
      <c r="AD1133">
        <v>1.62</v>
      </c>
      <c r="AE1133">
        <v>2.25</v>
      </c>
      <c r="AF1133">
        <v>2.77</v>
      </c>
      <c r="AG1133">
        <v>3.43</v>
      </c>
      <c r="AH1133">
        <v>3.7</v>
      </c>
    </row>
    <row r="1134" spans="1:34">
      <c r="A1134" s="3">
        <v>41708</v>
      </c>
      <c r="B1134" s="2">
        <v>0.60070000000000001</v>
      </c>
      <c r="C1134">
        <v>103.27</v>
      </c>
      <c r="D1134">
        <v>0.72070000000000001</v>
      </c>
      <c r="E1134">
        <v>6689.45</v>
      </c>
      <c r="F1134">
        <v>22264.93</v>
      </c>
      <c r="G1134">
        <v>14302.06</v>
      </c>
      <c r="H1134">
        <v>9265.5</v>
      </c>
      <c r="I1134">
        <v>4334.45</v>
      </c>
      <c r="J1134">
        <v>101.12</v>
      </c>
      <c r="K1134">
        <v>1341.4</v>
      </c>
      <c r="L1134">
        <v>16418.679688</v>
      </c>
      <c r="M1134">
        <v>93.449996999999996</v>
      </c>
      <c r="N1134">
        <v>370.52999899999998</v>
      </c>
      <c r="O1134">
        <v>75.845710999999994</v>
      </c>
      <c r="P1134">
        <v>124.099998</v>
      </c>
      <c r="Q1134">
        <v>606.39141800000004</v>
      </c>
      <c r="R1134" s="5">
        <v>1877.8599850000001</v>
      </c>
      <c r="S1134" s="5">
        <v>1877.869995</v>
      </c>
      <c r="T1134" s="5">
        <v>1867.040039</v>
      </c>
      <c r="U1134" s="5">
        <v>1877.170044</v>
      </c>
      <c r="V1134" s="5">
        <v>1877.170044</v>
      </c>
      <c r="W1134" s="5">
        <v>3021350000</v>
      </c>
      <c r="X1134">
        <v>0.05</v>
      </c>
      <c r="Y1134">
        <v>0.05</v>
      </c>
      <c r="Z1134">
        <v>0.08</v>
      </c>
      <c r="AA1134">
        <v>0.12</v>
      </c>
      <c r="AB1134">
        <v>0.37</v>
      </c>
      <c r="AC1134">
        <v>0.79</v>
      </c>
      <c r="AD1134">
        <v>1.64</v>
      </c>
      <c r="AE1134">
        <v>2.2599999999999998</v>
      </c>
      <c r="AF1134">
        <v>2.79</v>
      </c>
      <c r="AG1134">
        <v>3.45</v>
      </c>
      <c r="AH1134">
        <v>3.73</v>
      </c>
    </row>
    <row r="1135" spans="1:34">
      <c r="A1135" s="3">
        <v>41705</v>
      </c>
      <c r="B1135" s="2">
        <v>0.59819999999999995</v>
      </c>
      <c r="C1135">
        <v>103.28</v>
      </c>
      <c r="D1135">
        <v>0.72060000000000002</v>
      </c>
      <c r="E1135">
        <v>6712.67</v>
      </c>
      <c r="F1135">
        <v>22660.49</v>
      </c>
      <c r="G1135">
        <v>14299.08</v>
      </c>
      <c r="H1135">
        <v>9350.75</v>
      </c>
      <c r="I1135">
        <v>4336.22</v>
      </c>
      <c r="J1135">
        <v>102.58</v>
      </c>
      <c r="K1135">
        <v>1338.1</v>
      </c>
      <c r="L1135">
        <v>16452.720702999999</v>
      </c>
      <c r="M1135">
        <v>93.32</v>
      </c>
      <c r="N1135">
        <v>372.05999800000001</v>
      </c>
      <c r="O1135">
        <v>75.777145000000004</v>
      </c>
      <c r="P1135">
        <v>122.66999800000001</v>
      </c>
      <c r="Q1135">
        <v>608.00299099999995</v>
      </c>
      <c r="R1135" s="5">
        <v>1878.5200199999999</v>
      </c>
      <c r="S1135" s="5">
        <v>1883.5699460000001</v>
      </c>
      <c r="T1135" s="5">
        <v>1870.5600589999999</v>
      </c>
      <c r="U1135" s="5">
        <v>1878.040039</v>
      </c>
      <c r="V1135" s="5">
        <v>1878.040039</v>
      </c>
      <c r="W1135" s="5">
        <v>3564740000</v>
      </c>
      <c r="X1135">
        <v>0.06</v>
      </c>
      <c r="Y1135">
        <v>0.06</v>
      </c>
      <c r="Z1135">
        <v>0.09</v>
      </c>
      <c r="AA1135">
        <v>0.13</v>
      </c>
      <c r="AB1135">
        <v>0.38</v>
      </c>
      <c r="AC1135">
        <v>0.79</v>
      </c>
      <c r="AD1135">
        <v>1.65</v>
      </c>
      <c r="AE1135">
        <v>2.27</v>
      </c>
      <c r="AF1135">
        <v>2.8</v>
      </c>
      <c r="AG1135">
        <v>3.45</v>
      </c>
      <c r="AH1135">
        <v>3.72</v>
      </c>
    </row>
    <row r="1136" spans="1:34">
      <c r="A1136" s="3">
        <v>41704</v>
      </c>
      <c r="B1136" s="2">
        <v>0.59740000000000004</v>
      </c>
      <c r="C1136">
        <v>103.07</v>
      </c>
      <c r="D1136">
        <v>0.72150000000000003</v>
      </c>
      <c r="E1136">
        <v>6788.49</v>
      </c>
      <c r="F1136">
        <v>22702.97</v>
      </c>
      <c r="G1136">
        <v>14271.92</v>
      </c>
      <c r="H1136">
        <v>9542.8700000000008</v>
      </c>
      <c r="I1136">
        <v>4352.12</v>
      </c>
      <c r="J1136">
        <v>101.56</v>
      </c>
      <c r="K1136">
        <v>1351.7</v>
      </c>
      <c r="L1136">
        <v>16421.890625</v>
      </c>
      <c r="M1136">
        <v>92.889999000000003</v>
      </c>
      <c r="N1136">
        <v>372.16000400000001</v>
      </c>
      <c r="O1136">
        <v>75.821426000000002</v>
      </c>
      <c r="P1136">
        <v>121.199997</v>
      </c>
      <c r="Q1136">
        <v>610.41540499999996</v>
      </c>
      <c r="R1136" s="5">
        <v>1874.1800539999999</v>
      </c>
      <c r="S1136" s="5">
        <v>1881.9399410000001</v>
      </c>
      <c r="T1136" s="5">
        <v>1874.1800539999999</v>
      </c>
      <c r="U1136" s="5">
        <v>1877.030029</v>
      </c>
      <c r="V1136" s="5">
        <v>1877.030029</v>
      </c>
      <c r="W1136" s="5">
        <v>3360450000</v>
      </c>
      <c r="X1136">
        <v>0.06</v>
      </c>
      <c r="Y1136">
        <v>0.05</v>
      </c>
      <c r="Z1136">
        <v>0.08</v>
      </c>
      <c r="AA1136">
        <v>0.12</v>
      </c>
      <c r="AB1136">
        <v>0.37</v>
      </c>
      <c r="AC1136">
        <v>0.73</v>
      </c>
      <c r="AD1136">
        <v>1.57</v>
      </c>
      <c r="AE1136">
        <v>2.2000000000000002</v>
      </c>
      <c r="AF1136">
        <v>2.74</v>
      </c>
      <c r="AG1136">
        <v>3.4</v>
      </c>
      <c r="AH1136">
        <v>3.68</v>
      </c>
    </row>
    <row r="1137" spans="1:34">
      <c r="A1137" s="3">
        <v>41703</v>
      </c>
      <c r="B1137" s="2">
        <v>0.59799999999999998</v>
      </c>
      <c r="C1137">
        <v>102.31</v>
      </c>
      <c r="D1137">
        <v>0.72819999999999996</v>
      </c>
      <c r="E1137">
        <v>6775.42</v>
      </c>
      <c r="F1137">
        <v>22579.78</v>
      </c>
      <c r="G1137">
        <v>14304.17</v>
      </c>
      <c r="H1137">
        <v>9542.02</v>
      </c>
      <c r="I1137">
        <v>4357.97</v>
      </c>
      <c r="J1137">
        <v>101.45</v>
      </c>
      <c r="K1137">
        <v>1340.2</v>
      </c>
      <c r="L1137">
        <v>16360.179688</v>
      </c>
      <c r="M1137">
        <v>92.589995999999999</v>
      </c>
      <c r="N1137">
        <v>372.36999500000002</v>
      </c>
      <c r="O1137">
        <v>76.051429999999996</v>
      </c>
      <c r="P1137">
        <v>118.980003</v>
      </c>
      <c r="Q1137">
        <v>609.73974599999997</v>
      </c>
      <c r="R1137" s="5">
        <v>1874.0500489999999</v>
      </c>
      <c r="S1137" s="5">
        <v>1876.530029</v>
      </c>
      <c r="T1137" s="5">
        <v>1871.1099850000001</v>
      </c>
      <c r="U1137" s="5">
        <v>1873.8100589999999</v>
      </c>
      <c r="V1137" s="5">
        <v>1873.8100589999999</v>
      </c>
      <c r="W1137" s="5">
        <v>3392990000</v>
      </c>
      <c r="X1137">
        <v>0.06</v>
      </c>
      <c r="Y1137">
        <v>0.06</v>
      </c>
      <c r="Z1137">
        <v>0.09</v>
      </c>
      <c r="AA1137">
        <v>0.13</v>
      </c>
      <c r="AB1137">
        <v>0.33</v>
      </c>
      <c r="AC1137">
        <v>0.71</v>
      </c>
      <c r="AD1137">
        <v>1.54</v>
      </c>
      <c r="AE1137">
        <v>2.16</v>
      </c>
      <c r="AF1137">
        <v>2.7</v>
      </c>
      <c r="AG1137">
        <v>3.36</v>
      </c>
      <c r="AH1137">
        <v>3.64</v>
      </c>
    </row>
    <row r="1138" spans="1:34">
      <c r="A1138" s="3">
        <v>41702</v>
      </c>
      <c r="B1138" s="2">
        <v>0.60009999999999997</v>
      </c>
      <c r="C1138">
        <v>102.21</v>
      </c>
      <c r="D1138">
        <v>0.72760000000000002</v>
      </c>
      <c r="E1138">
        <v>6823.77</v>
      </c>
      <c r="F1138">
        <v>22657.63</v>
      </c>
      <c r="G1138">
        <v>14289.86</v>
      </c>
      <c r="H1138">
        <v>9589.15</v>
      </c>
      <c r="I1138">
        <v>4351.97</v>
      </c>
      <c r="J1138">
        <v>103.33</v>
      </c>
      <c r="K1138">
        <v>1337.8</v>
      </c>
      <c r="L1138">
        <v>16395.880859000001</v>
      </c>
      <c r="M1138">
        <v>93.339995999999999</v>
      </c>
      <c r="N1138">
        <v>363.89999399999999</v>
      </c>
      <c r="O1138">
        <v>75.891425999999996</v>
      </c>
      <c r="P1138">
        <v>118.57</v>
      </c>
      <c r="Q1138">
        <v>608.06304899999998</v>
      </c>
      <c r="R1138" s="5">
        <v>1849.2299800000001</v>
      </c>
      <c r="S1138" s="5">
        <v>1876.2299800000001</v>
      </c>
      <c r="T1138" s="5">
        <v>1849.2299800000001</v>
      </c>
      <c r="U1138" s="5">
        <v>1873.910034</v>
      </c>
      <c r="V1138" s="5">
        <v>1873.910034</v>
      </c>
      <c r="W1138" s="5">
        <v>3765770000</v>
      </c>
      <c r="X1138">
        <v>0.06</v>
      </c>
      <c r="Y1138">
        <v>0.05</v>
      </c>
      <c r="Z1138">
        <v>0.08</v>
      </c>
      <c r="AA1138">
        <v>0.12</v>
      </c>
      <c r="AB1138">
        <v>0.33</v>
      </c>
      <c r="AC1138">
        <v>0.71</v>
      </c>
      <c r="AD1138">
        <v>1.54</v>
      </c>
      <c r="AE1138">
        <v>2.17</v>
      </c>
      <c r="AF1138">
        <v>2.7</v>
      </c>
      <c r="AG1138">
        <v>3.36</v>
      </c>
      <c r="AH1138">
        <v>3.64</v>
      </c>
    </row>
    <row r="1139" spans="1:34">
      <c r="A1139" s="3">
        <v>41701</v>
      </c>
      <c r="B1139" s="2">
        <v>0.6</v>
      </c>
      <c r="C1139">
        <v>101.45</v>
      </c>
      <c r="D1139">
        <v>0.72799999999999998</v>
      </c>
      <c r="E1139">
        <v>6708.35</v>
      </c>
      <c r="F1139">
        <v>22500.67</v>
      </c>
      <c r="G1139">
        <v>14212.74</v>
      </c>
      <c r="H1139">
        <v>9358.89</v>
      </c>
      <c r="I1139">
        <v>4277.3</v>
      </c>
      <c r="J1139">
        <v>104.92</v>
      </c>
      <c r="K1139">
        <v>1350.1</v>
      </c>
      <c r="L1139">
        <v>16168.030273</v>
      </c>
      <c r="M1139">
        <v>91.559997999999993</v>
      </c>
      <c r="N1139">
        <v>359.77999899999998</v>
      </c>
      <c r="O1139">
        <v>75.394287000000006</v>
      </c>
      <c r="P1139">
        <v>116.05999799999999</v>
      </c>
      <c r="Q1139">
        <v>601.94695999999999</v>
      </c>
      <c r="R1139" s="5">
        <v>1857.6800539999999</v>
      </c>
      <c r="S1139" s="5">
        <v>1857.6800539999999</v>
      </c>
      <c r="T1139" s="5">
        <v>1834.4399410000001</v>
      </c>
      <c r="U1139" s="5">
        <v>1845.7299800000001</v>
      </c>
      <c r="V1139" s="5">
        <v>1845.7299800000001</v>
      </c>
      <c r="W1139" s="5">
        <v>3428220000</v>
      </c>
      <c r="X1139">
        <v>0.04</v>
      </c>
      <c r="Y1139">
        <v>0.05</v>
      </c>
      <c r="Z1139">
        <v>0.08</v>
      </c>
      <c r="AA1139">
        <v>0.12</v>
      </c>
      <c r="AB1139">
        <v>0.32</v>
      </c>
      <c r="AC1139">
        <v>0.66</v>
      </c>
      <c r="AD1139">
        <v>1.46</v>
      </c>
      <c r="AE1139">
        <v>2.0699999999999998</v>
      </c>
      <c r="AF1139">
        <v>2.6</v>
      </c>
      <c r="AG1139">
        <v>3.27</v>
      </c>
      <c r="AH1139">
        <v>3.55</v>
      </c>
    </row>
    <row r="1140" spans="1:34">
      <c r="A1140" s="3">
        <v>41698</v>
      </c>
      <c r="B1140" s="2">
        <v>0.59719999999999995</v>
      </c>
      <c r="C1140">
        <v>101.81</v>
      </c>
      <c r="D1140">
        <v>0.72450000000000003</v>
      </c>
      <c r="E1140">
        <v>6809.7</v>
      </c>
      <c r="F1140">
        <v>22836.959999999999</v>
      </c>
      <c r="G1140">
        <v>14209.59</v>
      </c>
      <c r="H1140">
        <v>9692.08</v>
      </c>
      <c r="I1140">
        <v>4308.12</v>
      </c>
      <c r="J1140">
        <v>102.59</v>
      </c>
      <c r="K1140">
        <v>1321.4</v>
      </c>
      <c r="L1140">
        <v>16321.709961</v>
      </c>
      <c r="M1140">
        <v>92.120002999999997</v>
      </c>
      <c r="N1140">
        <v>362.10000600000001</v>
      </c>
      <c r="O1140">
        <v>75.177138999999997</v>
      </c>
      <c r="P1140">
        <v>115.779999</v>
      </c>
      <c r="Q1140">
        <v>608.43341099999998</v>
      </c>
      <c r="R1140" s="5">
        <v>1855.119995</v>
      </c>
      <c r="S1140" s="5">
        <v>1867.920044</v>
      </c>
      <c r="T1140" s="5">
        <v>1847.670044</v>
      </c>
      <c r="U1140" s="5">
        <v>1859.4499510000001</v>
      </c>
      <c r="V1140" s="5">
        <v>1859.4499510000001</v>
      </c>
      <c r="W1140" s="5">
        <v>3917450000</v>
      </c>
      <c r="X1140">
        <v>0.04</v>
      </c>
      <c r="Y1140">
        <v>0.05</v>
      </c>
      <c r="Z1140">
        <v>0.08</v>
      </c>
      <c r="AA1140">
        <v>0.12</v>
      </c>
      <c r="AB1140">
        <v>0.33</v>
      </c>
      <c r="AC1140">
        <v>0.69</v>
      </c>
      <c r="AD1140">
        <v>1.51</v>
      </c>
      <c r="AE1140">
        <v>2.13</v>
      </c>
      <c r="AF1140">
        <v>2.66</v>
      </c>
      <c r="AG1140">
        <v>3.31</v>
      </c>
      <c r="AH1140">
        <v>3.59</v>
      </c>
    </row>
    <row r="1141" spans="1:34">
      <c r="A1141" s="3">
        <v>41697</v>
      </c>
      <c r="B1141" s="2">
        <v>0.59919999999999995</v>
      </c>
      <c r="C1141">
        <v>102.13</v>
      </c>
      <c r="D1141">
        <v>0.72950000000000004</v>
      </c>
      <c r="E1141">
        <v>6810.27</v>
      </c>
      <c r="F1141">
        <v>22828.18</v>
      </c>
      <c r="G1141">
        <v>14214.74</v>
      </c>
      <c r="H1141">
        <v>9588.33</v>
      </c>
      <c r="I1141">
        <v>4318.93</v>
      </c>
      <c r="J1141">
        <v>102.4</v>
      </c>
      <c r="K1141">
        <v>1331.6</v>
      </c>
      <c r="L1141">
        <v>16272.650390999999</v>
      </c>
      <c r="M1141">
        <v>91.360000999999997</v>
      </c>
      <c r="N1141">
        <v>360.13000499999998</v>
      </c>
      <c r="O1141">
        <v>75.381432000000004</v>
      </c>
      <c r="P1141">
        <v>114.58000199999999</v>
      </c>
      <c r="Q1141">
        <v>610.21520999999996</v>
      </c>
      <c r="R1141" s="5">
        <v>1844.900024</v>
      </c>
      <c r="S1141" s="5">
        <v>1854.530029</v>
      </c>
      <c r="T1141" s="5">
        <v>1841.130005</v>
      </c>
      <c r="U1141" s="5">
        <v>1854.290039</v>
      </c>
      <c r="V1141" s="5">
        <v>1854.290039</v>
      </c>
      <c r="W1141" s="5">
        <v>3547460000</v>
      </c>
      <c r="X1141">
        <v>0.04</v>
      </c>
      <c r="Y1141">
        <v>0.04</v>
      </c>
      <c r="Z1141">
        <v>7.0000000000000007E-2</v>
      </c>
      <c r="AA1141">
        <v>0.11</v>
      </c>
      <c r="AB1141">
        <v>0.33</v>
      </c>
      <c r="AC1141">
        <v>0.68</v>
      </c>
      <c r="AD1141">
        <v>1.49</v>
      </c>
      <c r="AE1141">
        <v>2.11</v>
      </c>
      <c r="AF1141">
        <v>2.65</v>
      </c>
      <c r="AG1141">
        <v>3.31</v>
      </c>
      <c r="AH1141">
        <v>3.6</v>
      </c>
    </row>
    <row r="1142" spans="1:34">
      <c r="A1142" s="3">
        <v>41696</v>
      </c>
      <c r="B1142" s="2">
        <v>0.5998</v>
      </c>
      <c r="C1142">
        <v>102.38</v>
      </c>
      <c r="D1142">
        <v>0.73060000000000003</v>
      </c>
      <c r="E1142">
        <v>6799.15</v>
      </c>
      <c r="F1142">
        <v>22437.439999999999</v>
      </c>
      <c r="G1142">
        <v>14188.58</v>
      </c>
      <c r="H1142">
        <v>9661.73</v>
      </c>
      <c r="I1142">
        <v>4292.0600000000004</v>
      </c>
      <c r="J1142">
        <v>102.59</v>
      </c>
      <c r="K1142">
        <v>1328.2</v>
      </c>
      <c r="L1142">
        <v>16198.410156</v>
      </c>
      <c r="M1142">
        <v>91.110000999999997</v>
      </c>
      <c r="N1142">
        <v>359.79998799999998</v>
      </c>
      <c r="O1142">
        <v>73.907143000000005</v>
      </c>
      <c r="P1142">
        <v>113.699997</v>
      </c>
      <c r="Q1142">
        <v>610.69567900000004</v>
      </c>
      <c r="R1142" s="5">
        <v>1845.790039</v>
      </c>
      <c r="S1142" s="5">
        <v>1852.650024</v>
      </c>
      <c r="T1142" s="5">
        <v>1840.660034</v>
      </c>
      <c r="U1142" s="5">
        <v>1845.160034</v>
      </c>
      <c r="V1142" s="5">
        <v>1845.160034</v>
      </c>
      <c r="W1142" s="5">
        <v>3716730000</v>
      </c>
      <c r="X1142">
        <v>0.04</v>
      </c>
      <c r="Y1142">
        <v>0.05</v>
      </c>
      <c r="Z1142">
        <v>0.08</v>
      </c>
      <c r="AA1142">
        <v>0.11</v>
      </c>
      <c r="AB1142">
        <v>0.33</v>
      </c>
      <c r="AC1142">
        <v>0.68</v>
      </c>
      <c r="AD1142">
        <v>1.5</v>
      </c>
      <c r="AE1142">
        <v>2.12</v>
      </c>
      <c r="AF1142">
        <v>2.67</v>
      </c>
      <c r="AG1142">
        <v>3.34</v>
      </c>
      <c r="AH1142">
        <v>3.63</v>
      </c>
    </row>
    <row r="1143" spans="1:34">
      <c r="A1143" s="3">
        <v>41695</v>
      </c>
      <c r="B1143" s="2">
        <v>0.59950000000000003</v>
      </c>
      <c r="C1143">
        <v>102.23</v>
      </c>
      <c r="D1143">
        <v>0.72750000000000004</v>
      </c>
      <c r="E1143">
        <v>6830.5</v>
      </c>
      <c r="F1143">
        <v>22317.200000000001</v>
      </c>
      <c r="G1143">
        <v>14188.98</v>
      </c>
      <c r="H1143">
        <v>9699.35</v>
      </c>
      <c r="I1143">
        <v>4287.59</v>
      </c>
      <c r="J1143">
        <v>101.83</v>
      </c>
      <c r="K1143">
        <v>1343</v>
      </c>
      <c r="L1143">
        <v>16179.660156</v>
      </c>
      <c r="M1143">
        <v>91.110000999999997</v>
      </c>
      <c r="N1143">
        <v>358.32000699999998</v>
      </c>
      <c r="O1143">
        <v>74.580001999999993</v>
      </c>
      <c r="P1143">
        <v>113.94000200000001</v>
      </c>
      <c r="Q1143">
        <v>610.61059599999999</v>
      </c>
      <c r="R1143" s="5">
        <v>1847.660034</v>
      </c>
      <c r="S1143" s="5">
        <v>1852.910034</v>
      </c>
      <c r="T1143" s="5">
        <v>1840.1899410000001</v>
      </c>
      <c r="U1143" s="5">
        <v>1845.119995</v>
      </c>
      <c r="V1143" s="5">
        <v>1845.119995</v>
      </c>
      <c r="W1143" s="5">
        <v>3515560000</v>
      </c>
      <c r="X1143">
        <v>0.04</v>
      </c>
      <c r="Y1143">
        <v>0.05</v>
      </c>
      <c r="Z1143">
        <v>0.08</v>
      </c>
      <c r="AA1143">
        <v>0.11</v>
      </c>
      <c r="AB1143">
        <v>0.34</v>
      </c>
      <c r="AC1143">
        <v>0.7</v>
      </c>
      <c r="AD1143">
        <v>1.53</v>
      </c>
      <c r="AE1143">
        <v>2.16</v>
      </c>
      <c r="AF1143">
        <v>2.7</v>
      </c>
      <c r="AG1143">
        <v>3.37</v>
      </c>
      <c r="AH1143">
        <v>3.66</v>
      </c>
    </row>
    <row r="1144" spans="1:34">
      <c r="A1144" s="3">
        <v>41694</v>
      </c>
      <c r="B1144" s="2">
        <v>0.60029999999999994</v>
      </c>
      <c r="C1144">
        <v>102.5</v>
      </c>
      <c r="D1144">
        <v>0.72799999999999998</v>
      </c>
      <c r="E1144">
        <v>6865.86</v>
      </c>
      <c r="F1144">
        <v>22388.560000000001</v>
      </c>
      <c r="G1144">
        <v>14227.08</v>
      </c>
      <c r="H1144">
        <v>9708.94</v>
      </c>
      <c r="I1144">
        <v>4292.97</v>
      </c>
      <c r="J1144">
        <v>102.82</v>
      </c>
      <c r="K1144">
        <v>1338.3</v>
      </c>
      <c r="L1144">
        <v>16207.139648</v>
      </c>
      <c r="M1144">
        <v>91.110000999999997</v>
      </c>
      <c r="N1144">
        <v>351.77999899999998</v>
      </c>
      <c r="O1144">
        <v>75.364288000000002</v>
      </c>
      <c r="P1144">
        <v>113.199997</v>
      </c>
      <c r="Q1144">
        <v>606.86187700000005</v>
      </c>
      <c r="R1144" s="5">
        <v>1836.780029</v>
      </c>
      <c r="S1144" s="5">
        <v>1858.709961</v>
      </c>
      <c r="T1144" s="5">
        <v>1836.780029</v>
      </c>
      <c r="U1144" s="5">
        <v>1847.6099850000001</v>
      </c>
      <c r="V1144" s="5">
        <v>1847.6099850000001</v>
      </c>
      <c r="W1144" s="5">
        <v>4014530000</v>
      </c>
      <c r="X1144">
        <v>0.02</v>
      </c>
      <c r="Y1144">
        <v>0.05</v>
      </c>
      <c r="Z1144">
        <v>0.08</v>
      </c>
      <c r="AA1144">
        <v>0.11</v>
      </c>
      <c r="AB1144">
        <v>0.35</v>
      </c>
      <c r="AC1144">
        <v>0.72</v>
      </c>
      <c r="AD1144">
        <v>1.57</v>
      </c>
      <c r="AE1144">
        <v>2.2000000000000002</v>
      </c>
      <c r="AF1144">
        <v>2.75</v>
      </c>
      <c r="AG1144">
        <v>3.42</v>
      </c>
      <c r="AH1144">
        <v>3.7</v>
      </c>
    </row>
    <row r="1145" spans="1:34">
      <c r="A1145" s="3">
        <v>41691</v>
      </c>
      <c r="B1145" s="2">
        <v>0.6018</v>
      </c>
      <c r="C1145">
        <v>102.53</v>
      </c>
      <c r="D1145">
        <v>0.7278</v>
      </c>
      <c r="E1145">
        <v>6838.06</v>
      </c>
      <c r="F1145">
        <v>22568.240000000002</v>
      </c>
      <c r="G1145">
        <v>14205.72</v>
      </c>
      <c r="H1145">
        <v>9656.9500000000007</v>
      </c>
      <c r="I1145">
        <v>4263.41</v>
      </c>
      <c r="J1145">
        <v>102.2</v>
      </c>
      <c r="K1145">
        <v>1323.9</v>
      </c>
      <c r="L1145">
        <v>16103.299805000001</v>
      </c>
      <c r="M1145">
        <v>91.519997000000004</v>
      </c>
      <c r="N1145">
        <v>346.76001000000002</v>
      </c>
      <c r="O1145">
        <v>75.035713000000001</v>
      </c>
      <c r="P1145">
        <v>113.18</v>
      </c>
      <c r="Q1145">
        <v>602.49749799999995</v>
      </c>
      <c r="R1145" s="5">
        <v>1841.0699460000001</v>
      </c>
      <c r="S1145" s="5">
        <v>1846.130005</v>
      </c>
      <c r="T1145" s="5">
        <v>1835.599976</v>
      </c>
      <c r="U1145" s="5">
        <v>1836.25</v>
      </c>
      <c r="V1145" s="5">
        <v>1836.25</v>
      </c>
      <c r="W1145" s="5">
        <v>3403880000</v>
      </c>
      <c r="X1145">
        <v>0.02</v>
      </c>
      <c r="Y1145">
        <v>0.05</v>
      </c>
      <c r="Z1145">
        <v>0.08</v>
      </c>
      <c r="AA1145">
        <v>0.12</v>
      </c>
      <c r="AB1145">
        <v>0.33</v>
      </c>
      <c r="AC1145">
        <v>0.71</v>
      </c>
      <c r="AD1145">
        <v>1.56</v>
      </c>
      <c r="AE1145">
        <v>2.19</v>
      </c>
      <c r="AF1145">
        <v>2.73</v>
      </c>
      <c r="AG1145">
        <v>3.41</v>
      </c>
      <c r="AH1145">
        <v>3.69</v>
      </c>
    </row>
    <row r="1146" spans="1:34">
      <c r="A1146" s="3">
        <v>41690</v>
      </c>
      <c r="B1146" s="2">
        <v>0.60060000000000002</v>
      </c>
      <c r="C1146">
        <v>102.27</v>
      </c>
      <c r="D1146">
        <v>0.72889999999999999</v>
      </c>
      <c r="E1146">
        <v>6812.99</v>
      </c>
      <c r="F1146">
        <v>22394.080000000002</v>
      </c>
      <c r="G1146">
        <v>14210.37</v>
      </c>
      <c r="H1146">
        <v>9618.85</v>
      </c>
      <c r="I1146">
        <v>4267.55</v>
      </c>
      <c r="J1146">
        <v>102.92</v>
      </c>
      <c r="K1146">
        <v>1317.1</v>
      </c>
      <c r="L1146">
        <v>16133.230469</v>
      </c>
      <c r="M1146">
        <v>92.379997000000003</v>
      </c>
      <c r="N1146">
        <v>349.79998799999998</v>
      </c>
      <c r="O1146">
        <v>75.878570999999994</v>
      </c>
      <c r="P1146">
        <v>113.099998</v>
      </c>
      <c r="Q1146">
        <v>602.65765399999998</v>
      </c>
      <c r="R1146" s="5">
        <v>1829.23999</v>
      </c>
      <c r="S1146" s="5">
        <v>1842.790039</v>
      </c>
      <c r="T1146" s="5">
        <v>1824.579956</v>
      </c>
      <c r="U1146" s="5">
        <v>1839.780029</v>
      </c>
      <c r="V1146" s="5">
        <v>1839.780029</v>
      </c>
      <c r="W1146" s="5">
        <v>3404980000</v>
      </c>
      <c r="X1146">
        <v>0.02</v>
      </c>
      <c r="Y1146">
        <v>0.05</v>
      </c>
      <c r="Z1146">
        <v>0.08</v>
      </c>
      <c r="AA1146">
        <v>0.12</v>
      </c>
      <c r="AB1146">
        <v>0.34</v>
      </c>
      <c r="AC1146">
        <v>0.72</v>
      </c>
      <c r="AD1146">
        <v>1.57</v>
      </c>
      <c r="AE1146">
        <v>2.2000000000000002</v>
      </c>
      <c r="AF1146">
        <v>2.76</v>
      </c>
      <c r="AG1146">
        <v>3.44</v>
      </c>
      <c r="AH1146">
        <v>3.73</v>
      </c>
    </row>
    <row r="1147" spans="1:34">
      <c r="A1147" s="3">
        <v>41689</v>
      </c>
      <c r="B1147" s="2">
        <v>0.59950000000000003</v>
      </c>
      <c r="C1147">
        <v>102.33</v>
      </c>
      <c r="D1147">
        <v>0.72809999999999997</v>
      </c>
      <c r="E1147">
        <v>6796.71</v>
      </c>
      <c r="F1147">
        <v>22664.52</v>
      </c>
      <c r="G1147">
        <v>14119.73</v>
      </c>
      <c r="H1147">
        <v>9660.0499999999993</v>
      </c>
      <c r="I1147">
        <v>4237.95</v>
      </c>
      <c r="J1147">
        <v>103.31</v>
      </c>
      <c r="K1147">
        <v>1320.6</v>
      </c>
      <c r="L1147">
        <v>16040.559569999999</v>
      </c>
      <c r="M1147">
        <v>91.639999000000003</v>
      </c>
      <c r="N1147">
        <v>347.38000499999998</v>
      </c>
      <c r="O1147">
        <v>76.767143000000004</v>
      </c>
      <c r="P1147">
        <v>113.360001</v>
      </c>
      <c r="Q1147">
        <v>601.77179000000001</v>
      </c>
      <c r="R1147" s="5">
        <v>1838.900024</v>
      </c>
      <c r="S1147" s="5">
        <v>1847.5</v>
      </c>
      <c r="T1147" s="5">
        <v>1826.98999</v>
      </c>
      <c r="U1147" s="5">
        <v>1828.75</v>
      </c>
      <c r="V1147" s="5">
        <v>1828.75</v>
      </c>
      <c r="W1147" s="5">
        <v>3661570000</v>
      </c>
      <c r="X1147">
        <v>0.04</v>
      </c>
      <c r="Y1147">
        <v>0.06</v>
      </c>
      <c r="Z1147">
        <v>0.09</v>
      </c>
      <c r="AA1147">
        <v>0.11</v>
      </c>
      <c r="AB1147">
        <v>0.33</v>
      </c>
      <c r="AC1147">
        <v>0.69</v>
      </c>
      <c r="AD1147">
        <v>1.53</v>
      </c>
      <c r="AE1147">
        <v>2.17</v>
      </c>
      <c r="AF1147">
        <v>2.73</v>
      </c>
      <c r="AG1147">
        <v>3.42</v>
      </c>
      <c r="AH1147">
        <v>3.71</v>
      </c>
    </row>
    <row r="1148" spans="1:34">
      <c r="A1148" s="3">
        <v>41688</v>
      </c>
      <c r="B1148" s="2">
        <v>0.59940000000000004</v>
      </c>
      <c r="C1148">
        <v>102.37</v>
      </c>
      <c r="D1148">
        <v>0.7268</v>
      </c>
      <c r="E1148">
        <v>6796.43</v>
      </c>
      <c r="F1148">
        <v>22587.72</v>
      </c>
      <c r="G1148">
        <v>14077.47</v>
      </c>
      <c r="H1148">
        <v>9659.7800000000007</v>
      </c>
      <c r="I1148">
        <v>4272.78</v>
      </c>
      <c r="J1148">
        <v>102.43</v>
      </c>
      <c r="K1148">
        <v>1324.7</v>
      </c>
      <c r="L1148">
        <v>16130.400390999999</v>
      </c>
      <c r="M1148">
        <v>92.169998000000007</v>
      </c>
      <c r="N1148">
        <v>353.64999399999999</v>
      </c>
      <c r="O1148">
        <v>77.998572999999993</v>
      </c>
      <c r="P1148">
        <v>114.730003</v>
      </c>
      <c r="Q1148">
        <v>606.046021</v>
      </c>
      <c r="R1148" s="5">
        <v>1839.030029</v>
      </c>
      <c r="S1148" s="5">
        <v>1842.869995</v>
      </c>
      <c r="T1148" s="5">
        <v>1835.01001</v>
      </c>
      <c r="U1148" s="5">
        <v>1840.76001</v>
      </c>
      <c r="V1148" s="5">
        <v>1840.76001</v>
      </c>
      <c r="W1148" s="5">
        <v>3421110000</v>
      </c>
      <c r="X1148">
        <v>0.02</v>
      </c>
      <c r="Y1148">
        <v>0.05</v>
      </c>
      <c r="Z1148">
        <v>0.08</v>
      </c>
      <c r="AA1148">
        <v>0.12</v>
      </c>
      <c r="AB1148">
        <v>0.31</v>
      </c>
      <c r="AC1148">
        <v>0.67</v>
      </c>
      <c r="AD1148">
        <v>1.5</v>
      </c>
      <c r="AE1148">
        <v>2.14</v>
      </c>
      <c r="AF1148">
        <v>2.71</v>
      </c>
      <c r="AG1148">
        <v>3.4</v>
      </c>
      <c r="AH1148">
        <v>3.68</v>
      </c>
    </row>
    <row r="1149" spans="1:34">
      <c r="A1149" s="3">
        <v>41684</v>
      </c>
      <c r="B1149" s="2">
        <v>0.59709999999999996</v>
      </c>
      <c r="C1149">
        <v>101.8</v>
      </c>
      <c r="D1149">
        <v>0.73040000000000005</v>
      </c>
      <c r="E1149">
        <v>6663.62</v>
      </c>
      <c r="F1149">
        <v>22298.41</v>
      </c>
      <c r="G1149">
        <v>14054.76</v>
      </c>
      <c r="H1149">
        <v>9662.4</v>
      </c>
      <c r="I1149">
        <v>4244.0200000000004</v>
      </c>
      <c r="J1149">
        <v>100.3</v>
      </c>
      <c r="K1149">
        <v>1319</v>
      </c>
      <c r="L1149">
        <v>16154.389648</v>
      </c>
      <c r="M1149">
        <v>92.760002</v>
      </c>
      <c r="N1149">
        <v>357.35000600000001</v>
      </c>
      <c r="O1149">
        <v>77.712860000000006</v>
      </c>
      <c r="P1149">
        <v>114.949997</v>
      </c>
      <c r="Q1149">
        <v>602.00201400000003</v>
      </c>
      <c r="R1149" s="5">
        <v>1828.459961</v>
      </c>
      <c r="S1149" s="5">
        <v>1841.650024</v>
      </c>
      <c r="T1149" s="5">
        <v>1825.589966</v>
      </c>
      <c r="U1149" s="5">
        <v>1838.630005</v>
      </c>
      <c r="V1149" s="5">
        <v>1838.630005</v>
      </c>
      <c r="W1149" s="5">
        <v>3114750000</v>
      </c>
      <c r="X1149">
        <v>0.01</v>
      </c>
      <c r="Y1149">
        <v>0.02</v>
      </c>
      <c r="Z1149">
        <v>7.0000000000000007E-2</v>
      </c>
      <c r="AA1149">
        <v>0.11</v>
      </c>
      <c r="AB1149">
        <v>0.32</v>
      </c>
      <c r="AC1149">
        <v>0.71</v>
      </c>
      <c r="AD1149">
        <v>1.53</v>
      </c>
      <c r="AE1149">
        <v>2.17</v>
      </c>
      <c r="AF1149">
        <v>2.75</v>
      </c>
      <c r="AG1149">
        <v>3.41</v>
      </c>
      <c r="AH1149">
        <v>3.69</v>
      </c>
    </row>
    <row r="1150" spans="1:34">
      <c r="A1150" s="3">
        <v>41683</v>
      </c>
      <c r="B1150" s="2">
        <v>0.60019999999999996</v>
      </c>
      <c r="C1150">
        <v>102.17</v>
      </c>
      <c r="D1150">
        <v>0.73089999999999999</v>
      </c>
      <c r="E1150">
        <v>6659.42</v>
      </c>
      <c r="F1150">
        <v>22165.53</v>
      </c>
      <c r="G1150">
        <v>14001.65</v>
      </c>
      <c r="H1150">
        <v>9596.77</v>
      </c>
      <c r="I1150">
        <v>4240.67</v>
      </c>
      <c r="J1150">
        <v>100.35</v>
      </c>
      <c r="K1150">
        <v>1300.4000000000001</v>
      </c>
      <c r="L1150">
        <v>16027.589844</v>
      </c>
      <c r="M1150">
        <v>92.559997999999993</v>
      </c>
      <c r="N1150">
        <v>357.20001200000002</v>
      </c>
      <c r="O1150">
        <v>77.775711000000001</v>
      </c>
      <c r="P1150">
        <v>114.699997</v>
      </c>
      <c r="Q1150">
        <v>600.55053699999996</v>
      </c>
      <c r="R1150" s="5">
        <v>1814.8199460000001</v>
      </c>
      <c r="S1150" s="5">
        <v>1830.25</v>
      </c>
      <c r="T1150" s="5">
        <v>1809.219971</v>
      </c>
      <c r="U1150" s="5">
        <v>1829.829956</v>
      </c>
      <c r="V1150" s="5">
        <v>1829.829956</v>
      </c>
      <c r="W1150" s="5">
        <v>3289510000</v>
      </c>
      <c r="X1150">
        <v>0.01</v>
      </c>
      <c r="Y1150">
        <v>0.03</v>
      </c>
      <c r="Z1150">
        <v>0.08</v>
      </c>
      <c r="AA1150">
        <v>0.12</v>
      </c>
      <c r="AB1150">
        <v>0.32</v>
      </c>
      <c r="AC1150">
        <v>0.7</v>
      </c>
      <c r="AD1150">
        <v>1.51</v>
      </c>
      <c r="AE1150">
        <v>2.16</v>
      </c>
      <c r="AF1150">
        <v>2.73</v>
      </c>
      <c r="AG1150">
        <v>3.4</v>
      </c>
      <c r="AH1150">
        <v>3.7</v>
      </c>
    </row>
    <row r="1151" spans="1:34">
      <c r="A1151" s="3">
        <v>41682</v>
      </c>
      <c r="B1151" s="2">
        <v>0.60260000000000002</v>
      </c>
      <c r="C1151">
        <v>102.53</v>
      </c>
      <c r="D1151">
        <v>0.73560000000000003</v>
      </c>
      <c r="E1151">
        <v>6675.03</v>
      </c>
      <c r="F1151">
        <v>22285.79</v>
      </c>
      <c r="G1151">
        <v>13900.49</v>
      </c>
      <c r="H1151">
        <v>9540</v>
      </c>
      <c r="I1151">
        <v>4201.29</v>
      </c>
      <c r="J1151">
        <v>100.37</v>
      </c>
      <c r="K1151">
        <v>1295.3</v>
      </c>
      <c r="L1151">
        <v>15963.940430000001</v>
      </c>
      <c r="M1151">
        <v>92.419998000000007</v>
      </c>
      <c r="N1151">
        <v>349.25</v>
      </c>
      <c r="O1151">
        <v>76.559997999999993</v>
      </c>
      <c r="P1151">
        <v>113.300003</v>
      </c>
      <c r="Q1151">
        <v>593.93896500000005</v>
      </c>
      <c r="R1151" s="5">
        <v>1820.119995</v>
      </c>
      <c r="S1151" s="5">
        <v>1826.5500489999999</v>
      </c>
      <c r="T1151" s="5">
        <v>1815.969971</v>
      </c>
      <c r="U1151" s="5">
        <v>1819.26001</v>
      </c>
      <c r="V1151" s="5">
        <v>1819.26001</v>
      </c>
      <c r="W1151" s="5">
        <v>3326380000</v>
      </c>
      <c r="X1151">
        <v>0.01</v>
      </c>
      <c r="Y1151">
        <v>0.05</v>
      </c>
      <c r="Z1151">
        <v>0.09</v>
      </c>
      <c r="AA1151">
        <v>0.12</v>
      </c>
      <c r="AB1151">
        <v>0.35</v>
      </c>
      <c r="AC1151">
        <v>0.74</v>
      </c>
      <c r="AD1151">
        <v>1.59</v>
      </c>
      <c r="AE1151">
        <v>2.23</v>
      </c>
      <c r="AF1151">
        <v>2.8</v>
      </c>
      <c r="AG1151">
        <v>3.45</v>
      </c>
      <c r="AH1151">
        <v>3.72</v>
      </c>
    </row>
    <row r="1152" spans="1:34">
      <c r="A1152" s="3">
        <v>41681</v>
      </c>
      <c r="B1152" s="2">
        <v>0.6079</v>
      </c>
      <c r="C1152">
        <v>102.64</v>
      </c>
      <c r="D1152">
        <v>0.73319999999999996</v>
      </c>
      <c r="E1152">
        <v>6672.66</v>
      </c>
      <c r="F1152">
        <v>21962.98</v>
      </c>
      <c r="G1152">
        <v>13880.99</v>
      </c>
      <c r="H1152">
        <v>9478.77</v>
      </c>
      <c r="I1152">
        <v>4191.05</v>
      </c>
      <c r="J1152">
        <v>99.94</v>
      </c>
      <c r="K1152">
        <v>1290.0999999999999</v>
      </c>
      <c r="L1152">
        <v>15994.769531</v>
      </c>
      <c r="M1152">
        <v>92.970000999999996</v>
      </c>
      <c r="N1152">
        <v>361.790009</v>
      </c>
      <c r="O1152">
        <v>76.565712000000005</v>
      </c>
      <c r="P1152">
        <v>113.610001</v>
      </c>
      <c r="Q1152">
        <v>595.68566899999996</v>
      </c>
      <c r="R1152" s="5">
        <v>1800.4499510000001</v>
      </c>
      <c r="S1152" s="5">
        <v>1823.540039</v>
      </c>
      <c r="T1152" s="5">
        <v>1800.410034</v>
      </c>
      <c r="U1152" s="5">
        <v>1819.75</v>
      </c>
      <c r="V1152" s="5">
        <v>1819.75</v>
      </c>
      <c r="W1152" s="5">
        <v>3699380000</v>
      </c>
      <c r="X1152">
        <v>0.05</v>
      </c>
      <c r="Y1152">
        <v>0.05</v>
      </c>
      <c r="Z1152">
        <v>0.1</v>
      </c>
      <c r="AA1152">
        <v>0.12</v>
      </c>
      <c r="AB1152">
        <v>0.35</v>
      </c>
      <c r="AC1152">
        <v>0.71</v>
      </c>
      <c r="AD1152">
        <v>1.54</v>
      </c>
      <c r="AE1152">
        <v>2.19</v>
      </c>
      <c r="AF1152">
        <v>2.75</v>
      </c>
      <c r="AG1152">
        <v>3.42</v>
      </c>
      <c r="AH1152">
        <v>3.69</v>
      </c>
    </row>
    <row r="1153" spans="1:34">
      <c r="A1153" s="3">
        <v>41680</v>
      </c>
      <c r="B1153" s="2">
        <v>0.60970000000000002</v>
      </c>
      <c r="C1153">
        <v>102.25</v>
      </c>
      <c r="D1153">
        <v>0.73280000000000001</v>
      </c>
      <c r="E1153">
        <v>6591.55</v>
      </c>
      <c r="F1153">
        <v>21579.26</v>
      </c>
      <c r="G1153">
        <v>13794.18</v>
      </c>
      <c r="H1153">
        <v>9289.86</v>
      </c>
      <c r="I1153">
        <v>4148.17</v>
      </c>
      <c r="J1153">
        <v>100.06</v>
      </c>
      <c r="K1153">
        <v>1274.8</v>
      </c>
      <c r="L1153">
        <v>15801.790039</v>
      </c>
      <c r="M1153">
        <v>91.07</v>
      </c>
      <c r="N1153">
        <v>360.86999500000002</v>
      </c>
      <c r="O1153">
        <v>75.569999999999993</v>
      </c>
      <c r="P1153">
        <v>112.610001</v>
      </c>
      <c r="Q1153">
        <v>587.05206299999998</v>
      </c>
      <c r="R1153" s="5">
        <v>1796.1999510000001</v>
      </c>
      <c r="S1153" s="5">
        <v>1799.9399410000001</v>
      </c>
      <c r="T1153" s="5">
        <v>1791.829956</v>
      </c>
      <c r="U1153" s="5">
        <v>1799.839966</v>
      </c>
      <c r="V1153" s="5">
        <v>1799.839966</v>
      </c>
      <c r="W1153" s="5">
        <v>3312160000</v>
      </c>
      <c r="X1153">
        <v>7.0000000000000007E-2</v>
      </c>
      <c r="Y1153">
        <v>7.0000000000000007E-2</v>
      </c>
      <c r="Z1153">
        <v>0.1</v>
      </c>
      <c r="AA1153">
        <v>0.12</v>
      </c>
      <c r="AB1153">
        <v>0.32</v>
      </c>
      <c r="AC1153">
        <v>0.66</v>
      </c>
      <c r="AD1153">
        <v>1.48</v>
      </c>
      <c r="AE1153">
        <v>2.13</v>
      </c>
      <c r="AF1153">
        <v>2.7</v>
      </c>
      <c r="AG1153">
        <v>3.38</v>
      </c>
      <c r="AH1153">
        <v>3.66</v>
      </c>
    </row>
    <row r="1154" spans="1:34">
      <c r="A1154" s="3">
        <v>41677</v>
      </c>
      <c r="B1154" s="2">
        <v>0.60929999999999995</v>
      </c>
      <c r="C1154">
        <v>102.34</v>
      </c>
      <c r="D1154">
        <v>0.73340000000000005</v>
      </c>
      <c r="E1154">
        <v>6571.68</v>
      </c>
      <c r="F1154">
        <v>21636.85</v>
      </c>
      <c r="G1154">
        <v>13786.5</v>
      </c>
      <c r="H1154">
        <v>9301.92</v>
      </c>
      <c r="I1154">
        <v>4125.8599999999997</v>
      </c>
      <c r="J1154">
        <v>99.88</v>
      </c>
      <c r="K1154">
        <v>1263.3</v>
      </c>
      <c r="L1154">
        <v>15794.080078000001</v>
      </c>
      <c r="M1154">
        <v>90.040001000000004</v>
      </c>
      <c r="N1154">
        <v>361.07998700000002</v>
      </c>
      <c r="O1154">
        <v>74.239998</v>
      </c>
      <c r="P1154">
        <v>112.610001</v>
      </c>
      <c r="Q1154">
        <v>589.30932600000006</v>
      </c>
      <c r="R1154" s="5">
        <v>1776.01001</v>
      </c>
      <c r="S1154" s="5">
        <v>1798.030029</v>
      </c>
      <c r="T1154" s="5">
        <v>1776.01001</v>
      </c>
      <c r="U1154" s="5">
        <v>1797.0200199999999</v>
      </c>
      <c r="V1154" s="5">
        <v>1797.0200199999999</v>
      </c>
      <c r="W1154" s="5">
        <v>3775990000</v>
      </c>
      <c r="X1154">
        <v>0.1</v>
      </c>
      <c r="Y1154">
        <v>0.08</v>
      </c>
      <c r="Z1154">
        <v>0.09</v>
      </c>
      <c r="AA1154">
        <v>0.12</v>
      </c>
      <c r="AB1154">
        <v>0.3</v>
      </c>
      <c r="AC1154">
        <v>0.66</v>
      </c>
      <c r="AD1154">
        <v>1.47</v>
      </c>
      <c r="AE1154">
        <v>2.13</v>
      </c>
      <c r="AF1154">
        <v>2.71</v>
      </c>
      <c r="AG1154">
        <v>3.39</v>
      </c>
      <c r="AH1154">
        <v>3.67</v>
      </c>
    </row>
    <row r="1155" spans="1:34">
      <c r="A1155" s="3">
        <v>41676</v>
      </c>
      <c r="B1155" s="2">
        <v>0.61270000000000002</v>
      </c>
      <c r="C1155">
        <v>102.11</v>
      </c>
      <c r="D1155">
        <v>0.73580000000000001</v>
      </c>
      <c r="E1155">
        <v>6558.28</v>
      </c>
      <c r="F1155">
        <v>21423.13</v>
      </c>
      <c r="G1155">
        <v>13713.4</v>
      </c>
      <c r="H1155">
        <v>9256.58</v>
      </c>
      <c r="I1155">
        <v>4057.12</v>
      </c>
      <c r="J1155">
        <v>97.84</v>
      </c>
      <c r="K1155">
        <v>1257.5999999999999</v>
      </c>
      <c r="L1155">
        <v>15628.530273</v>
      </c>
      <c r="M1155">
        <v>88.75</v>
      </c>
      <c r="N1155">
        <v>354.58999599999999</v>
      </c>
      <c r="O1155">
        <v>73.215714000000006</v>
      </c>
      <c r="P1155">
        <v>110.160004</v>
      </c>
      <c r="Q1155">
        <v>580.56054700000004</v>
      </c>
      <c r="R1155" s="5">
        <v>1752.98999</v>
      </c>
      <c r="S1155" s="5">
        <v>1774.0600589999999</v>
      </c>
      <c r="T1155" s="5">
        <v>1752.98999</v>
      </c>
      <c r="U1155" s="5">
        <v>1773.4300539999999</v>
      </c>
      <c r="V1155" s="5">
        <v>1773.4300539999999</v>
      </c>
      <c r="W1155" s="5">
        <v>3825410000</v>
      </c>
      <c r="X1155">
        <v>7.0000000000000007E-2</v>
      </c>
      <c r="Y1155">
        <v>7.0000000000000007E-2</v>
      </c>
      <c r="Z1155">
        <v>0.08</v>
      </c>
      <c r="AA1155">
        <v>0.13</v>
      </c>
      <c r="AB1155">
        <v>0.33</v>
      </c>
      <c r="AC1155">
        <v>0.69</v>
      </c>
      <c r="AD1155">
        <v>1.52</v>
      </c>
      <c r="AE1155">
        <v>2.17</v>
      </c>
      <c r="AF1155">
        <v>2.73</v>
      </c>
      <c r="AG1155">
        <v>3.42</v>
      </c>
      <c r="AH1155">
        <v>3.67</v>
      </c>
    </row>
    <row r="1156" spans="1:34">
      <c r="A1156" s="3">
        <v>41675</v>
      </c>
      <c r="B1156" s="2">
        <v>0.61309999999999998</v>
      </c>
      <c r="C1156">
        <v>101.44</v>
      </c>
      <c r="D1156">
        <v>0.7389</v>
      </c>
      <c r="E1156">
        <v>6457.89</v>
      </c>
      <c r="F1156">
        <v>21269.38</v>
      </c>
      <c r="G1156">
        <v>13559.69</v>
      </c>
      <c r="H1156">
        <v>9116.32</v>
      </c>
      <c r="I1156">
        <v>4011.55</v>
      </c>
      <c r="J1156">
        <v>97.38</v>
      </c>
      <c r="K1156">
        <v>1257.3</v>
      </c>
      <c r="L1156">
        <v>15440.230469</v>
      </c>
      <c r="M1156">
        <v>87.279999000000004</v>
      </c>
      <c r="N1156">
        <v>346.45001200000002</v>
      </c>
      <c r="O1156">
        <v>73.227142000000001</v>
      </c>
      <c r="P1156">
        <v>108.779999</v>
      </c>
      <c r="Q1156">
        <v>572.17218000000003</v>
      </c>
      <c r="R1156" s="5">
        <v>1753.380005</v>
      </c>
      <c r="S1156" s="5">
        <v>1755.790039</v>
      </c>
      <c r="T1156" s="5">
        <v>1737.920044</v>
      </c>
      <c r="U1156" s="5">
        <v>1751.6400149999999</v>
      </c>
      <c r="V1156" s="5">
        <v>1751.6400149999999</v>
      </c>
      <c r="W1156" s="5">
        <v>3984290000</v>
      </c>
      <c r="X1156">
        <v>0.13</v>
      </c>
      <c r="Y1156">
        <v>7.0000000000000007E-2</v>
      </c>
      <c r="Z1156">
        <v>7.0000000000000007E-2</v>
      </c>
      <c r="AA1156">
        <v>0.12</v>
      </c>
      <c r="AB1156">
        <v>0.32</v>
      </c>
      <c r="AC1156">
        <v>0.66</v>
      </c>
      <c r="AD1156">
        <v>1.5</v>
      </c>
      <c r="AE1156">
        <v>2.14</v>
      </c>
      <c r="AF1156">
        <v>2.7</v>
      </c>
      <c r="AG1156">
        <v>3.4</v>
      </c>
      <c r="AH1156">
        <v>3.66</v>
      </c>
    </row>
    <row r="1157" spans="1:34">
      <c r="A1157" s="3">
        <v>41674</v>
      </c>
      <c r="B1157" s="2">
        <v>0.61260000000000003</v>
      </c>
      <c r="C1157">
        <v>101.65</v>
      </c>
      <c r="D1157">
        <v>0.73970000000000002</v>
      </c>
      <c r="E1157">
        <v>6449.27</v>
      </c>
      <c r="F1157">
        <v>21397.77</v>
      </c>
      <c r="G1157">
        <v>13504.48</v>
      </c>
      <c r="H1157">
        <v>9127.91</v>
      </c>
      <c r="I1157">
        <v>4031.52</v>
      </c>
      <c r="J1157">
        <v>97.19</v>
      </c>
      <c r="K1157">
        <v>1251.7</v>
      </c>
      <c r="L1157">
        <v>15445.240234000001</v>
      </c>
      <c r="M1157">
        <v>86.620002999999997</v>
      </c>
      <c r="N1157">
        <v>347.95001200000002</v>
      </c>
      <c r="O1157">
        <v>72.684287999999995</v>
      </c>
      <c r="P1157">
        <v>109.129997</v>
      </c>
      <c r="Q1157">
        <v>569.64965800000004</v>
      </c>
      <c r="R1157" s="5">
        <v>1743.8199460000001</v>
      </c>
      <c r="S1157" s="5">
        <v>1758.7299800000001</v>
      </c>
      <c r="T1157" s="5">
        <v>1743.8199460000001</v>
      </c>
      <c r="U1157" s="5">
        <v>1755.1999510000001</v>
      </c>
      <c r="V1157" s="5">
        <v>1755.1999510000001</v>
      </c>
      <c r="W1157" s="5">
        <v>4068410000</v>
      </c>
      <c r="X1157">
        <v>0.12</v>
      </c>
      <c r="Y1157">
        <v>0.06</v>
      </c>
      <c r="Z1157">
        <v>7.0000000000000007E-2</v>
      </c>
      <c r="AA1157">
        <v>0.12</v>
      </c>
      <c r="AB1157">
        <v>0.31</v>
      </c>
      <c r="AC1157">
        <v>0.65</v>
      </c>
      <c r="AD1157">
        <v>1.46</v>
      </c>
      <c r="AE1157">
        <v>2.09</v>
      </c>
      <c r="AF1157">
        <v>2.64</v>
      </c>
      <c r="AG1157">
        <v>3.33</v>
      </c>
      <c r="AH1157">
        <v>3.59</v>
      </c>
    </row>
    <row r="1158" spans="1:34">
      <c r="A1158" s="3">
        <v>41673</v>
      </c>
      <c r="B1158" s="2">
        <v>0.61329999999999996</v>
      </c>
      <c r="C1158">
        <v>100.99</v>
      </c>
      <c r="D1158">
        <v>0.73929999999999996</v>
      </c>
      <c r="E1158">
        <v>6465.66</v>
      </c>
      <c r="F1158" s="4">
        <v>21610.320000000003</v>
      </c>
      <c r="G1158">
        <v>13486.2</v>
      </c>
      <c r="H1158">
        <v>9186.52</v>
      </c>
      <c r="I1158">
        <v>3996.96</v>
      </c>
      <c r="J1158">
        <v>96.43</v>
      </c>
      <c r="K1158">
        <v>1260.4000000000001</v>
      </c>
      <c r="L1158">
        <v>15372.799805000001</v>
      </c>
      <c r="M1158">
        <v>86.779999000000004</v>
      </c>
      <c r="N1158">
        <v>346.14999399999999</v>
      </c>
      <c r="O1158">
        <v>71.647141000000005</v>
      </c>
      <c r="P1158">
        <v>108.989998</v>
      </c>
      <c r="Q1158">
        <v>567.28228799999999</v>
      </c>
      <c r="R1158" s="5">
        <v>1782.6800539999999</v>
      </c>
      <c r="S1158" s="5">
        <v>1784.829956</v>
      </c>
      <c r="T1158" s="5">
        <v>1739.660034</v>
      </c>
      <c r="U1158" s="5">
        <v>1741.8900149999999</v>
      </c>
      <c r="V1158" s="5">
        <v>1741.8900149999999</v>
      </c>
      <c r="W1158" s="5">
        <v>4726040000</v>
      </c>
      <c r="X1158">
        <v>0.04</v>
      </c>
      <c r="Y1158">
        <v>0.05</v>
      </c>
      <c r="Z1158">
        <v>7.0000000000000007E-2</v>
      </c>
      <c r="AA1158">
        <v>0.11</v>
      </c>
      <c r="AB1158">
        <v>0.3</v>
      </c>
      <c r="AC1158">
        <v>0.64</v>
      </c>
      <c r="AD1158">
        <v>1.44</v>
      </c>
      <c r="AE1158">
        <v>2.0699999999999998</v>
      </c>
      <c r="AF1158">
        <v>2.61</v>
      </c>
      <c r="AG1158">
        <v>3.29</v>
      </c>
      <c r="AH1158">
        <v>3.55</v>
      </c>
    </row>
    <row r="1159" spans="1:34">
      <c r="A1159" s="3">
        <v>41670</v>
      </c>
      <c r="B1159" s="2">
        <v>0.60840000000000005</v>
      </c>
      <c r="C1159">
        <v>102.03</v>
      </c>
      <c r="D1159">
        <v>0.74139999999999995</v>
      </c>
      <c r="E1159">
        <v>6510.44</v>
      </c>
      <c r="F1159" s="4">
        <v>21822.870000000003</v>
      </c>
      <c r="G1159">
        <v>13694.94</v>
      </c>
      <c r="H1159">
        <v>9306.48</v>
      </c>
      <c r="I1159">
        <v>4103.88</v>
      </c>
      <c r="J1159">
        <v>97.49</v>
      </c>
      <c r="K1159">
        <v>1240.0999999999999</v>
      </c>
      <c r="L1159">
        <v>15698.849609000001</v>
      </c>
      <c r="M1159">
        <v>88.470000999999996</v>
      </c>
      <c r="N1159">
        <v>358.69000199999999</v>
      </c>
      <c r="O1159">
        <v>71.514281999999994</v>
      </c>
      <c r="P1159">
        <v>111.599998</v>
      </c>
      <c r="Q1159">
        <v>591.07605000000001</v>
      </c>
      <c r="R1159" s="5">
        <v>1790.880005</v>
      </c>
      <c r="S1159" s="5">
        <v>1793.880005</v>
      </c>
      <c r="T1159" s="5">
        <v>1772.26001</v>
      </c>
      <c r="U1159" s="5">
        <v>1782.589966</v>
      </c>
      <c r="V1159" s="5">
        <v>1782.589966</v>
      </c>
      <c r="W1159" s="5">
        <v>4059690000</v>
      </c>
      <c r="X1159">
        <v>0.03</v>
      </c>
      <c r="Y1159">
        <v>0.02</v>
      </c>
      <c r="Z1159">
        <v>0.06</v>
      </c>
      <c r="AA1159">
        <v>0.1</v>
      </c>
      <c r="AB1159">
        <v>0.34</v>
      </c>
      <c r="AC1159">
        <v>0.69</v>
      </c>
      <c r="AD1159">
        <v>1.49</v>
      </c>
      <c r="AE1159">
        <v>2.13</v>
      </c>
      <c r="AF1159">
        <v>2.67</v>
      </c>
      <c r="AG1159">
        <v>3.35</v>
      </c>
      <c r="AH1159">
        <v>3.61</v>
      </c>
    </row>
    <row r="1160" spans="1:34">
      <c r="A1160" s="3">
        <v>41669</v>
      </c>
      <c r="B1160" s="2">
        <v>0.60660000000000003</v>
      </c>
      <c r="C1160">
        <v>102.72</v>
      </c>
      <c r="D1160">
        <v>0.73770000000000002</v>
      </c>
      <c r="E1160">
        <v>6538.45</v>
      </c>
      <c r="F1160">
        <v>22035.42</v>
      </c>
      <c r="G1160">
        <v>13735.28</v>
      </c>
      <c r="H1160">
        <v>9373.48</v>
      </c>
      <c r="I1160">
        <v>4123.12</v>
      </c>
      <c r="J1160">
        <v>98.23</v>
      </c>
      <c r="K1160">
        <v>1242.2</v>
      </c>
      <c r="L1160">
        <v>15848.610352</v>
      </c>
      <c r="M1160">
        <v>89.5</v>
      </c>
      <c r="N1160">
        <v>403.01001000000002</v>
      </c>
      <c r="O1160">
        <v>71.397141000000005</v>
      </c>
      <c r="P1160">
        <v>113</v>
      </c>
      <c r="Q1160">
        <v>568.26324499999998</v>
      </c>
      <c r="R1160" s="5">
        <v>1777.170044</v>
      </c>
      <c r="S1160" s="5">
        <v>1798.7700199999999</v>
      </c>
      <c r="T1160" s="5">
        <v>1777.170044</v>
      </c>
      <c r="U1160" s="5">
        <v>1794.1899410000001</v>
      </c>
      <c r="V1160" s="5">
        <v>1794.1899410000001</v>
      </c>
      <c r="W1160" s="5">
        <v>3547510000</v>
      </c>
      <c r="X1160">
        <v>0.04</v>
      </c>
      <c r="Y1160">
        <v>0.02</v>
      </c>
      <c r="Z1160">
        <v>0.06</v>
      </c>
      <c r="AA1160">
        <v>0.1</v>
      </c>
      <c r="AB1160">
        <v>0.36</v>
      </c>
      <c r="AC1160">
        <v>0.72</v>
      </c>
      <c r="AD1160">
        <v>1.55</v>
      </c>
      <c r="AE1160">
        <v>2.19</v>
      </c>
      <c r="AF1160">
        <v>2.72</v>
      </c>
      <c r="AG1160">
        <v>3.4</v>
      </c>
      <c r="AH1160">
        <v>3.65</v>
      </c>
    </row>
    <row r="1161" spans="1:34">
      <c r="A1161" s="3">
        <v>41668</v>
      </c>
      <c r="B1161" s="2">
        <v>0.6038</v>
      </c>
      <c r="C1161">
        <v>102.3</v>
      </c>
      <c r="D1161">
        <v>0.7319</v>
      </c>
      <c r="E1161">
        <v>6544.28</v>
      </c>
      <c r="F1161">
        <v>22141.61</v>
      </c>
      <c r="G1161">
        <v>13643.22</v>
      </c>
      <c r="H1161">
        <v>9336.73</v>
      </c>
      <c r="I1161">
        <v>4051.43</v>
      </c>
      <c r="J1161">
        <v>97.36</v>
      </c>
      <c r="K1161">
        <v>1262.2</v>
      </c>
      <c r="L1161">
        <v>15738.790039</v>
      </c>
      <c r="M1161">
        <v>88.900002000000001</v>
      </c>
      <c r="N1161">
        <v>384.20001200000002</v>
      </c>
      <c r="O1161">
        <v>71.535713000000001</v>
      </c>
      <c r="P1161">
        <v>111.279999</v>
      </c>
      <c r="Q1161">
        <v>554.01403800000003</v>
      </c>
      <c r="R1161" s="5">
        <v>1790.150024</v>
      </c>
      <c r="S1161" s="5">
        <v>1790.150024</v>
      </c>
      <c r="T1161" s="5">
        <v>1770.4499510000001</v>
      </c>
      <c r="U1161" s="5">
        <v>1774.1999510000001</v>
      </c>
      <c r="V1161" s="5">
        <v>1774.1999510000001</v>
      </c>
      <c r="W1161" s="5">
        <v>3964020000</v>
      </c>
      <c r="X1161">
        <v>0.04</v>
      </c>
      <c r="Y1161">
        <v>0.04</v>
      </c>
      <c r="Z1161">
        <v>7.0000000000000007E-2</v>
      </c>
      <c r="AA1161">
        <v>0.11</v>
      </c>
      <c r="AB1161">
        <v>0.36</v>
      </c>
      <c r="AC1161">
        <v>0.71</v>
      </c>
      <c r="AD1161">
        <v>1.52</v>
      </c>
      <c r="AE1161">
        <v>2.15</v>
      </c>
      <c r="AF1161">
        <v>2.69</v>
      </c>
      <c r="AG1161">
        <v>3.36</v>
      </c>
      <c r="AH1161">
        <v>3.62</v>
      </c>
    </row>
    <row r="1162" spans="1:34">
      <c r="A1162" s="3">
        <v>41667</v>
      </c>
      <c r="B1162" s="2">
        <v>0.60309999999999997</v>
      </c>
      <c r="C1162">
        <v>102.97</v>
      </c>
      <c r="D1162">
        <v>0.73160000000000003</v>
      </c>
      <c r="E1162">
        <v>6572.33</v>
      </c>
      <c r="F1162">
        <v>21960.639999999999</v>
      </c>
      <c r="G1162">
        <v>13687.66</v>
      </c>
      <c r="H1162">
        <v>9406.91</v>
      </c>
      <c r="I1162">
        <v>4097.96</v>
      </c>
      <c r="J1162">
        <v>97.41</v>
      </c>
      <c r="K1162">
        <v>1251</v>
      </c>
      <c r="L1162">
        <v>15928.559569999999</v>
      </c>
      <c r="M1162">
        <v>90.099997999999999</v>
      </c>
      <c r="N1162">
        <v>394.42999300000002</v>
      </c>
      <c r="O1162">
        <v>72.357140000000001</v>
      </c>
      <c r="P1162">
        <v>112.010002</v>
      </c>
      <c r="Q1162">
        <v>562.06707800000004</v>
      </c>
      <c r="R1162" s="5">
        <v>1783</v>
      </c>
      <c r="S1162" s="5">
        <v>1793.869995</v>
      </c>
      <c r="T1162" s="5">
        <v>1779.48999</v>
      </c>
      <c r="U1162" s="5">
        <v>1792.5</v>
      </c>
      <c r="V1162" s="5">
        <v>1792.5</v>
      </c>
      <c r="W1162" s="5">
        <v>3437830000</v>
      </c>
      <c r="X1162">
        <v>0.05</v>
      </c>
      <c r="Y1162">
        <v>0.05</v>
      </c>
      <c r="Z1162">
        <v>7.0000000000000007E-2</v>
      </c>
      <c r="AA1162">
        <v>0.11</v>
      </c>
      <c r="AB1162">
        <v>0.38</v>
      </c>
      <c r="AC1162">
        <v>0.75</v>
      </c>
      <c r="AD1162">
        <v>1.59</v>
      </c>
      <c r="AE1162">
        <v>2.2200000000000002</v>
      </c>
      <c r="AF1162">
        <v>2.77</v>
      </c>
      <c r="AG1162">
        <v>3.43</v>
      </c>
      <c r="AH1162">
        <v>3.68</v>
      </c>
    </row>
    <row r="1163" spans="1:34">
      <c r="A1163" s="3">
        <v>41666</v>
      </c>
      <c r="B1163" s="2">
        <v>0.60299999999999998</v>
      </c>
      <c r="C1163">
        <v>102.55</v>
      </c>
      <c r="D1163">
        <v>0.73140000000000005</v>
      </c>
      <c r="E1163">
        <v>6550.66</v>
      </c>
      <c r="F1163">
        <v>21976.1</v>
      </c>
      <c r="G1163">
        <v>13582.29</v>
      </c>
      <c r="H1163">
        <v>9349.2199999999993</v>
      </c>
      <c r="I1163">
        <v>4083.61</v>
      </c>
      <c r="J1163">
        <v>95.72</v>
      </c>
      <c r="K1163">
        <v>1263.5999999999999</v>
      </c>
      <c r="L1163">
        <v>15837.879883</v>
      </c>
      <c r="M1163">
        <v>89.940002000000007</v>
      </c>
      <c r="N1163">
        <v>386.27999899999998</v>
      </c>
      <c r="O1163">
        <v>78.642859999999999</v>
      </c>
      <c r="P1163">
        <v>111.5</v>
      </c>
      <c r="Q1163">
        <v>551.16613800000005</v>
      </c>
      <c r="R1163" s="5">
        <v>1791.030029</v>
      </c>
      <c r="S1163" s="5">
        <v>1795.9799800000001</v>
      </c>
      <c r="T1163" s="5">
        <v>1772.880005</v>
      </c>
      <c r="U1163" s="5">
        <v>1781.5600589999999</v>
      </c>
      <c r="V1163" s="5">
        <v>1781.5600589999999</v>
      </c>
      <c r="W1163" s="5">
        <v>4045200000</v>
      </c>
      <c r="X1163">
        <v>0.04</v>
      </c>
      <c r="Y1163">
        <v>0.05</v>
      </c>
      <c r="Z1163">
        <v>7.0000000000000007E-2</v>
      </c>
      <c r="AA1163">
        <v>0.11</v>
      </c>
      <c r="AB1163">
        <v>0.37</v>
      </c>
      <c r="AC1163">
        <v>0.76</v>
      </c>
      <c r="AD1163">
        <v>1.61</v>
      </c>
      <c r="AE1163">
        <v>2.2400000000000002</v>
      </c>
      <c r="AF1163">
        <v>2.78</v>
      </c>
      <c r="AG1163">
        <v>3.43</v>
      </c>
      <c r="AH1163">
        <v>3.67</v>
      </c>
    </row>
    <row r="1164" spans="1:34">
      <c r="A1164" s="3">
        <v>41663</v>
      </c>
      <c r="B1164" s="2">
        <v>0.60670000000000002</v>
      </c>
      <c r="C1164">
        <v>102.3</v>
      </c>
      <c r="D1164">
        <v>0.73109999999999997</v>
      </c>
      <c r="E1164">
        <v>6663.74</v>
      </c>
      <c r="F1164">
        <v>22450.06</v>
      </c>
      <c r="G1164">
        <v>13717.76</v>
      </c>
      <c r="H1164">
        <v>9392.02</v>
      </c>
      <c r="I1164">
        <v>4128.17</v>
      </c>
      <c r="J1164">
        <v>96.64</v>
      </c>
      <c r="K1164">
        <v>1264.5</v>
      </c>
      <c r="L1164">
        <v>15879.110352</v>
      </c>
      <c r="M1164">
        <v>90.610000999999997</v>
      </c>
      <c r="N1164">
        <v>387.60000600000001</v>
      </c>
      <c r="O1164">
        <v>78.010002</v>
      </c>
      <c r="P1164">
        <v>111.80999799999999</v>
      </c>
      <c r="Q1164">
        <v>562.47747800000002</v>
      </c>
      <c r="R1164" s="5">
        <v>1826.959961</v>
      </c>
      <c r="S1164" s="5">
        <v>1826.959961</v>
      </c>
      <c r="T1164" s="5">
        <v>1790.290039</v>
      </c>
      <c r="U1164" s="5">
        <v>1790.290039</v>
      </c>
      <c r="V1164" s="5">
        <v>1790.290039</v>
      </c>
      <c r="W1164" s="5">
        <v>4618450000</v>
      </c>
      <c r="X1164">
        <v>0.04</v>
      </c>
      <c r="Y1164">
        <v>0.04</v>
      </c>
      <c r="Z1164">
        <v>0.06</v>
      </c>
      <c r="AA1164">
        <v>0.11</v>
      </c>
      <c r="AB1164">
        <v>0.37</v>
      </c>
      <c r="AC1164">
        <v>0.75</v>
      </c>
      <c r="AD1164">
        <v>1.58</v>
      </c>
      <c r="AE1164">
        <v>2.2000000000000002</v>
      </c>
      <c r="AF1164">
        <v>2.75</v>
      </c>
      <c r="AG1164">
        <v>3.4</v>
      </c>
      <c r="AH1164">
        <v>3.64</v>
      </c>
    </row>
    <row r="1165" spans="1:34">
      <c r="A1165" s="3">
        <v>41662</v>
      </c>
      <c r="B1165" s="2">
        <v>0.60099999999999998</v>
      </c>
      <c r="C1165">
        <v>103.27</v>
      </c>
      <c r="D1165">
        <v>0.73009999999999997</v>
      </c>
      <c r="E1165">
        <v>6773.28</v>
      </c>
      <c r="F1165">
        <v>22733.9</v>
      </c>
      <c r="G1165">
        <v>13932.97</v>
      </c>
      <c r="H1165">
        <v>9631.0400000000009</v>
      </c>
      <c r="I1165">
        <v>4218.88</v>
      </c>
      <c r="J1165">
        <v>97.32</v>
      </c>
      <c r="K1165">
        <v>1262.5999999999999</v>
      </c>
      <c r="L1165">
        <v>16197.349609000001</v>
      </c>
      <c r="M1165">
        <v>92.739998</v>
      </c>
      <c r="N1165">
        <v>399.86999500000002</v>
      </c>
      <c r="O1165">
        <v>79.454284999999999</v>
      </c>
      <c r="P1165">
        <v>113.5</v>
      </c>
      <c r="Q1165">
        <v>580.63061500000003</v>
      </c>
      <c r="R1165" s="5">
        <v>1842.290039</v>
      </c>
      <c r="S1165" s="5">
        <v>1842.290039</v>
      </c>
      <c r="T1165" s="5">
        <v>1820.0600589999999</v>
      </c>
      <c r="U1165" s="5">
        <v>1828.459961</v>
      </c>
      <c r="V1165" s="5">
        <v>1828.459961</v>
      </c>
      <c r="W1165" s="5">
        <v>3972250000</v>
      </c>
      <c r="X1165">
        <v>0.01</v>
      </c>
      <c r="Y1165">
        <v>0.04</v>
      </c>
      <c r="Z1165">
        <v>0.05</v>
      </c>
      <c r="AA1165">
        <v>0.11</v>
      </c>
      <c r="AB1165">
        <v>0.39</v>
      </c>
      <c r="AC1165">
        <v>0.77</v>
      </c>
      <c r="AD1165">
        <v>1.62</v>
      </c>
      <c r="AE1165">
        <v>2.2400000000000002</v>
      </c>
      <c r="AF1165">
        <v>2.79</v>
      </c>
      <c r="AG1165">
        <v>3.44</v>
      </c>
      <c r="AH1165">
        <v>3.68</v>
      </c>
    </row>
    <row r="1166" spans="1:34">
      <c r="A1166" s="3">
        <v>41661</v>
      </c>
      <c r="B1166" s="2">
        <v>0.60340000000000005</v>
      </c>
      <c r="C1166">
        <v>104.52</v>
      </c>
      <c r="D1166">
        <v>0.73809999999999998</v>
      </c>
      <c r="E1166">
        <v>6826.33</v>
      </c>
      <c r="F1166">
        <v>23082.25</v>
      </c>
      <c r="G1166">
        <v>13988.2</v>
      </c>
      <c r="H1166">
        <v>9720.11</v>
      </c>
      <c r="I1166">
        <v>4243</v>
      </c>
      <c r="J1166">
        <v>96.73</v>
      </c>
      <c r="K1166">
        <v>1239</v>
      </c>
      <c r="L1166">
        <v>16373.339844</v>
      </c>
      <c r="M1166">
        <v>94.32</v>
      </c>
      <c r="N1166">
        <v>404.540009</v>
      </c>
      <c r="O1166">
        <v>78.787139999999994</v>
      </c>
      <c r="P1166">
        <v>115.260002</v>
      </c>
      <c r="Q1166">
        <v>583.09307899999999</v>
      </c>
      <c r="R1166" s="5">
        <v>1844.709961</v>
      </c>
      <c r="S1166" s="5">
        <v>1846.869995</v>
      </c>
      <c r="T1166" s="5">
        <v>1840.880005</v>
      </c>
      <c r="U1166" s="5">
        <v>1844.8599850000001</v>
      </c>
      <c r="V1166" s="5">
        <v>1844.8599850000001</v>
      </c>
      <c r="W1166" s="5">
        <v>3374170000</v>
      </c>
      <c r="X1166">
        <v>0</v>
      </c>
      <c r="Y1166">
        <v>0.04</v>
      </c>
      <c r="Z1166">
        <v>7.0000000000000007E-2</v>
      </c>
      <c r="AA1166">
        <v>0.11</v>
      </c>
      <c r="AB1166">
        <v>0.44</v>
      </c>
      <c r="AC1166">
        <v>0.85</v>
      </c>
      <c r="AD1166">
        <v>1.72</v>
      </c>
      <c r="AE1166">
        <v>2.34</v>
      </c>
      <c r="AF1166">
        <v>2.87</v>
      </c>
      <c r="AG1166">
        <v>3.52</v>
      </c>
      <c r="AH1166">
        <v>3.75</v>
      </c>
    </row>
    <row r="1167" spans="1:34">
      <c r="A1167" s="3">
        <v>41660</v>
      </c>
      <c r="B1167" s="2">
        <v>0.6069</v>
      </c>
      <c r="C1167">
        <v>104.32</v>
      </c>
      <c r="D1167">
        <v>0.73729999999999996</v>
      </c>
      <c r="E1167">
        <v>6834.26</v>
      </c>
      <c r="F1167">
        <v>23033.119999999999</v>
      </c>
      <c r="G1167">
        <v>13951.77</v>
      </c>
      <c r="H1167">
        <v>9730.1200000000008</v>
      </c>
      <c r="I1167">
        <v>4225.76</v>
      </c>
      <c r="J1167">
        <v>94.99</v>
      </c>
      <c r="K1167">
        <v>1242.3</v>
      </c>
      <c r="L1167">
        <v>16414.439452999999</v>
      </c>
      <c r="M1167">
        <v>94.029999000000004</v>
      </c>
      <c r="N1167">
        <v>407.04998799999998</v>
      </c>
      <c r="O1167">
        <v>78.438568000000004</v>
      </c>
      <c r="P1167">
        <v>115.150002</v>
      </c>
      <c r="Q1167">
        <v>582.43243399999994</v>
      </c>
      <c r="R1167" s="5">
        <v>1841.0500489999999</v>
      </c>
      <c r="S1167" s="5">
        <v>1849.3100589999999</v>
      </c>
      <c r="T1167" s="5">
        <v>1832.380005</v>
      </c>
      <c r="U1167" s="5">
        <v>1843.8000489999999</v>
      </c>
      <c r="V1167" s="5">
        <v>1843.8000489999999</v>
      </c>
      <c r="W1167" s="5">
        <v>3782470000</v>
      </c>
      <c r="X1167">
        <v>0.01</v>
      </c>
      <c r="Y1167">
        <v>0.04</v>
      </c>
      <c r="Z1167">
        <v>7.0000000000000007E-2</v>
      </c>
      <c r="AA1167">
        <v>0.12</v>
      </c>
      <c r="AB1167">
        <v>0.4</v>
      </c>
      <c r="AC1167">
        <v>0.81</v>
      </c>
      <c r="AD1167">
        <v>1.67</v>
      </c>
      <c r="AE1167">
        <v>2.29</v>
      </c>
      <c r="AF1167">
        <v>2.85</v>
      </c>
      <c r="AG1167">
        <v>3.5</v>
      </c>
      <c r="AH1167">
        <v>3.74</v>
      </c>
    </row>
    <row r="1168" spans="1:34">
      <c r="A1168" s="3">
        <v>41656</v>
      </c>
      <c r="B1168" s="2">
        <v>0.6089</v>
      </c>
      <c r="C1168">
        <v>104.31</v>
      </c>
      <c r="D1168">
        <v>0.73850000000000005</v>
      </c>
      <c r="E1168">
        <v>6829.3</v>
      </c>
      <c r="F1168">
        <v>23133.35</v>
      </c>
      <c r="G1168">
        <v>13888.21</v>
      </c>
      <c r="H1168">
        <v>9742.9599999999991</v>
      </c>
      <c r="I1168">
        <v>4197.58</v>
      </c>
      <c r="J1168">
        <v>94.37</v>
      </c>
      <c r="K1168">
        <v>1251.7</v>
      </c>
      <c r="L1168">
        <v>16458.560547000001</v>
      </c>
      <c r="M1168">
        <v>95.059997999999993</v>
      </c>
      <c r="N1168">
        <v>399.60998499999999</v>
      </c>
      <c r="O1168">
        <v>77.238570999999993</v>
      </c>
      <c r="P1168">
        <v>115.07</v>
      </c>
      <c r="Q1168">
        <v>575.84082000000001</v>
      </c>
      <c r="R1168" s="5">
        <v>1844.2299800000001</v>
      </c>
      <c r="S1168" s="5">
        <v>1846.040039</v>
      </c>
      <c r="T1168" s="5">
        <v>1835.2299800000001</v>
      </c>
      <c r="U1168" s="5">
        <v>1838.6999510000001</v>
      </c>
      <c r="V1168" s="5">
        <v>1838.6999510000001</v>
      </c>
      <c r="W1168" s="5">
        <v>3626120000</v>
      </c>
      <c r="X1168">
        <v>0.01</v>
      </c>
      <c r="Y1168">
        <v>0.05</v>
      </c>
      <c r="Z1168">
        <v>7.0000000000000007E-2</v>
      </c>
      <c r="AA1168">
        <v>0.11</v>
      </c>
      <c r="AB1168">
        <v>0.4</v>
      </c>
      <c r="AC1168">
        <v>0.79</v>
      </c>
      <c r="AD1168">
        <v>1.64</v>
      </c>
      <c r="AE1168">
        <v>2.27</v>
      </c>
      <c r="AF1168">
        <v>2.84</v>
      </c>
      <c r="AG1168">
        <v>3.5</v>
      </c>
      <c r="AH1168">
        <v>3.75</v>
      </c>
    </row>
    <row r="1169" spans="1:34">
      <c r="A1169" s="3">
        <v>41655</v>
      </c>
      <c r="B1169" s="2">
        <v>0.61150000000000004</v>
      </c>
      <c r="C1169">
        <v>104.36</v>
      </c>
      <c r="D1169">
        <v>0.73409999999999997</v>
      </c>
      <c r="E1169">
        <v>6815.42</v>
      </c>
      <c r="F1169">
        <v>22986.41</v>
      </c>
      <c r="G1169">
        <v>13831.58</v>
      </c>
      <c r="H1169">
        <v>9717.7099999999991</v>
      </c>
      <c r="I1169">
        <v>4218.6899999999996</v>
      </c>
      <c r="J1169">
        <v>93.96</v>
      </c>
      <c r="K1169">
        <v>1240</v>
      </c>
      <c r="L1169">
        <v>16417.009765999999</v>
      </c>
      <c r="M1169">
        <v>94.639999000000003</v>
      </c>
      <c r="N1169">
        <v>395.79998799999998</v>
      </c>
      <c r="O1169">
        <v>79.178573999999998</v>
      </c>
      <c r="P1169">
        <v>115.239998</v>
      </c>
      <c r="Q1169">
        <v>578.68866000000003</v>
      </c>
      <c r="R1169" s="5">
        <v>1847.98999</v>
      </c>
      <c r="S1169" s="5">
        <v>1847.98999</v>
      </c>
      <c r="T1169" s="5">
        <v>1840.3000489999999</v>
      </c>
      <c r="U1169" s="5">
        <v>1845.8900149999999</v>
      </c>
      <c r="V1169" s="5">
        <v>1845.8900149999999</v>
      </c>
      <c r="W1169" s="5">
        <v>3491310000</v>
      </c>
      <c r="X1169">
        <v>0.01</v>
      </c>
      <c r="Y1169">
        <v>0.04</v>
      </c>
      <c r="Z1169">
        <v>7.0000000000000007E-2</v>
      </c>
      <c r="AA1169">
        <v>0.11</v>
      </c>
      <c r="AB1169">
        <v>0.41</v>
      </c>
      <c r="AC1169">
        <v>0.8</v>
      </c>
      <c r="AD1169">
        <v>1.66</v>
      </c>
      <c r="AE1169">
        <v>2.2999999999999998</v>
      </c>
      <c r="AF1169">
        <v>2.86</v>
      </c>
      <c r="AG1169">
        <v>3.52</v>
      </c>
      <c r="AH1169">
        <v>3.77</v>
      </c>
    </row>
    <row r="1170" spans="1:34">
      <c r="A1170" s="3">
        <v>41654</v>
      </c>
      <c r="B1170" s="2">
        <v>0.6109</v>
      </c>
      <c r="C1170">
        <v>104.56</v>
      </c>
      <c r="D1170">
        <v>0.73499999999999999</v>
      </c>
      <c r="E1170">
        <v>6819.86</v>
      </c>
      <c r="F1170">
        <v>22902</v>
      </c>
      <c r="G1170">
        <v>13772.58</v>
      </c>
      <c r="H1170">
        <v>9733.81</v>
      </c>
      <c r="I1170">
        <v>4214.88</v>
      </c>
      <c r="J1170">
        <v>94.17</v>
      </c>
      <c r="K1170">
        <v>1238.0999999999999</v>
      </c>
      <c r="L1170">
        <v>16481.939452999999</v>
      </c>
      <c r="M1170">
        <v>94.800003000000004</v>
      </c>
      <c r="N1170">
        <v>395.86999500000002</v>
      </c>
      <c r="O1170">
        <v>79.622855999999999</v>
      </c>
      <c r="P1170">
        <v>115.849998</v>
      </c>
      <c r="Q1170">
        <v>574.88488800000005</v>
      </c>
      <c r="R1170" s="5">
        <v>1840.5200199999999</v>
      </c>
      <c r="S1170" s="5">
        <v>1850.839966</v>
      </c>
      <c r="T1170" s="5">
        <v>1840.5200199999999</v>
      </c>
      <c r="U1170" s="5">
        <v>1848.380005</v>
      </c>
      <c r="V1170" s="5">
        <v>1848.380005</v>
      </c>
      <c r="W1170" s="5">
        <v>3777800000</v>
      </c>
      <c r="X1170">
        <v>0.01</v>
      </c>
      <c r="Y1170">
        <v>0.04</v>
      </c>
      <c r="Z1170">
        <v>0.06</v>
      </c>
      <c r="AA1170">
        <v>0.13</v>
      </c>
      <c r="AB1170">
        <v>0.41</v>
      </c>
      <c r="AC1170">
        <v>0.81</v>
      </c>
      <c r="AD1170">
        <v>1.68</v>
      </c>
      <c r="AE1170">
        <v>2.33</v>
      </c>
      <c r="AF1170">
        <v>2.9</v>
      </c>
      <c r="AG1170">
        <v>3.55</v>
      </c>
      <c r="AH1170">
        <v>3.81</v>
      </c>
    </row>
    <row r="1171" spans="1:34">
      <c r="A1171" s="3">
        <v>41653</v>
      </c>
      <c r="B1171" s="2">
        <v>0.60819999999999996</v>
      </c>
      <c r="C1171">
        <v>104.22</v>
      </c>
      <c r="D1171">
        <v>0.73099999999999998</v>
      </c>
      <c r="E1171">
        <v>6766.86</v>
      </c>
      <c r="F1171">
        <v>22791.279999999999</v>
      </c>
      <c r="G1171">
        <v>13692.38</v>
      </c>
      <c r="H1171">
        <v>9540.51</v>
      </c>
      <c r="I1171">
        <v>4183.0200000000004</v>
      </c>
      <c r="J1171">
        <v>92.59</v>
      </c>
      <c r="K1171">
        <v>1245.2</v>
      </c>
      <c r="L1171">
        <v>16373.860352</v>
      </c>
      <c r="M1171">
        <v>94.720000999999996</v>
      </c>
      <c r="N1171">
        <v>397.540009</v>
      </c>
      <c r="O1171">
        <v>78.055717000000001</v>
      </c>
      <c r="P1171">
        <v>114.959999</v>
      </c>
      <c r="Q1171">
        <v>575.27526899999998</v>
      </c>
      <c r="R1171" s="5">
        <v>1821.3599850000001</v>
      </c>
      <c r="S1171" s="5">
        <v>1839.26001</v>
      </c>
      <c r="T1171" s="5">
        <v>1821.3599850000001</v>
      </c>
      <c r="U1171" s="5">
        <v>1838.880005</v>
      </c>
      <c r="V1171" s="5">
        <v>1838.880005</v>
      </c>
      <c r="W1171" s="5">
        <v>3353270000</v>
      </c>
      <c r="X1171">
        <v>0</v>
      </c>
      <c r="Y1171">
        <v>0.04</v>
      </c>
      <c r="Z1171">
        <v>0.06</v>
      </c>
      <c r="AA1171">
        <v>0.11</v>
      </c>
      <c r="AB1171">
        <v>0.39</v>
      </c>
      <c r="AC1171">
        <v>0.78</v>
      </c>
      <c r="AD1171">
        <v>1.65</v>
      </c>
      <c r="AE1171">
        <v>2.2999999999999998</v>
      </c>
      <c r="AF1171">
        <v>2.88</v>
      </c>
      <c r="AG1171">
        <v>3.54</v>
      </c>
      <c r="AH1171">
        <v>3.8</v>
      </c>
    </row>
    <row r="1172" spans="1:34">
      <c r="A1172" s="3">
        <v>41652</v>
      </c>
      <c r="B1172" s="2">
        <v>0.61040000000000005</v>
      </c>
      <c r="C1172">
        <v>103</v>
      </c>
      <c r="D1172">
        <v>0.73150000000000004</v>
      </c>
      <c r="E1172">
        <v>6757.15</v>
      </c>
      <c r="F1172">
        <v>22888.76</v>
      </c>
      <c r="G1172">
        <v>13681.48</v>
      </c>
      <c r="H1172">
        <v>9510.17</v>
      </c>
      <c r="I1172">
        <v>4113.3</v>
      </c>
      <c r="J1172">
        <v>91.8</v>
      </c>
      <c r="K1172">
        <v>1250.9000000000001</v>
      </c>
      <c r="L1172">
        <v>16257.940430000001</v>
      </c>
      <c r="M1172">
        <v>94.5</v>
      </c>
      <c r="N1172">
        <v>390.98001099999999</v>
      </c>
      <c r="O1172">
        <v>76.532859999999999</v>
      </c>
      <c r="P1172">
        <v>114.010002</v>
      </c>
      <c r="Q1172">
        <v>562.05206299999998</v>
      </c>
      <c r="R1172" s="5">
        <v>1841.26001</v>
      </c>
      <c r="S1172" s="5">
        <v>1843.4499510000001</v>
      </c>
      <c r="T1172" s="5">
        <v>1815.5200199999999</v>
      </c>
      <c r="U1172" s="5">
        <v>1819.1999510000001</v>
      </c>
      <c r="V1172" s="5">
        <v>1819.1999510000001</v>
      </c>
      <c r="W1172" s="5">
        <v>3591350000</v>
      </c>
      <c r="X1172">
        <v>0</v>
      </c>
      <c r="Y1172">
        <v>0.03</v>
      </c>
      <c r="Z1172">
        <v>0.06</v>
      </c>
      <c r="AA1172">
        <v>0.11</v>
      </c>
      <c r="AB1172">
        <v>0.39</v>
      </c>
      <c r="AC1172">
        <v>0.74</v>
      </c>
      <c r="AD1172">
        <v>1.6</v>
      </c>
      <c r="AE1172">
        <v>2.25</v>
      </c>
      <c r="AF1172">
        <v>2.84</v>
      </c>
      <c r="AG1172">
        <v>3.52</v>
      </c>
      <c r="AH1172">
        <v>3.77</v>
      </c>
    </row>
    <row r="1173" spans="1:34">
      <c r="A1173" s="3">
        <v>41649</v>
      </c>
      <c r="B1173" s="2">
        <v>0.60670000000000002</v>
      </c>
      <c r="C1173">
        <v>104.15</v>
      </c>
      <c r="D1173">
        <v>0.73160000000000003</v>
      </c>
      <c r="E1173">
        <v>6739.94</v>
      </c>
      <c r="F1173">
        <v>22846.25</v>
      </c>
      <c r="G1173">
        <v>13747.52</v>
      </c>
      <c r="H1173">
        <v>9473.24</v>
      </c>
      <c r="I1173">
        <v>4174.66</v>
      </c>
      <c r="J1173">
        <v>92.72</v>
      </c>
      <c r="K1173">
        <v>1246.7</v>
      </c>
      <c r="L1173">
        <v>16437.050781000002</v>
      </c>
      <c r="M1173">
        <v>94.739998</v>
      </c>
      <c r="N1173">
        <v>397.66000400000001</v>
      </c>
      <c r="O1173">
        <v>76.134285000000006</v>
      </c>
      <c r="P1173">
        <v>114.970001</v>
      </c>
      <c r="Q1173">
        <v>565.65563999999995</v>
      </c>
      <c r="R1173" s="5">
        <v>1840.0600589999999</v>
      </c>
      <c r="S1173" s="5">
        <v>1843.150024</v>
      </c>
      <c r="T1173" s="5">
        <v>1832.4300539999999</v>
      </c>
      <c r="U1173" s="5">
        <v>1842.369995</v>
      </c>
      <c r="V1173" s="5">
        <v>1842.369995</v>
      </c>
      <c r="W1173" s="5">
        <v>3335710000</v>
      </c>
      <c r="X1173">
        <v>0.01</v>
      </c>
      <c r="Y1173">
        <v>0.05</v>
      </c>
      <c r="Z1173">
        <v>0.06</v>
      </c>
      <c r="AA1173">
        <v>0.12</v>
      </c>
      <c r="AB1173">
        <v>0.39</v>
      </c>
      <c r="AC1173">
        <v>0.77</v>
      </c>
      <c r="AD1173">
        <v>1.64</v>
      </c>
      <c r="AE1173">
        <v>2.29</v>
      </c>
      <c r="AF1173">
        <v>2.88</v>
      </c>
      <c r="AG1173">
        <v>3.54</v>
      </c>
      <c r="AH1173">
        <v>3.8</v>
      </c>
    </row>
    <row r="1174" spans="1:34">
      <c r="A1174" s="3">
        <v>41648</v>
      </c>
      <c r="B1174" s="2">
        <v>0.60680000000000001</v>
      </c>
      <c r="C1174">
        <v>104.83</v>
      </c>
      <c r="D1174">
        <v>0.7349</v>
      </c>
      <c r="E1174">
        <v>6691.34</v>
      </c>
      <c r="F1174">
        <v>22787.33</v>
      </c>
      <c r="G1174">
        <v>13629.41</v>
      </c>
      <c r="H1174">
        <v>9421.61</v>
      </c>
      <c r="I1174">
        <v>4156.1899999999996</v>
      </c>
      <c r="J1174">
        <v>91.66</v>
      </c>
      <c r="K1174">
        <v>1229.3</v>
      </c>
      <c r="L1174">
        <v>16444.759765999999</v>
      </c>
      <c r="M1174">
        <v>94.730002999999996</v>
      </c>
      <c r="N1174">
        <v>401.01001000000002</v>
      </c>
      <c r="O1174">
        <v>76.645713999999998</v>
      </c>
      <c r="P1174">
        <v>115.32</v>
      </c>
      <c r="Q1174">
        <v>565.68566899999996</v>
      </c>
      <c r="R1174" s="5">
        <v>1839</v>
      </c>
      <c r="S1174" s="5">
        <v>1843.2299800000001</v>
      </c>
      <c r="T1174" s="5">
        <v>1830.380005</v>
      </c>
      <c r="U1174" s="5">
        <v>1838.130005</v>
      </c>
      <c r="V1174" s="5">
        <v>1838.130005</v>
      </c>
      <c r="W1174" s="5">
        <v>3581150000</v>
      </c>
      <c r="X1174">
        <v>0.01</v>
      </c>
      <c r="Y1174">
        <v>0.04</v>
      </c>
      <c r="Z1174">
        <v>0.06</v>
      </c>
      <c r="AA1174">
        <v>0.13</v>
      </c>
      <c r="AB1174">
        <v>0.44</v>
      </c>
      <c r="AC1174">
        <v>0.86</v>
      </c>
      <c r="AD1174">
        <v>1.75</v>
      </c>
      <c r="AE1174">
        <v>2.41</v>
      </c>
      <c r="AF1174">
        <v>2.97</v>
      </c>
      <c r="AG1174">
        <v>3.62</v>
      </c>
      <c r="AH1174">
        <v>3.88</v>
      </c>
    </row>
    <row r="1175" spans="1:34">
      <c r="A1175" s="3">
        <v>41647</v>
      </c>
      <c r="B1175" s="2">
        <v>0.6079</v>
      </c>
      <c r="C1175">
        <v>104.86</v>
      </c>
      <c r="D1175">
        <v>0.73660000000000003</v>
      </c>
      <c r="E1175">
        <v>6721.78</v>
      </c>
      <c r="F1175">
        <v>22996.59</v>
      </c>
      <c r="G1175">
        <v>13614.63</v>
      </c>
      <c r="H1175">
        <v>9497.84</v>
      </c>
      <c r="I1175">
        <v>4165.6099999999997</v>
      </c>
      <c r="J1175">
        <v>92.33</v>
      </c>
      <c r="K1175">
        <v>1225.3</v>
      </c>
      <c r="L1175">
        <v>16462.740234000001</v>
      </c>
      <c r="M1175">
        <v>94.160004000000001</v>
      </c>
      <c r="N1175">
        <v>401.92001299999998</v>
      </c>
      <c r="O1175">
        <v>77.637146000000001</v>
      </c>
      <c r="P1175">
        <v>115.339996</v>
      </c>
      <c r="Q1175">
        <v>571.18615699999998</v>
      </c>
      <c r="R1175" s="5">
        <v>1837.900024</v>
      </c>
      <c r="S1175" s="5">
        <v>1840.0200199999999</v>
      </c>
      <c r="T1175" s="5">
        <v>1831.400024</v>
      </c>
      <c r="U1175" s="5">
        <v>1837.48999</v>
      </c>
      <c r="V1175" s="5">
        <v>1837.48999</v>
      </c>
      <c r="W1175" s="5">
        <v>3652140000</v>
      </c>
      <c r="X1175">
        <v>0</v>
      </c>
      <c r="Y1175">
        <v>0.05</v>
      </c>
      <c r="Z1175">
        <v>0.08</v>
      </c>
      <c r="AA1175">
        <v>0.13</v>
      </c>
      <c r="AB1175">
        <v>0.43</v>
      </c>
      <c r="AC1175">
        <v>0.87</v>
      </c>
      <c r="AD1175">
        <v>1.77</v>
      </c>
      <c r="AE1175">
        <v>2.44</v>
      </c>
      <c r="AF1175">
        <v>3.01</v>
      </c>
      <c r="AG1175">
        <v>3.67</v>
      </c>
      <c r="AH1175">
        <v>3.9</v>
      </c>
    </row>
    <row r="1176" spans="1:34">
      <c r="A1176" s="3">
        <v>41646</v>
      </c>
      <c r="B1176" s="2">
        <v>0.60970000000000002</v>
      </c>
      <c r="C1176">
        <v>104.62</v>
      </c>
      <c r="D1176">
        <v>0.73450000000000004</v>
      </c>
      <c r="E1176">
        <v>6755.45</v>
      </c>
      <c r="F1176">
        <v>22712.78</v>
      </c>
      <c r="G1176">
        <v>13596.93</v>
      </c>
      <c r="H1176">
        <v>9506.2000000000007</v>
      </c>
      <c r="I1176">
        <v>4153.18</v>
      </c>
      <c r="J1176">
        <v>93.67</v>
      </c>
      <c r="K1176">
        <v>1229.4000000000001</v>
      </c>
      <c r="L1176">
        <v>16530.939452999999</v>
      </c>
      <c r="M1176">
        <v>94.290001000000004</v>
      </c>
      <c r="N1176">
        <v>398.02999899999998</v>
      </c>
      <c r="O1176">
        <v>77.148574999999994</v>
      </c>
      <c r="P1176">
        <v>116.19000200000001</v>
      </c>
      <c r="Q1176">
        <v>570</v>
      </c>
      <c r="R1176" s="5">
        <v>1828.709961</v>
      </c>
      <c r="S1176" s="5">
        <v>1840.099976</v>
      </c>
      <c r="T1176" s="5">
        <v>1828.709961</v>
      </c>
      <c r="U1176" s="5">
        <v>1837.880005</v>
      </c>
      <c r="V1176" s="5">
        <v>1837.880005</v>
      </c>
      <c r="W1176" s="5">
        <v>3511750000</v>
      </c>
      <c r="X1176">
        <v>0.01</v>
      </c>
      <c r="Y1176">
        <v>0.04</v>
      </c>
      <c r="Z1176">
        <v>0.08</v>
      </c>
      <c r="AA1176">
        <v>0.13</v>
      </c>
      <c r="AB1176">
        <v>0.4</v>
      </c>
      <c r="AC1176">
        <v>0.8</v>
      </c>
      <c r="AD1176">
        <v>1.69</v>
      </c>
      <c r="AE1176">
        <v>2.37</v>
      </c>
      <c r="AF1176">
        <v>2.96</v>
      </c>
      <c r="AG1176">
        <v>3.64</v>
      </c>
      <c r="AH1176">
        <v>3.88</v>
      </c>
    </row>
    <row r="1177" spans="1:34">
      <c r="A1177" s="3">
        <v>41645</v>
      </c>
      <c r="B1177" s="2">
        <v>0.60960000000000003</v>
      </c>
      <c r="C1177">
        <v>104.22</v>
      </c>
      <c r="D1177">
        <v>0.73380000000000001</v>
      </c>
      <c r="E1177">
        <v>6730.73</v>
      </c>
      <c r="F1177">
        <v>22684.15</v>
      </c>
      <c r="G1177">
        <v>13495.54</v>
      </c>
      <c r="H1177">
        <v>9428</v>
      </c>
      <c r="I1177">
        <v>4113.68</v>
      </c>
      <c r="J1177">
        <v>93.43</v>
      </c>
      <c r="K1177">
        <v>1237.8</v>
      </c>
      <c r="L1177">
        <v>16425.099609000001</v>
      </c>
      <c r="M1177">
        <v>92.330001999999993</v>
      </c>
      <c r="N1177">
        <v>393.63000499999998</v>
      </c>
      <c r="O1177">
        <v>77.704284999999999</v>
      </c>
      <c r="P1177">
        <v>116.279999</v>
      </c>
      <c r="Q1177">
        <v>559.21923800000002</v>
      </c>
      <c r="R1177" s="5">
        <v>1832.3100589999999</v>
      </c>
      <c r="S1177" s="5">
        <v>1837.160034</v>
      </c>
      <c r="T1177" s="5">
        <v>1823.7299800000001</v>
      </c>
      <c r="U1177" s="5">
        <v>1826.7700199999999</v>
      </c>
      <c r="V1177" s="5">
        <v>1826.7700199999999</v>
      </c>
      <c r="W1177" s="5">
        <v>3294850000</v>
      </c>
      <c r="X1177">
        <v>0.01</v>
      </c>
      <c r="Y1177">
        <v>0.05</v>
      </c>
      <c r="Z1177">
        <v>0.08</v>
      </c>
      <c r="AA1177">
        <v>0.12</v>
      </c>
      <c r="AB1177">
        <v>0.4</v>
      </c>
      <c r="AC1177">
        <v>0.78</v>
      </c>
      <c r="AD1177">
        <v>1.7</v>
      </c>
      <c r="AE1177">
        <v>2.38</v>
      </c>
      <c r="AF1177">
        <v>2.98</v>
      </c>
      <c r="AG1177">
        <v>3.66</v>
      </c>
      <c r="AH1177">
        <v>3.9</v>
      </c>
    </row>
    <row r="1178" spans="1:34">
      <c r="A1178" s="3">
        <v>41642</v>
      </c>
      <c r="B1178" s="2">
        <v>0.60909999999999997</v>
      </c>
      <c r="C1178">
        <v>104.86</v>
      </c>
      <c r="D1178">
        <v>0.7359</v>
      </c>
      <c r="E1178">
        <v>6730.67</v>
      </c>
      <c r="F1178">
        <v>22817.279999999999</v>
      </c>
      <c r="G1178">
        <v>13548.86</v>
      </c>
      <c r="H1178">
        <v>9435.15</v>
      </c>
      <c r="I1178">
        <v>4131.91</v>
      </c>
      <c r="J1178">
        <v>93.96</v>
      </c>
      <c r="K1178">
        <v>1238.4000000000001</v>
      </c>
      <c r="L1178">
        <v>16469.990234000001</v>
      </c>
      <c r="M1178">
        <v>91.849997999999999</v>
      </c>
      <c r="N1178">
        <v>396.44000199999999</v>
      </c>
      <c r="O1178">
        <v>77.282859999999999</v>
      </c>
      <c r="P1178">
        <v>117.57</v>
      </c>
      <c r="Q1178">
        <v>553.05304000000001</v>
      </c>
      <c r="R1178" s="5">
        <v>1833.209961</v>
      </c>
      <c r="S1178" s="5">
        <v>1838.23999</v>
      </c>
      <c r="T1178" s="5">
        <v>1829.130005</v>
      </c>
      <c r="U1178" s="5">
        <v>1831.369995</v>
      </c>
      <c r="V1178" s="5">
        <v>1831.369995</v>
      </c>
      <c r="W1178" s="5">
        <v>2774270000</v>
      </c>
      <c r="X1178">
        <v>0.02</v>
      </c>
      <c r="Y1178">
        <v>7.0000000000000007E-2</v>
      </c>
      <c r="Z1178">
        <v>0.1</v>
      </c>
      <c r="AA1178">
        <v>0.13</v>
      </c>
      <c r="AB1178">
        <v>0.41</v>
      </c>
      <c r="AC1178">
        <v>0.8</v>
      </c>
      <c r="AD1178">
        <v>1.73</v>
      </c>
      <c r="AE1178">
        <v>2.42</v>
      </c>
      <c r="AF1178">
        <v>3.01</v>
      </c>
      <c r="AG1178">
        <v>3.69</v>
      </c>
      <c r="AH1178">
        <v>3.93</v>
      </c>
    </row>
    <row r="1179" spans="1:34">
      <c r="A1179" s="3">
        <v>41641</v>
      </c>
      <c r="B1179" s="2">
        <v>0.60780000000000001</v>
      </c>
      <c r="C1179">
        <v>104.77</v>
      </c>
      <c r="D1179">
        <v>0.73140000000000005</v>
      </c>
      <c r="E1179">
        <v>6717.91</v>
      </c>
      <c r="F1179">
        <v>23340.05</v>
      </c>
      <c r="G1179">
        <v>13594.19</v>
      </c>
      <c r="H1179">
        <v>9400.0400000000009</v>
      </c>
      <c r="I1179">
        <v>4143.07</v>
      </c>
      <c r="J1179">
        <v>95.44</v>
      </c>
      <c r="K1179">
        <v>1225</v>
      </c>
      <c r="L1179">
        <v>16441.349609000001</v>
      </c>
      <c r="M1179">
        <v>91.029999000000004</v>
      </c>
      <c r="N1179">
        <v>397.97000100000002</v>
      </c>
      <c r="O1179">
        <v>79.018569999999997</v>
      </c>
      <c r="P1179">
        <v>117.5</v>
      </c>
      <c r="Q1179">
        <v>557.11712599999998</v>
      </c>
      <c r="R1179" s="5">
        <v>1845.8599850000001</v>
      </c>
      <c r="S1179" s="5">
        <v>1845.8599850000001</v>
      </c>
      <c r="T1179" s="5">
        <v>1827.73999</v>
      </c>
      <c r="U1179" s="5">
        <v>1831.9799800000001</v>
      </c>
      <c r="V1179" s="5">
        <v>1831.9799800000001</v>
      </c>
      <c r="W1179" s="5">
        <v>3080600000</v>
      </c>
      <c r="X1179">
        <v>0.01</v>
      </c>
      <c r="Y1179">
        <v>7.0000000000000007E-2</v>
      </c>
      <c r="Z1179">
        <v>0.09</v>
      </c>
      <c r="AA1179">
        <v>0.13</v>
      </c>
      <c r="AB1179">
        <v>0.39</v>
      </c>
      <c r="AC1179">
        <v>0.76</v>
      </c>
      <c r="AD1179">
        <v>1.72</v>
      </c>
      <c r="AE1179">
        <v>2.41</v>
      </c>
      <c r="AF1179">
        <v>3</v>
      </c>
      <c r="AG1179">
        <v>3.68</v>
      </c>
      <c r="AH1179">
        <v>3.92</v>
      </c>
    </row>
    <row r="1180" spans="1:34">
      <c r="A1180" s="3">
        <v>41639</v>
      </c>
      <c r="B1180" s="2">
        <v>0.60389999999999999</v>
      </c>
      <c r="C1180">
        <v>105.31</v>
      </c>
      <c r="D1180">
        <v>0.72750000000000004</v>
      </c>
      <c r="E1180">
        <v>6749.09</v>
      </c>
      <c r="F1180">
        <v>23306.39</v>
      </c>
      <c r="G1180">
        <v>13621.55</v>
      </c>
      <c r="H1180" s="4">
        <v>9476.1</v>
      </c>
      <c r="I1180">
        <v>4176.59</v>
      </c>
      <c r="J1180">
        <v>98.42</v>
      </c>
      <c r="K1180">
        <v>1201.9000000000001</v>
      </c>
      <c r="L1180">
        <v>16576.660156000002</v>
      </c>
      <c r="M1180">
        <v>91.589995999999999</v>
      </c>
      <c r="N1180">
        <v>398.790009</v>
      </c>
      <c r="O1180">
        <v>80.145713999999998</v>
      </c>
      <c r="P1180">
        <v>118.55999799999999</v>
      </c>
      <c r="Q1180">
        <v>560.91589399999998</v>
      </c>
      <c r="R1180" s="5">
        <v>1842.6099850000001</v>
      </c>
      <c r="S1180" s="5">
        <v>1849.4399410000001</v>
      </c>
      <c r="T1180" s="5">
        <v>1842.410034</v>
      </c>
      <c r="U1180" s="5">
        <v>1848.3599850000001</v>
      </c>
      <c r="V1180" s="5">
        <v>1848.3599850000001</v>
      </c>
      <c r="W1180" s="5">
        <v>2312840000</v>
      </c>
      <c r="X1180">
        <v>0.01</v>
      </c>
      <c r="Y1180">
        <v>7.0000000000000007E-2</v>
      </c>
      <c r="Z1180">
        <v>0.1</v>
      </c>
      <c r="AA1180">
        <v>0.13</v>
      </c>
      <c r="AB1180">
        <v>0.38</v>
      </c>
      <c r="AC1180">
        <v>0.78</v>
      </c>
      <c r="AD1180">
        <v>1.75</v>
      </c>
      <c r="AE1180">
        <v>2.4500000000000002</v>
      </c>
      <c r="AF1180">
        <v>3.04</v>
      </c>
      <c r="AG1180">
        <v>3.72</v>
      </c>
      <c r="AH1180">
        <v>3.96</v>
      </c>
    </row>
    <row r="1181" spans="1:34">
      <c r="A1181" s="3">
        <v>41638</v>
      </c>
      <c r="B1181" s="2">
        <v>0.60599999999999998</v>
      </c>
      <c r="C1181">
        <v>105.16</v>
      </c>
      <c r="D1181">
        <v>0.72440000000000004</v>
      </c>
      <c r="E1181">
        <v>6731.27</v>
      </c>
      <c r="F1181">
        <v>23244.87</v>
      </c>
      <c r="G1181">
        <v>13581.39</v>
      </c>
      <c r="H1181">
        <v>9552.16</v>
      </c>
      <c r="I1181">
        <v>4154.2</v>
      </c>
      <c r="J1181">
        <v>99.29</v>
      </c>
      <c r="K1181">
        <v>1203.0999999999999</v>
      </c>
      <c r="L1181">
        <v>16504.289063</v>
      </c>
      <c r="M1181">
        <v>92.300003000000004</v>
      </c>
      <c r="N1181">
        <v>393.36999500000002</v>
      </c>
      <c r="O1181">
        <v>79.217140000000001</v>
      </c>
      <c r="P1181">
        <v>118.040001</v>
      </c>
      <c r="Q1181">
        <v>555.28527799999995</v>
      </c>
      <c r="R1181" s="5">
        <v>1841.469971</v>
      </c>
      <c r="S1181" s="5">
        <v>1842.469971</v>
      </c>
      <c r="T1181" s="5">
        <v>1838.7700199999999</v>
      </c>
      <c r="U1181" s="5">
        <v>1841.0699460000001</v>
      </c>
      <c r="V1181" s="5">
        <v>1841.0699460000001</v>
      </c>
      <c r="W1181" s="5">
        <v>2293860000</v>
      </c>
      <c r="X1181">
        <v>0.01</v>
      </c>
      <c r="Y1181">
        <v>7.0000000000000007E-2</v>
      </c>
      <c r="Z1181">
        <v>0.1</v>
      </c>
      <c r="AA1181">
        <v>0.13</v>
      </c>
      <c r="AB1181">
        <v>0.39</v>
      </c>
      <c r="AC1181">
        <v>0.77</v>
      </c>
      <c r="AD1181">
        <v>1.71</v>
      </c>
      <c r="AE1181">
        <v>2.4</v>
      </c>
      <c r="AF1181">
        <v>2.99</v>
      </c>
      <c r="AG1181">
        <v>3.66</v>
      </c>
      <c r="AH1181">
        <v>3.9</v>
      </c>
    </row>
    <row r="1182" spans="1:34">
      <c r="A1182" s="3">
        <v>41635</v>
      </c>
      <c r="B1182" s="2">
        <v>0.60680000000000001</v>
      </c>
      <c r="C1182">
        <v>105.17</v>
      </c>
      <c r="D1182">
        <v>0.72770000000000001</v>
      </c>
      <c r="E1182">
        <v>6750.87</v>
      </c>
      <c r="F1182">
        <v>23243.24</v>
      </c>
      <c r="G1182">
        <v>13587.98</v>
      </c>
      <c r="H1182">
        <v>9589.39</v>
      </c>
      <c r="I1182">
        <v>4156.59</v>
      </c>
      <c r="J1182">
        <v>100.32</v>
      </c>
      <c r="K1182">
        <v>1216.0999999999999</v>
      </c>
      <c r="L1182">
        <v>16478.410156000002</v>
      </c>
      <c r="M1182">
        <v>92.349997999999999</v>
      </c>
      <c r="N1182">
        <v>398.07998700000002</v>
      </c>
      <c r="O1182">
        <v>80.012855999999999</v>
      </c>
      <c r="P1182">
        <v>118</v>
      </c>
      <c r="Q1182">
        <v>559.75976600000001</v>
      </c>
      <c r="R1182" s="5">
        <v>1842.969971</v>
      </c>
      <c r="S1182" s="5">
        <v>1844.8900149999999</v>
      </c>
      <c r="T1182" s="5">
        <v>1839.8100589999999</v>
      </c>
      <c r="U1182" s="5">
        <v>1841.400024</v>
      </c>
      <c r="V1182" s="5">
        <v>1841.400024</v>
      </c>
      <c r="W1182" s="5">
        <v>2052920000</v>
      </c>
      <c r="X1182">
        <v>0.01</v>
      </c>
      <c r="Y1182">
        <v>7.0000000000000007E-2</v>
      </c>
      <c r="Z1182">
        <v>0.09</v>
      </c>
      <c r="AA1182">
        <v>0.12</v>
      </c>
      <c r="AB1182">
        <v>0.4</v>
      </c>
      <c r="AC1182">
        <v>0.79</v>
      </c>
      <c r="AD1182">
        <v>1.74</v>
      </c>
      <c r="AE1182">
        <v>2.44</v>
      </c>
      <c r="AF1182">
        <v>3.02</v>
      </c>
      <c r="AG1182">
        <v>3.7</v>
      </c>
      <c r="AH1182">
        <v>3.94</v>
      </c>
    </row>
    <row r="1183" spans="1:34">
      <c r="A1183" s="3">
        <v>41634</v>
      </c>
      <c r="B1183" s="2">
        <v>0.60929999999999995</v>
      </c>
      <c r="C1183">
        <v>104.81</v>
      </c>
      <c r="D1183">
        <v>0.73040000000000005</v>
      </c>
      <c r="E1183" s="4">
        <v>6722.52</v>
      </c>
      <c r="F1183" s="4">
        <v>23211.395</v>
      </c>
      <c r="G1183" s="4">
        <v>13553</v>
      </c>
      <c r="H1183" s="4">
        <v>9555.8666666666668</v>
      </c>
      <c r="I1183">
        <v>4167.18</v>
      </c>
      <c r="J1183">
        <v>99.55</v>
      </c>
      <c r="K1183">
        <v>1214.0999999999999</v>
      </c>
      <c r="L1183">
        <v>16479.880859000001</v>
      </c>
      <c r="M1183">
        <v>92.540001000000004</v>
      </c>
      <c r="N1183">
        <v>404.39001500000001</v>
      </c>
      <c r="O1183">
        <v>80.557143999999994</v>
      </c>
      <c r="P1183">
        <v>117.989998</v>
      </c>
      <c r="Q1183">
        <v>559.28930700000001</v>
      </c>
      <c r="R1183" s="5">
        <v>1834.959961</v>
      </c>
      <c r="S1183" s="5">
        <v>1842.839966</v>
      </c>
      <c r="T1183" s="5">
        <v>1834.959961</v>
      </c>
      <c r="U1183" s="5">
        <v>1842.0200199999999</v>
      </c>
      <c r="V1183" s="5">
        <v>1842.0200199999999</v>
      </c>
      <c r="W1183" s="5">
        <v>1982270000</v>
      </c>
      <c r="X1183">
        <v>0</v>
      </c>
      <c r="Y1183">
        <v>7.0000000000000007E-2</v>
      </c>
      <c r="Z1183">
        <v>0.09</v>
      </c>
      <c r="AA1183">
        <v>0.13</v>
      </c>
      <c r="AB1183">
        <v>0.42</v>
      </c>
      <c r="AC1183">
        <v>0.81</v>
      </c>
      <c r="AD1183">
        <v>1.74</v>
      </c>
      <c r="AE1183">
        <v>2.4300000000000002</v>
      </c>
      <c r="AF1183">
        <v>3</v>
      </c>
      <c r="AG1183">
        <v>3.68</v>
      </c>
      <c r="AH1183">
        <v>3.92</v>
      </c>
    </row>
    <row r="1184" spans="1:34">
      <c r="A1184" s="3">
        <v>41632</v>
      </c>
      <c r="B1184" s="2">
        <v>0.61070000000000002</v>
      </c>
      <c r="C1184">
        <v>104.36</v>
      </c>
      <c r="D1184">
        <v>0.73080000000000001</v>
      </c>
      <c r="E1184">
        <v>6694.17</v>
      </c>
      <c r="F1184">
        <v>23179.55</v>
      </c>
      <c r="G1184">
        <v>13518.02</v>
      </c>
      <c r="H1184" s="4">
        <v>9522.3433333333342</v>
      </c>
      <c r="I1184">
        <v>4155.42</v>
      </c>
      <c r="J1184">
        <v>99.22</v>
      </c>
      <c r="K1184">
        <v>1205.0999999999999</v>
      </c>
      <c r="L1184">
        <v>16357.549805000001</v>
      </c>
      <c r="M1184">
        <v>92.059997999999993</v>
      </c>
      <c r="N1184">
        <v>399.20001200000002</v>
      </c>
      <c r="O1184">
        <v>81.095710999999994</v>
      </c>
      <c r="P1184">
        <v>117.43</v>
      </c>
      <c r="Q1184">
        <v>556.47650099999998</v>
      </c>
      <c r="R1184" s="5">
        <v>1828.0200199999999</v>
      </c>
      <c r="S1184" s="5">
        <v>1833.3199460000001</v>
      </c>
      <c r="T1184" s="5">
        <v>1828.0200199999999</v>
      </c>
      <c r="U1184" s="5">
        <v>1833.3199460000001</v>
      </c>
      <c r="V1184" s="5">
        <v>1833.3199460000001</v>
      </c>
      <c r="W1184" s="5">
        <v>1307630000</v>
      </c>
      <c r="X1184">
        <v>0.01</v>
      </c>
      <c r="Y1184">
        <v>7.0000000000000007E-2</v>
      </c>
      <c r="Z1184">
        <v>0.09</v>
      </c>
      <c r="AA1184">
        <v>0.14000000000000001</v>
      </c>
      <c r="AB1184">
        <v>0.38</v>
      </c>
      <c r="AC1184">
        <v>0.8</v>
      </c>
      <c r="AD1184">
        <v>1.73</v>
      </c>
      <c r="AE1184">
        <v>2.4300000000000002</v>
      </c>
      <c r="AF1184">
        <v>2.99</v>
      </c>
      <c r="AG1184">
        <v>3.66</v>
      </c>
      <c r="AH1184">
        <v>3.9</v>
      </c>
    </row>
    <row r="1185" spans="1:34">
      <c r="A1185" s="3">
        <v>41631</v>
      </c>
      <c r="B1185" s="2">
        <v>0.61140000000000005</v>
      </c>
      <c r="C1185">
        <v>104.11</v>
      </c>
      <c r="D1185">
        <v>0.73009999999999997</v>
      </c>
      <c r="E1185">
        <v>6678.61</v>
      </c>
      <c r="F1185">
        <v>22921.56</v>
      </c>
      <c r="G1185">
        <v>13447.7</v>
      </c>
      <c r="H1185">
        <v>9488.82</v>
      </c>
      <c r="I1185">
        <v>4148.8999999999996</v>
      </c>
      <c r="J1185">
        <v>98.91</v>
      </c>
      <c r="K1185">
        <v>1198.4000000000001</v>
      </c>
      <c r="L1185">
        <v>16294.610352</v>
      </c>
      <c r="M1185">
        <v>92.029999000000004</v>
      </c>
      <c r="N1185">
        <v>402.92001299999998</v>
      </c>
      <c r="O1185">
        <v>81.441428999999999</v>
      </c>
      <c r="P1185">
        <v>117.040001</v>
      </c>
      <c r="Q1185">
        <v>558.10809300000005</v>
      </c>
      <c r="R1185" s="5">
        <v>1822.920044</v>
      </c>
      <c r="S1185" s="5">
        <v>1829.75</v>
      </c>
      <c r="T1185" s="5">
        <v>1822.920044</v>
      </c>
      <c r="U1185" s="5">
        <v>1827.98999</v>
      </c>
      <c r="V1185" s="5">
        <v>1827.98999</v>
      </c>
      <c r="W1185" s="5">
        <v>2851540000</v>
      </c>
      <c r="X1185">
        <v>0.01</v>
      </c>
      <c r="Y1185">
        <v>7.0000000000000007E-2</v>
      </c>
      <c r="Z1185">
        <v>0.09</v>
      </c>
      <c r="AA1185">
        <v>0.14000000000000001</v>
      </c>
      <c r="AB1185">
        <v>0.38</v>
      </c>
      <c r="AC1185">
        <v>0.77</v>
      </c>
      <c r="AD1185">
        <v>1.68</v>
      </c>
      <c r="AE1185">
        <v>2.37</v>
      </c>
      <c r="AF1185">
        <v>2.94</v>
      </c>
      <c r="AG1185">
        <v>3.6</v>
      </c>
      <c r="AH1185">
        <v>3.85</v>
      </c>
    </row>
    <row r="1186" spans="1:34">
      <c r="A1186" s="3">
        <v>41628</v>
      </c>
      <c r="B1186" s="2">
        <v>0.61219999999999997</v>
      </c>
      <c r="C1186">
        <v>104.08</v>
      </c>
      <c r="D1186">
        <v>0.73150000000000004</v>
      </c>
      <c r="E1186">
        <v>6606.58</v>
      </c>
      <c r="F1186">
        <v>22812.18</v>
      </c>
      <c r="G1186">
        <v>13399.6</v>
      </c>
      <c r="H1186">
        <v>9400.18</v>
      </c>
      <c r="I1186">
        <v>4104.74</v>
      </c>
      <c r="J1186">
        <v>99.32</v>
      </c>
      <c r="K1186">
        <v>1205.0999999999999</v>
      </c>
      <c r="L1186">
        <v>16221.139648</v>
      </c>
      <c r="M1186">
        <v>92.089995999999999</v>
      </c>
      <c r="N1186">
        <v>402.20001200000002</v>
      </c>
      <c r="O1186">
        <v>78.431426999999999</v>
      </c>
      <c r="P1186">
        <v>115.599998</v>
      </c>
      <c r="Q1186">
        <v>550.86084000000005</v>
      </c>
      <c r="R1186" s="5">
        <v>1810.3900149999999</v>
      </c>
      <c r="S1186" s="5">
        <v>1823.75</v>
      </c>
      <c r="T1186" s="5">
        <v>1810.25</v>
      </c>
      <c r="U1186" s="5">
        <v>1818.3199460000001</v>
      </c>
      <c r="V1186" s="5">
        <v>1818.3199460000001</v>
      </c>
      <c r="W1186" s="5">
        <v>5097700000</v>
      </c>
      <c r="X1186">
        <v>0.02</v>
      </c>
      <c r="Y1186">
        <v>7.0000000000000007E-2</v>
      </c>
      <c r="Z1186">
        <v>0.09</v>
      </c>
      <c r="AA1186">
        <v>0.13</v>
      </c>
      <c r="AB1186">
        <v>0.37</v>
      </c>
      <c r="AC1186">
        <v>0.74</v>
      </c>
      <c r="AD1186">
        <v>1.66</v>
      </c>
      <c r="AE1186">
        <v>2.33</v>
      </c>
      <c r="AF1186">
        <v>2.89</v>
      </c>
      <c r="AG1186">
        <v>3.57</v>
      </c>
      <c r="AH1186">
        <v>3.82</v>
      </c>
    </row>
    <row r="1187" spans="1:34">
      <c r="A1187" s="3">
        <v>41627</v>
      </c>
      <c r="B1187" s="2">
        <v>0.61070000000000002</v>
      </c>
      <c r="C1187">
        <v>104.25</v>
      </c>
      <c r="D1187">
        <v>0.7319</v>
      </c>
      <c r="E1187">
        <v>6584.7</v>
      </c>
      <c r="F1187">
        <v>22888.75</v>
      </c>
      <c r="G1187">
        <v>13392.2</v>
      </c>
      <c r="H1187">
        <v>9335.74</v>
      </c>
      <c r="I1187">
        <v>4058.14</v>
      </c>
      <c r="J1187">
        <v>98.77</v>
      </c>
      <c r="K1187">
        <v>1195</v>
      </c>
      <c r="L1187">
        <v>16179.080078000001</v>
      </c>
      <c r="M1187">
        <v>91.980002999999996</v>
      </c>
      <c r="N1187">
        <v>395.19000199999999</v>
      </c>
      <c r="O1187">
        <v>77.779999000000004</v>
      </c>
      <c r="P1187">
        <v>116.360001</v>
      </c>
      <c r="Q1187">
        <v>543.65362500000003</v>
      </c>
      <c r="R1187" s="5">
        <v>1809</v>
      </c>
      <c r="S1187" s="5">
        <v>1810.880005</v>
      </c>
      <c r="T1187" s="5">
        <v>1801.349976</v>
      </c>
      <c r="U1187" s="5">
        <v>1809.599976</v>
      </c>
      <c r="V1187" s="5">
        <v>1809.599976</v>
      </c>
      <c r="W1187" s="5">
        <v>3497210000</v>
      </c>
      <c r="X1187">
        <v>0.01</v>
      </c>
      <c r="Y1187">
        <v>0.06</v>
      </c>
      <c r="Z1187">
        <v>0.09</v>
      </c>
      <c r="AA1187">
        <v>0.13</v>
      </c>
      <c r="AB1187">
        <v>0.35</v>
      </c>
      <c r="AC1187">
        <v>0.7</v>
      </c>
      <c r="AD1187">
        <v>1.63</v>
      </c>
      <c r="AE1187">
        <v>2.35</v>
      </c>
      <c r="AF1187">
        <v>2.94</v>
      </c>
      <c r="AG1187">
        <v>3.64</v>
      </c>
      <c r="AH1187">
        <v>3.91</v>
      </c>
    </row>
    <row r="1188" spans="1:34">
      <c r="A1188" s="3">
        <v>41626</v>
      </c>
      <c r="B1188" s="2">
        <v>0.61009999999999998</v>
      </c>
      <c r="C1188">
        <v>104.28</v>
      </c>
      <c r="D1188">
        <v>0.73070000000000002</v>
      </c>
      <c r="E1188">
        <v>6492.08</v>
      </c>
      <c r="F1188">
        <v>23143.82</v>
      </c>
      <c r="G1188">
        <v>13334.73</v>
      </c>
      <c r="H1188">
        <v>9181.75</v>
      </c>
      <c r="I1188">
        <v>4070.06</v>
      </c>
      <c r="J1188">
        <v>97.8</v>
      </c>
      <c r="K1188">
        <v>1236.0999999999999</v>
      </c>
      <c r="L1188">
        <v>16167.969727</v>
      </c>
      <c r="M1188">
        <v>92.639999000000003</v>
      </c>
      <c r="N1188">
        <v>395.959991</v>
      </c>
      <c r="O1188">
        <v>78.681426999999999</v>
      </c>
      <c r="P1188">
        <v>116.139999</v>
      </c>
      <c r="Q1188">
        <v>542.91790800000001</v>
      </c>
      <c r="R1188" s="5">
        <v>1781.459961</v>
      </c>
      <c r="S1188" s="5">
        <v>1811.079956</v>
      </c>
      <c r="T1188" s="5">
        <v>1767.98999</v>
      </c>
      <c r="U1188" s="5">
        <v>1810.650024</v>
      </c>
      <c r="V1188" s="5">
        <v>1810.650024</v>
      </c>
      <c r="W1188" s="5">
        <v>4327770000</v>
      </c>
      <c r="X1188">
        <v>0.01</v>
      </c>
      <c r="Y1188">
        <v>7.0000000000000007E-2</v>
      </c>
      <c r="Z1188">
        <v>0.1</v>
      </c>
      <c r="AA1188">
        <v>0.13</v>
      </c>
      <c r="AB1188">
        <v>0.32</v>
      </c>
      <c r="AC1188">
        <v>0.64</v>
      </c>
      <c r="AD1188">
        <v>1.55</v>
      </c>
      <c r="AE1188">
        <v>2.2599999999999998</v>
      </c>
      <c r="AF1188">
        <v>2.89</v>
      </c>
      <c r="AG1188">
        <v>3.63</v>
      </c>
      <c r="AH1188">
        <v>3.9</v>
      </c>
    </row>
    <row r="1189" spans="1:34">
      <c r="A1189" s="3">
        <v>41625</v>
      </c>
      <c r="B1189" s="2">
        <v>0.6149</v>
      </c>
      <c r="C1189">
        <v>102.67</v>
      </c>
      <c r="D1189">
        <v>0.72629999999999995</v>
      </c>
      <c r="E1189">
        <v>6486.19</v>
      </c>
      <c r="F1189">
        <v>23069.23</v>
      </c>
      <c r="G1189">
        <v>13180.16</v>
      </c>
      <c r="H1189">
        <v>9085.1200000000008</v>
      </c>
      <c r="I1189">
        <v>4023.68</v>
      </c>
      <c r="J1189">
        <v>97.22</v>
      </c>
      <c r="K1189">
        <v>1231.2</v>
      </c>
      <c r="L1189">
        <v>15875.259765999999</v>
      </c>
      <c r="M1189">
        <v>90.660004000000001</v>
      </c>
      <c r="N1189">
        <v>387.64999399999999</v>
      </c>
      <c r="O1189">
        <v>79.284285999999994</v>
      </c>
      <c r="P1189">
        <v>113.629997</v>
      </c>
      <c r="Q1189">
        <v>535.46545400000002</v>
      </c>
      <c r="R1189" s="5">
        <v>1786.469971</v>
      </c>
      <c r="S1189" s="5">
        <v>1786.7700199999999</v>
      </c>
      <c r="T1189" s="5">
        <v>1777.0500489999999</v>
      </c>
      <c r="U1189" s="5">
        <v>1781</v>
      </c>
      <c r="V1189" s="5">
        <v>1781</v>
      </c>
      <c r="W1189" s="5">
        <v>3270030000</v>
      </c>
      <c r="X1189">
        <v>0.02</v>
      </c>
      <c r="Y1189">
        <v>7.0000000000000007E-2</v>
      </c>
      <c r="Z1189">
        <v>0.09</v>
      </c>
      <c r="AA1189">
        <v>0.14000000000000001</v>
      </c>
      <c r="AB1189">
        <v>0.34</v>
      </c>
      <c r="AC1189">
        <v>0.65</v>
      </c>
      <c r="AD1189">
        <v>1.52</v>
      </c>
      <c r="AE1189">
        <v>2.2200000000000002</v>
      </c>
      <c r="AF1189">
        <v>2.85</v>
      </c>
      <c r="AG1189">
        <v>3.6</v>
      </c>
      <c r="AH1189">
        <v>3.88</v>
      </c>
    </row>
    <row r="1190" spans="1:34">
      <c r="A1190" s="3">
        <v>41624</v>
      </c>
      <c r="B1190" s="2">
        <v>0.61360000000000003</v>
      </c>
      <c r="C1190">
        <v>103.03</v>
      </c>
      <c r="D1190">
        <v>0.72670000000000001</v>
      </c>
      <c r="E1190">
        <v>6522.2</v>
      </c>
      <c r="F1190">
        <v>23114.66</v>
      </c>
      <c r="G1190">
        <v>13184.41</v>
      </c>
      <c r="H1190">
        <v>9163.56</v>
      </c>
      <c r="I1190">
        <v>4029.52</v>
      </c>
      <c r="J1190">
        <v>97.48</v>
      </c>
      <c r="K1190">
        <v>1245.5</v>
      </c>
      <c r="L1190">
        <v>15884.570313</v>
      </c>
      <c r="M1190">
        <v>91.370002999999997</v>
      </c>
      <c r="N1190">
        <v>388.97000100000002</v>
      </c>
      <c r="O1190">
        <v>79.642859999999999</v>
      </c>
      <c r="P1190">
        <v>113.959999</v>
      </c>
      <c r="Q1190">
        <v>537.02703899999995</v>
      </c>
      <c r="R1190" s="5">
        <v>1777.4799800000001</v>
      </c>
      <c r="S1190" s="5">
        <v>1792.219971</v>
      </c>
      <c r="T1190" s="5">
        <v>1777.4799800000001</v>
      </c>
      <c r="U1190" s="5">
        <v>1786.540039</v>
      </c>
      <c r="V1190" s="5">
        <v>1786.540039</v>
      </c>
      <c r="W1190" s="5">
        <v>3209890000</v>
      </c>
      <c r="X1190">
        <v>0.02</v>
      </c>
      <c r="Y1190">
        <v>7.0000000000000007E-2</v>
      </c>
      <c r="Z1190">
        <v>0.09</v>
      </c>
      <c r="AA1190">
        <v>0.13</v>
      </c>
      <c r="AB1190">
        <v>0.34</v>
      </c>
      <c r="AC1190">
        <v>0.68</v>
      </c>
      <c r="AD1190">
        <v>1.55</v>
      </c>
      <c r="AE1190">
        <v>2.2599999999999998</v>
      </c>
      <c r="AF1190">
        <v>2.89</v>
      </c>
      <c r="AG1190">
        <v>3.63</v>
      </c>
      <c r="AH1190">
        <v>3.9</v>
      </c>
    </row>
    <row r="1191" spans="1:34">
      <c r="A1191" s="3">
        <v>41621</v>
      </c>
      <c r="B1191" s="2">
        <v>0.61360000000000003</v>
      </c>
      <c r="C1191">
        <v>103.22</v>
      </c>
      <c r="D1191">
        <v>0.72760000000000002</v>
      </c>
      <c r="E1191">
        <v>6439.96</v>
      </c>
      <c r="F1191">
        <v>23245.96</v>
      </c>
      <c r="G1191">
        <v>13125.7</v>
      </c>
      <c r="H1191">
        <v>9006.4599999999991</v>
      </c>
      <c r="I1191">
        <v>4000.97</v>
      </c>
      <c r="J1191">
        <v>96.6</v>
      </c>
      <c r="K1191">
        <v>1235.7</v>
      </c>
      <c r="L1191">
        <v>15755.360352</v>
      </c>
      <c r="M1191">
        <v>91.349997999999999</v>
      </c>
      <c r="N1191">
        <v>384.23998999999998</v>
      </c>
      <c r="O1191">
        <v>79.204284999999999</v>
      </c>
      <c r="P1191">
        <v>114.05999799999999</v>
      </c>
      <c r="Q1191">
        <v>530.92590299999995</v>
      </c>
      <c r="R1191" s="5">
        <v>1777.9799800000001</v>
      </c>
      <c r="S1191" s="5">
        <v>1780.920044</v>
      </c>
      <c r="T1191" s="5">
        <v>1772.4499510000001</v>
      </c>
      <c r="U1191" s="5">
        <v>1775.3199460000001</v>
      </c>
      <c r="V1191" s="5">
        <v>1775.3199460000001</v>
      </c>
      <c r="W1191" s="5">
        <v>3061070000</v>
      </c>
      <c r="X1191">
        <v>0.02</v>
      </c>
      <c r="Y1191">
        <v>7.0000000000000007E-2</v>
      </c>
      <c r="Z1191">
        <v>0.09</v>
      </c>
      <c r="AA1191">
        <v>0.14000000000000001</v>
      </c>
      <c r="AB1191">
        <v>0.34</v>
      </c>
      <c r="AC1191">
        <v>0.68</v>
      </c>
      <c r="AD1191">
        <v>1.55</v>
      </c>
      <c r="AE1191">
        <v>2.25</v>
      </c>
      <c r="AF1191">
        <v>2.88</v>
      </c>
      <c r="AG1191">
        <v>3.61</v>
      </c>
      <c r="AH1191">
        <v>3.88</v>
      </c>
    </row>
    <row r="1192" spans="1:34">
      <c r="A1192" s="3">
        <v>41620</v>
      </c>
      <c r="B1192" s="2">
        <v>0.61160000000000003</v>
      </c>
      <c r="C1192">
        <v>103.38</v>
      </c>
      <c r="D1192">
        <v>0.72699999999999998</v>
      </c>
      <c r="E1192">
        <v>6445.25</v>
      </c>
      <c r="F1192">
        <v>23218.12</v>
      </c>
      <c r="G1192">
        <v>13114.39</v>
      </c>
      <c r="H1192">
        <v>9017</v>
      </c>
      <c r="I1192">
        <v>3998.4</v>
      </c>
      <c r="J1192">
        <v>97.5</v>
      </c>
      <c r="K1192">
        <v>1226</v>
      </c>
      <c r="L1192">
        <v>15739.429688</v>
      </c>
      <c r="M1192">
        <v>91.160004000000001</v>
      </c>
      <c r="N1192">
        <v>381.25</v>
      </c>
      <c r="O1192">
        <v>80.077140999999997</v>
      </c>
      <c r="P1192">
        <v>114.379997</v>
      </c>
      <c r="Q1192">
        <v>535.51550299999997</v>
      </c>
      <c r="R1192" s="5">
        <v>1781.709961</v>
      </c>
      <c r="S1192" s="5">
        <v>1782.98999</v>
      </c>
      <c r="T1192" s="5">
        <v>1772.280029</v>
      </c>
      <c r="U1192" s="5">
        <v>1775.5</v>
      </c>
      <c r="V1192" s="5">
        <v>1775.5</v>
      </c>
      <c r="W1192" s="5">
        <v>3306640000</v>
      </c>
      <c r="X1192">
        <v>0.01</v>
      </c>
      <c r="Y1192">
        <v>7.0000000000000007E-2</v>
      </c>
      <c r="Z1192">
        <v>0.09</v>
      </c>
      <c r="AA1192">
        <v>0.14000000000000001</v>
      </c>
      <c r="AB1192">
        <v>0.34</v>
      </c>
      <c r="AC1192">
        <v>0.67</v>
      </c>
      <c r="AD1192">
        <v>1.55</v>
      </c>
      <c r="AE1192">
        <v>2.2599999999999998</v>
      </c>
      <c r="AF1192">
        <v>2.89</v>
      </c>
      <c r="AG1192">
        <v>3.63</v>
      </c>
      <c r="AH1192">
        <v>3.91</v>
      </c>
    </row>
    <row r="1193" spans="1:34">
      <c r="A1193" s="3">
        <v>41619</v>
      </c>
      <c r="B1193" s="2">
        <v>0.61070000000000002</v>
      </c>
      <c r="C1193">
        <v>102.44</v>
      </c>
      <c r="D1193">
        <v>0.72540000000000004</v>
      </c>
      <c r="E1193">
        <v>6507.72</v>
      </c>
      <c r="F1193">
        <v>23338.240000000002</v>
      </c>
      <c r="G1193">
        <v>13133.42</v>
      </c>
      <c r="H1193">
        <v>9077.11</v>
      </c>
      <c r="I1193">
        <v>4003.81</v>
      </c>
      <c r="J1193">
        <v>97.44</v>
      </c>
      <c r="K1193">
        <v>1258.5</v>
      </c>
      <c r="L1193">
        <v>15843.530273</v>
      </c>
      <c r="M1193">
        <v>93.110000999999997</v>
      </c>
      <c r="N1193">
        <v>382.19000199999999</v>
      </c>
      <c r="O1193">
        <v>80.194282999999999</v>
      </c>
      <c r="P1193">
        <v>114.510002</v>
      </c>
      <c r="Q1193">
        <v>539.18420400000002</v>
      </c>
      <c r="R1193" s="5">
        <v>1802.76001</v>
      </c>
      <c r="S1193" s="5">
        <v>1802.969971</v>
      </c>
      <c r="T1193" s="5">
        <v>1780.089966</v>
      </c>
      <c r="U1193" s="5">
        <v>1782.219971</v>
      </c>
      <c r="V1193" s="5">
        <v>1782.219971</v>
      </c>
      <c r="W1193" s="5">
        <v>3472240000</v>
      </c>
      <c r="X1193">
        <v>0.02</v>
      </c>
      <c r="Y1193">
        <v>7.0000000000000007E-2</v>
      </c>
      <c r="Z1193">
        <v>0.1</v>
      </c>
      <c r="AA1193">
        <v>0.13</v>
      </c>
      <c r="AB1193">
        <v>0.31</v>
      </c>
      <c r="AC1193">
        <v>0.63</v>
      </c>
      <c r="AD1193">
        <v>1.5</v>
      </c>
      <c r="AE1193">
        <v>2.21</v>
      </c>
      <c r="AF1193">
        <v>2.86</v>
      </c>
      <c r="AG1193">
        <v>3.61</v>
      </c>
      <c r="AH1193">
        <v>3.87</v>
      </c>
    </row>
    <row r="1194" spans="1:34">
      <c r="A1194" s="3">
        <v>41618</v>
      </c>
      <c r="B1194" s="2">
        <v>0.60799999999999998</v>
      </c>
      <c r="C1194">
        <v>102.84</v>
      </c>
      <c r="D1194">
        <v>0.72670000000000001</v>
      </c>
      <c r="E1194">
        <v>6523.31</v>
      </c>
      <c r="F1194">
        <v>23744.19</v>
      </c>
      <c r="G1194">
        <v>13324.01</v>
      </c>
      <c r="H1194">
        <v>9114.44</v>
      </c>
      <c r="I1194">
        <v>4060.49</v>
      </c>
      <c r="J1194">
        <v>98.51</v>
      </c>
      <c r="K1194">
        <v>1262.4000000000001</v>
      </c>
      <c r="L1194">
        <v>15973.129883</v>
      </c>
      <c r="M1194">
        <v>94.139999000000003</v>
      </c>
      <c r="N1194">
        <v>387.77999899999998</v>
      </c>
      <c r="O1194">
        <v>80.792854000000005</v>
      </c>
      <c r="P1194">
        <v>115.610001</v>
      </c>
      <c r="Q1194">
        <v>542.87286400000005</v>
      </c>
      <c r="R1194" s="5">
        <v>1807.599976</v>
      </c>
      <c r="S1194" s="5">
        <v>1808.5200199999999</v>
      </c>
      <c r="T1194" s="5">
        <v>1801.75</v>
      </c>
      <c r="U1194" s="5">
        <v>1802.619995</v>
      </c>
      <c r="V1194" s="5">
        <v>1802.619995</v>
      </c>
      <c r="W1194" s="5">
        <v>3117150000</v>
      </c>
      <c r="X1194">
        <v>0.03</v>
      </c>
      <c r="Y1194">
        <v>7.0000000000000007E-2</v>
      </c>
      <c r="Z1194">
        <v>0.1</v>
      </c>
      <c r="AA1194">
        <v>0.14000000000000001</v>
      </c>
      <c r="AB1194">
        <v>0.3</v>
      </c>
      <c r="AC1194">
        <v>0.62</v>
      </c>
      <c r="AD1194">
        <v>1.46</v>
      </c>
      <c r="AE1194">
        <v>2.17</v>
      </c>
      <c r="AF1194">
        <v>2.81</v>
      </c>
      <c r="AG1194">
        <v>3.56</v>
      </c>
      <c r="AH1194">
        <v>3.83</v>
      </c>
    </row>
    <row r="1195" spans="1:34">
      <c r="A1195" s="3">
        <v>41617</v>
      </c>
      <c r="B1195" s="2">
        <v>0.60870000000000002</v>
      </c>
      <c r="C1195">
        <v>103.28</v>
      </c>
      <c r="D1195">
        <v>0.72789999999999999</v>
      </c>
      <c r="E1195">
        <v>6559.48</v>
      </c>
      <c r="F1195">
        <v>23811.17</v>
      </c>
      <c r="G1195">
        <v>13312.78</v>
      </c>
      <c r="H1195">
        <v>9195.17</v>
      </c>
      <c r="I1195">
        <v>4068.75</v>
      </c>
      <c r="J1195">
        <v>97.34</v>
      </c>
      <c r="K1195">
        <v>1235.3</v>
      </c>
      <c r="L1195">
        <v>16025.530273</v>
      </c>
      <c r="M1195">
        <v>94.440002000000007</v>
      </c>
      <c r="N1195">
        <v>384.89001500000001</v>
      </c>
      <c r="O1195">
        <v>80.918571</v>
      </c>
      <c r="P1195">
        <v>117.139999</v>
      </c>
      <c r="Q1195">
        <v>539.60961899999995</v>
      </c>
      <c r="R1195" s="5">
        <v>1806.209961</v>
      </c>
      <c r="S1195" s="5">
        <v>1811.5200199999999</v>
      </c>
      <c r="T1195" s="5">
        <v>1806.209961</v>
      </c>
      <c r="U1195" s="5">
        <v>1808.369995</v>
      </c>
      <c r="V1195" s="5">
        <v>1808.369995</v>
      </c>
      <c r="W1195" s="5">
        <v>3129500000</v>
      </c>
      <c r="X1195">
        <v>0.04</v>
      </c>
      <c r="Y1195">
        <v>7.0000000000000007E-2</v>
      </c>
      <c r="Z1195">
        <v>0.1</v>
      </c>
      <c r="AA1195">
        <v>0.13</v>
      </c>
      <c r="AB1195">
        <v>0.3</v>
      </c>
      <c r="AC1195">
        <v>0.64</v>
      </c>
      <c r="AD1195">
        <v>1.5</v>
      </c>
      <c r="AE1195">
        <v>2.23</v>
      </c>
      <c r="AF1195">
        <v>2.86</v>
      </c>
      <c r="AG1195">
        <v>3.61</v>
      </c>
      <c r="AH1195">
        <v>3.88</v>
      </c>
    </row>
    <row r="1196" spans="1:34">
      <c r="A1196" s="3">
        <v>41614</v>
      </c>
      <c r="B1196" s="2">
        <v>0.61160000000000003</v>
      </c>
      <c r="C1196">
        <v>102.91</v>
      </c>
      <c r="D1196">
        <v>0.72970000000000002</v>
      </c>
      <c r="E1196">
        <v>6551.99</v>
      </c>
      <c r="F1196">
        <v>23743.1</v>
      </c>
      <c r="G1196">
        <v>13280.72</v>
      </c>
      <c r="H1196">
        <v>9172.41</v>
      </c>
      <c r="I1196">
        <v>4062.52</v>
      </c>
      <c r="J1196">
        <v>97.65</v>
      </c>
      <c r="K1196">
        <v>1230.3</v>
      </c>
      <c r="L1196">
        <v>16020.200194999999</v>
      </c>
      <c r="M1196">
        <v>94.440002000000007</v>
      </c>
      <c r="N1196">
        <v>386.95001200000002</v>
      </c>
      <c r="O1196">
        <v>80.002853000000002</v>
      </c>
      <c r="P1196">
        <v>116.660004</v>
      </c>
      <c r="Q1196">
        <v>535.47045900000001</v>
      </c>
      <c r="R1196" s="5">
        <v>1788.3599850000001</v>
      </c>
      <c r="S1196" s="5">
        <v>1806.040039</v>
      </c>
      <c r="T1196" s="5">
        <v>1788.3599850000001</v>
      </c>
      <c r="U1196" s="5">
        <v>1805.089966</v>
      </c>
      <c r="V1196" s="5">
        <v>1805.089966</v>
      </c>
      <c r="W1196" s="5">
        <v>3150030000</v>
      </c>
      <c r="X1196">
        <v>0.03</v>
      </c>
      <c r="Y1196">
        <v>0.06</v>
      </c>
      <c r="Z1196">
        <v>0.1</v>
      </c>
      <c r="AA1196">
        <v>0.13</v>
      </c>
      <c r="AB1196">
        <v>0.3</v>
      </c>
      <c r="AC1196">
        <v>0.64</v>
      </c>
      <c r="AD1196">
        <v>1.51</v>
      </c>
      <c r="AE1196">
        <v>2.23</v>
      </c>
      <c r="AF1196">
        <v>2.88</v>
      </c>
      <c r="AG1196">
        <v>3.63</v>
      </c>
      <c r="AH1196">
        <v>3.9</v>
      </c>
    </row>
    <row r="1197" spans="1:34">
      <c r="A1197" s="3">
        <v>41613</v>
      </c>
      <c r="B1197" s="2">
        <v>0.61209999999999998</v>
      </c>
      <c r="C1197">
        <v>101.78</v>
      </c>
      <c r="D1197">
        <v>0.73170000000000002</v>
      </c>
      <c r="E1197">
        <v>6498.33</v>
      </c>
      <c r="F1197">
        <v>23712.57</v>
      </c>
      <c r="G1197">
        <v>13200.4</v>
      </c>
      <c r="H1197">
        <v>9084.9500000000007</v>
      </c>
      <c r="I1197">
        <v>4033.16</v>
      </c>
      <c r="J1197">
        <v>97.38</v>
      </c>
      <c r="K1197">
        <v>1233.2</v>
      </c>
      <c r="L1197">
        <v>15821.509765999999</v>
      </c>
      <c r="M1197">
        <v>92.970000999999996</v>
      </c>
      <c r="N1197">
        <v>384.48998999999998</v>
      </c>
      <c r="O1197">
        <v>81.128570999999994</v>
      </c>
      <c r="P1197">
        <v>114.959999</v>
      </c>
      <c r="Q1197">
        <v>529.19921899999997</v>
      </c>
      <c r="R1197" s="5">
        <v>1792.8199460000001</v>
      </c>
      <c r="S1197" s="5">
        <v>1792.8199460000001</v>
      </c>
      <c r="T1197" s="5">
        <v>1783.380005</v>
      </c>
      <c r="U1197" s="5">
        <v>1785.030029</v>
      </c>
      <c r="V1197" s="5">
        <v>1785.030029</v>
      </c>
      <c r="W1197" s="5">
        <v>3336880000</v>
      </c>
      <c r="X1197">
        <v>0.02</v>
      </c>
      <c r="Y1197">
        <v>0.06</v>
      </c>
      <c r="Z1197">
        <v>0.1</v>
      </c>
      <c r="AA1197">
        <v>0.13</v>
      </c>
      <c r="AB1197">
        <v>0.3</v>
      </c>
      <c r="AC1197">
        <v>0.61</v>
      </c>
      <c r="AD1197">
        <v>1.49</v>
      </c>
      <c r="AE1197">
        <v>2.23</v>
      </c>
      <c r="AF1197">
        <v>2.88</v>
      </c>
      <c r="AG1197">
        <v>3.65</v>
      </c>
      <c r="AH1197">
        <v>3.92</v>
      </c>
    </row>
    <row r="1198" spans="1:34">
      <c r="A1198" s="3">
        <v>41612</v>
      </c>
      <c r="B1198" s="2">
        <v>0.61029999999999995</v>
      </c>
      <c r="C1198">
        <v>102.36</v>
      </c>
      <c r="D1198">
        <v>0.73570000000000002</v>
      </c>
      <c r="E1198">
        <v>6509.97</v>
      </c>
      <c r="F1198">
        <v>23728.7</v>
      </c>
      <c r="G1198">
        <v>13304.92</v>
      </c>
      <c r="H1198">
        <v>9140.6299999999992</v>
      </c>
      <c r="I1198">
        <v>4038</v>
      </c>
      <c r="J1198">
        <v>97.2</v>
      </c>
      <c r="K1198">
        <v>1248.2</v>
      </c>
      <c r="L1198">
        <v>15889.769531</v>
      </c>
      <c r="M1198">
        <v>93.629997000000003</v>
      </c>
      <c r="N1198">
        <v>385.959991</v>
      </c>
      <c r="O1198">
        <v>80.714286999999999</v>
      </c>
      <c r="P1198">
        <v>115.300003</v>
      </c>
      <c r="Q1198">
        <v>529.61962900000003</v>
      </c>
      <c r="R1198" s="5">
        <v>1793.150024</v>
      </c>
      <c r="S1198" s="5">
        <v>1799.8000489999999</v>
      </c>
      <c r="T1198" s="5">
        <v>1779.089966</v>
      </c>
      <c r="U1198" s="5">
        <v>1792.8100589999999</v>
      </c>
      <c r="V1198" s="5">
        <v>1792.8100589999999</v>
      </c>
      <c r="W1198" s="5">
        <v>3610540000</v>
      </c>
      <c r="X1198">
        <v>0.04</v>
      </c>
      <c r="Y1198">
        <v>0.06</v>
      </c>
      <c r="Z1198">
        <v>0.1</v>
      </c>
      <c r="AA1198">
        <v>0.14000000000000001</v>
      </c>
      <c r="AB1198">
        <v>0.3</v>
      </c>
      <c r="AC1198">
        <v>0.6</v>
      </c>
      <c r="AD1198">
        <v>1.45</v>
      </c>
      <c r="AE1198">
        <v>2.19</v>
      </c>
      <c r="AF1198">
        <v>2.84</v>
      </c>
      <c r="AG1198">
        <v>3.63</v>
      </c>
      <c r="AH1198">
        <v>3.9</v>
      </c>
    </row>
    <row r="1199" spans="1:34">
      <c r="A1199" s="3">
        <v>41611</v>
      </c>
      <c r="B1199" s="2">
        <v>0.61</v>
      </c>
      <c r="C1199">
        <v>102.52</v>
      </c>
      <c r="D1199">
        <v>0.7359</v>
      </c>
      <c r="E1199">
        <v>6532.43</v>
      </c>
      <c r="F1199">
        <v>23910.47</v>
      </c>
      <c r="G1199">
        <v>13319.87</v>
      </c>
      <c r="H1199">
        <v>9223.4</v>
      </c>
      <c r="I1199">
        <v>4037.2</v>
      </c>
      <c r="J1199">
        <v>96.04</v>
      </c>
      <c r="K1199">
        <v>1221.7</v>
      </c>
      <c r="L1199">
        <v>15914.620117</v>
      </c>
      <c r="M1199">
        <v>93.970000999999996</v>
      </c>
      <c r="N1199">
        <v>384.66000400000001</v>
      </c>
      <c r="O1199">
        <v>80.902855000000002</v>
      </c>
      <c r="P1199">
        <v>114.790001</v>
      </c>
      <c r="Q1199">
        <v>527.15716599999996</v>
      </c>
      <c r="R1199" s="5">
        <v>1800.099976</v>
      </c>
      <c r="S1199" s="5">
        <v>1800.099976</v>
      </c>
      <c r="T1199" s="5">
        <v>1787.849976</v>
      </c>
      <c r="U1199" s="5">
        <v>1795.150024</v>
      </c>
      <c r="V1199" s="5">
        <v>1795.150024</v>
      </c>
      <c r="W1199" s="5">
        <v>3475680000</v>
      </c>
      <c r="X1199">
        <v>0.04</v>
      </c>
      <c r="Y1199">
        <v>0.06</v>
      </c>
      <c r="Z1199">
        <v>0.1</v>
      </c>
      <c r="AA1199">
        <v>0.13</v>
      </c>
      <c r="AB1199">
        <v>0.28000000000000003</v>
      </c>
      <c r="AC1199">
        <v>0.57999999999999996</v>
      </c>
      <c r="AD1199">
        <v>1.4</v>
      </c>
      <c r="AE1199">
        <v>2.13</v>
      </c>
      <c r="AF1199">
        <v>2.79</v>
      </c>
      <c r="AG1199">
        <v>3.56</v>
      </c>
      <c r="AH1199">
        <v>3.84</v>
      </c>
    </row>
    <row r="1200" spans="1:34">
      <c r="A1200" s="3">
        <v>41610</v>
      </c>
      <c r="B1200" s="2">
        <v>0.61140000000000005</v>
      </c>
      <c r="C1200">
        <v>102.95</v>
      </c>
      <c r="D1200">
        <v>0.73850000000000005</v>
      </c>
      <c r="E1200">
        <v>6595.33</v>
      </c>
      <c r="F1200">
        <v>24038.55</v>
      </c>
      <c r="G1200">
        <v>13419.57</v>
      </c>
      <c r="H1200">
        <v>9401.9599999999991</v>
      </c>
      <c r="I1200">
        <v>4045.26</v>
      </c>
      <c r="J1200">
        <v>93.82</v>
      </c>
      <c r="K1200">
        <v>1222.3</v>
      </c>
      <c r="L1200">
        <v>16008.769531</v>
      </c>
      <c r="M1200">
        <v>94.279999000000004</v>
      </c>
      <c r="N1200">
        <v>392.29998799999998</v>
      </c>
      <c r="O1200">
        <v>78.747146999999998</v>
      </c>
      <c r="P1200">
        <v>115.33000199999999</v>
      </c>
      <c r="Q1200">
        <v>527.76776099999995</v>
      </c>
      <c r="R1200" s="5">
        <v>1806.5500489999999</v>
      </c>
      <c r="S1200" s="5">
        <v>1810.0200199999999</v>
      </c>
      <c r="T1200" s="5">
        <v>1798.599976</v>
      </c>
      <c r="U1200" s="5">
        <v>1800.900024</v>
      </c>
      <c r="V1200" s="5">
        <v>1800.900024</v>
      </c>
      <c r="W1200" s="5">
        <v>3095430000</v>
      </c>
      <c r="X1200">
        <v>0.02</v>
      </c>
      <c r="Y1200">
        <v>0.05</v>
      </c>
      <c r="Z1200">
        <v>0.1</v>
      </c>
      <c r="AA1200">
        <v>0.13</v>
      </c>
      <c r="AB1200">
        <v>0.3</v>
      </c>
      <c r="AC1200">
        <v>0.59</v>
      </c>
      <c r="AD1200">
        <v>1.43</v>
      </c>
      <c r="AE1200">
        <v>2.16</v>
      </c>
      <c r="AF1200">
        <v>2.81</v>
      </c>
      <c r="AG1200">
        <v>3.58</v>
      </c>
      <c r="AH1200">
        <v>3.86</v>
      </c>
    </row>
    <row r="1201" spans="1:34">
      <c r="A1201" s="3">
        <v>41607</v>
      </c>
      <c r="B1201" s="2">
        <v>0.61099999999999999</v>
      </c>
      <c r="C1201">
        <v>102.44</v>
      </c>
      <c r="D1201">
        <v>0.73580000000000001</v>
      </c>
      <c r="E1201">
        <v>6650.57</v>
      </c>
      <c r="F1201">
        <v>23881.29</v>
      </c>
      <c r="G1201">
        <v>13395.4</v>
      </c>
      <c r="H1201">
        <v>9405.2999999999993</v>
      </c>
      <c r="I1201">
        <v>4059.89</v>
      </c>
      <c r="J1201">
        <v>92.72</v>
      </c>
      <c r="K1201">
        <v>1250.5999999999999</v>
      </c>
      <c r="L1201">
        <v>16086.410156</v>
      </c>
      <c r="M1201">
        <v>94.660004000000001</v>
      </c>
      <c r="N1201">
        <v>393.61999500000002</v>
      </c>
      <c r="O1201">
        <v>79.438568000000004</v>
      </c>
      <c r="P1201">
        <v>116.529999</v>
      </c>
      <c r="Q1201">
        <v>530.32531700000004</v>
      </c>
      <c r="R1201" s="5">
        <v>1808.6899410000001</v>
      </c>
      <c r="S1201" s="5">
        <v>1813.5500489999999</v>
      </c>
      <c r="T1201" s="5">
        <v>1803.9799800000001</v>
      </c>
      <c r="U1201" s="5">
        <v>1805.8100589999999</v>
      </c>
      <c r="V1201" s="5">
        <v>1805.8100589999999</v>
      </c>
      <c r="W1201" s="5">
        <v>1598300000</v>
      </c>
      <c r="X1201">
        <v>0.05</v>
      </c>
      <c r="Y1201">
        <v>0.06</v>
      </c>
      <c r="Z1201">
        <v>0.11</v>
      </c>
      <c r="AA1201">
        <v>0.13</v>
      </c>
      <c r="AB1201">
        <v>0.28000000000000003</v>
      </c>
      <c r="AC1201">
        <v>0.56000000000000005</v>
      </c>
      <c r="AD1201">
        <v>1.37</v>
      </c>
      <c r="AE1201">
        <v>2.1</v>
      </c>
      <c r="AF1201">
        <v>2.75</v>
      </c>
      <c r="AG1201">
        <v>3.54</v>
      </c>
      <c r="AH1201">
        <v>3.82</v>
      </c>
    </row>
    <row r="1202" spans="1:34">
      <c r="A1202" s="3">
        <v>41605</v>
      </c>
      <c r="B1202" s="2">
        <v>0.6139</v>
      </c>
      <c r="C1202">
        <v>102.17</v>
      </c>
      <c r="D1202">
        <v>0.73650000000000004</v>
      </c>
      <c r="E1202">
        <v>6649.47</v>
      </c>
      <c r="F1202">
        <v>23806.35</v>
      </c>
      <c r="G1202">
        <v>13362.06</v>
      </c>
      <c r="H1202">
        <v>9351.1299999999992</v>
      </c>
      <c r="I1202">
        <v>4044.75</v>
      </c>
      <c r="J1202">
        <v>92.3</v>
      </c>
      <c r="K1202">
        <v>1237.8</v>
      </c>
      <c r="L1202">
        <v>16097.330078000001</v>
      </c>
      <c r="M1202">
        <v>94.980002999999996</v>
      </c>
      <c r="N1202">
        <v>386.709991</v>
      </c>
      <c r="O1202">
        <v>77.994286000000002</v>
      </c>
      <c r="P1202">
        <v>116.58000199999999</v>
      </c>
      <c r="Q1202">
        <v>532.08709699999997</v>
      </c>
      <c r="R1202" s="5">
        <v>1803.4799800000001</v>
      </c>
      <c r="S1202" s="5">
        <v>1808.2700199999999</v>
      </c>
      <c r="T1202" s="5">
        <v>1802.7700199999999</v>
      </c>
      <c r="U1202" s="5">
        <v>1807.2299800000001</v>
      </c>
      <c r="V1202" s="5">
        <v>1807.2299800000001</v>
      </c>
      <c r="W1202" s="5">
        <v>2613590000</v>
      </c>
      <c r="X1202">
        <v>0.06</v>
      </c>
      <c r="Y1202">
        <v>7.0000000000000007E-2</v>
      </c>
      <c r="Z1202">
        <v>0.11</v>
      </c>
      <c r="AA1202">
        <v>0.13</v>
      </c>
      <c r="AB1202">
        <v>0.28000000000000003</v>
      </c>
      <c r="AC1202">
        <v>0.55000000000000004</v>
      </c>
      <c r="AD1202">
        <v>1.36</v>
      </c>
      <c r="AE1202">
        <v>2.08</v>
      </c>
      <c r="AF1202">
        <v>2.74</v>
      </c>
      <c r="AG1202">
        <v>3.52</v>
      </c>
      <c r="AH1202">
        <v>3.81</v>
      </c>
    </row>
    <row r="1203" spans="1:34">
      <c r="A1203" s="3">
        <v>41604</v>
      </c>
      <c r="B1203" s="2">
        <v>0.61670000000000003</v>
      </c>
      <c r="C1203">
        <v>101.3</v>
      </c>
      <c r="D1203">
        <v>0.7369</v>
      </c>
      <c r="E1203">
        <v>6636.22</v>
      </c>
      <c r="F1203">
        <v>23681.279999999999</v>
      </c>
      <c r="G1203">
        <v>13349.77</v>
      </c>
      <c r="H1203">
        <v>9290.07</v>
      </c>
      <c r="I1203">
        <v>4017.75</v>
      </c>
      <c r="J1203">
        <v>93.68</v>
      </c>
      <c r="K1203">
        <v>1241.4000000000001</v>
      </c>
      <c r="L1203">
        <v>16072.799805000001</v>
      </c>
      <c r="M1203">
        <v>95.059997999999993</v>
      </c>
      <c r="N1203">
        <v>381.36999500000002</v>
      </c>
      <c r="O1203">
        <v>76.199996999999996</v>
      </c>
      <c r="P1203">
        <v>116.58000199999999</v>
      </c>
      <c r="Q1203">
        <v>529.73474099999999</v>
      </c>
      <c r="R1203" s="5">
        <v>1802.869995</v>
      </c>
      <c r="S1203" s="5">
        <v>1808.420044</v>
      </c>
      <c r="T1203" s="5">
        <v>1800.7700199999999</v>
      </c>
      <c r="U1203" s="5">
        <v>1802.75</v>
      </c>
      <c r="V1203" s="5">
        <v>1802.75</v>
      </c>
      <c r="W1203" s="5">
        <v>3427120000</v>
      </c>
      <c r="X1203">
        <v>7.0000000000000007E-2</v>
      </c>
      <c r="Y1203">
        <v>7.0000000000000007E-2</v>
      </c>
      <c r="Z1203">
        <v>0.11</v>
      </c>
      <c r="AA1203">
        <v>0.13</v>
      </c>
      <c r="AB1203">
        <v>0.28999999999999998</v>
      </c>
      <c r="AC1203">
        <v>0.55000000000000004</v>
      </c>
      <c r="AD1203">
        <v>1.34</v>
      </c>
      <c r="AE1203">
        <v>2.0499999999999998</v>
      </c>
      <c r="AF1203">
        <v>2.71</v>
      </c>
      <c r="AG1203">
        <v>3.5</v>
      </c>
      <c r="AH1203">
        <v>3.8</v>
      </c>
    </row>
    <row r="1204" spans="1:34">
      <c r="A1204" s="3">
        <v>41603</v>
      </c>
      <c r="B1204" s="2">
        <v>0.61899999999999999</v>
      </c>
      <c r="C1204">
        <v>101.68</v>
      </c>
      <c r="D1204">
        <v>0.7399</v>
      </c>
      <c r="E1204">
        <v>6694.62</v>
      </c>
      <c r="F1204">
        <v>23684.45</v>
      </c>
      <c r="G1204">
        <v>13472.22</v>
      </c>
      <c r="H1204">
        <v>9299.9500000000007</v>
      </c>
      <c r="I1204">
        <v>3994.57</v>
      </c>
      <c r="J1204">
        <v>94.09</v>
      </c>
      <c r="K1204">
        <v>1241.0999999999999</v>
      </c>
      <c r="L1204">
        <v>16072.540039</v>
      </c>
      <c r="M1204">
        <v>95.629997000000003</v>
      </c>
      <c r="N1204">
        <v>376.64001500000001</v>
      </c>
      <c r="O1204">
        <v>74.819999999999993</v>
      </c>
      <c r="P1204">
        <v>115.629997</v>
      </c>
      <c r="Q1204">
        <v>523.48846400000002</v>
      </c>
      <c r="R1204" s="5">
        <v>1806.329956</v>
      </c>
      <c r="S1204" s="5">
        <v>1808.099976</v>
      </c>
      <c r="T1204" s="5">
        <v>1800.579956</v>
      </c>
      <c r="U1204" s="5">
        <v>1802.4799800000001</v>
      </c>
      <c r="V1204" s="5">
        <v>1802.4799800000001</v>
      </c>
      <c r="W1204" s="5">
        <v>2998540000</v>
      </c>
      <c r="X1204">
        <v>0.04</v>
      </c>
      <c r="Y1204">
        <v>0.08</v>
      </c>
      <c r="Z1204">
        <v>0.11</v>
      </c>
      <c r="AA1204">
        <v>0.14000000000000001</v>
      </c>
      <c r="AB1204">
        <v>0.3</v>
      </c>
      <c r="AC1204">
        <v>0.56999999999999995</v>
      </c>
      <c r="AD1204">
        <v>1.37</v>
      </c>
      <c r="AE1204">
        <v>2.08</v>
      </c>
      <c r="AF1204">
        <v>2.74</v>
      </c>
      <c r="AG1204">
        <v>3.53</v>
      </c>
      <c r="AH1204">
        <v>3.83</v>
      </c>
    </row>
    <row r="1205" spans="1:34">
      <c r="A1205" s="3">
        <v>41600</v>
      </c>
      <c r="B1205" s="2">
        <v>0.61629999999999996</v>
      </c>
      <c r="C1205">
        <v>101.28</v>
      </c>
      <c r="D1205">
        <v>0.73760000000000003</v>
      </c>
      <c r="E1205">
        <v>6674.3</v>
      </c>
      <c r="F1205">
        <v>23696.28</v>
      </c>
      <c r="G1205">
        <v>13478.34</v>
      </c>
      <c r="H1205">
        <v>9219.0400000000009</v>
      </c>
      <c r="I1205">
        <v>3991.65</v>
      </c>
      <c r="J1205">
        <v>94.84</v>
      </c>
      <c r="K1205">
        <v>1244</v>
      </c>
      <c r="L1205">
        <v>16064.769531</v>
      </c>
      <c r="M1205">
        <v>95.25</v>
      </c>
      <c r="N1205">
        <v>372.30999800000001</v>
      </c>
      <c r="O1205">
        <v>74.257141000000004</v>
      </c>
      <c r="P1205">
        <v>116.959999</v>
      </c>
      <c r="Q1205">
        <v>516.46148700000003</v>
      </c>
      <c r="R1205" s="5">
        <v>1797.209961</v>
      </c>
      <c r="S1205" s="5">
        <v>1804.839966</v>
      </c>
      <c r="T1205" s="5">
        <v>1794.6999510000001</v>
      </c>
      <c r="U1205" s="5">
        <v>1804.76001</v>
      </c>
      <c r="V1205" s="5">
        <v>1804.76001</v>
      </c>
      <c r="W1205" s="5">
        <v>3055140000</v>
      </c>
      <c r="X1205">
        <v>0.02</v>
      </c>
      <c r="Y1205">
        <v>7.0000000000000007E-2</v>
      </c>
      <c r="Z1205">
        <v>0.1</v>
      </c>
      <c r="AA1205">
        <v>0.12</v>
      </c>
      <c r="AB1205">
        <v>0.31</v>
      </c>
      <c r="AC1205">
        <v>0.56999999999999995</v>
      </c>
      <c r="AD1205">
        <v>1.37</v>
      </c>
      <c r="AE1205">
        <v>2.1</v>
      </c>
      <c r="AF1205">
        <v>2.75</v>
      </c>
      <c r="AG1205">
        <v>3.54</v>
      </c>
      <c r="AH1205">
        <v>3.84</v>
      </c>
    </row>
    <row r="1206" spans="1:34">
      <c r="A1206" s="3">
        <v>41599</v>
      </c>
      <c r="B1206" s="2">
        <v>0.61729999999999996</v>
      </c>
      <c r="C1206">
        <v>101.16</v>
      </c>
      <c r="D1206">
        <v>0.74180000000000001</v>
      </c>
      <c r="E1206">
        <v>6681.33</v>
      </c>
      <c r="F1206">
        <v>23580.29</v>
      </c>
      <c r="G1206">
        <v>13475.33</v>
      </c>
      <c r="H1206">
        <v>9196.08</v>
      </c>
      <c r="I1206">
        <v>3969.16</v>
      </c>
      <c r="J1206">
        <v>95.44</v>
      </c>
      <c r="K1206">
        <v>1243.5</v>
      </c>
      <c r="L1206">
        <v>16009.990234000001</v>
      </c>
      <c r="M1206">
        <v>95.199996999999996</v>
      </c>
      <c r="N1206">
        <v>368.92001299999998</v>
      </c>
      <c r="O1206">
        <v>74.448570000000004</v>
      </c>
      <c r="P1206">
        <v>116.41999800000001</v>
      </c>
      <c r="Q1206">
        <v>517.55255099999999</v>
      </c>
      <c r="R1206" s="5">
        <v>1783.5200199999999</v>
      </c>
      <c r="S1206" s="5">
        <v>1797.160034</v>
      </c>
      <c r="T1206" s="5">
        <v>1783.5200199999999</v>
      </c>
      <c r="U1206" s="5">
        <v>1795.849976</v>
      </c>
      <c r="V1206" s="5">
        <v>1795.849976</v>
      </c>
      <c r="W1206" s="5">
        <v>3256630000</v>
      </c>
      <c r="X1206">
        <v>0.02</v>
      </c>
      <c r="Y1206">
        <v>7.0000000000000007E-2</v>
      </c>
      <c r="Z1206">
        <v>0.1</v>
      </c>
      <c r="AA1206">
        <v>0.12</v>
      </c>
      <c r="AB1206">
        <v>0.28999999999999998</v>
      </c>
      <c r="AC1206">
        <v>0.55000000000000004</v>
      </c>
      <c r="AD1206">
        <v>1.38</v>
      </c>
      <c r="AE1206">
        <v>2.12</v>
      </c>
      <c r="AF1206">
        <v>2.79</v>
      </c>
      <c r="AG1206">
        <v>3.59</v>
      </c>
      <c r="AH1206">
        <v>3.89</v>
      </c>
    </row>
    <row r="1207" spans="1:34">
      <c r="A1207" s="3">
        <v>41598</v>
      </c>
      <c r="B1207" s="2">
        <v>0.621</v>
      </c>
      <c r="C1207">
        <v>100.03</v>
      </c>
      <c r="D1207">
        <v>0.74409999999999998</v>
      </c>
      <c r="E1207">
        <v>6681.08</v>
      </c>
      <c r="F1207">
        <v>23700.86</v>
      </c>
      <c r="G1207">
        <v>13430.01</v>
      </c>
      <c r="H1207">
        <v>9202.07</v>
      </c>
      <c r="I1207">
        <v>3921.27</v>
      </c>
      <c r="J1207">
        <v>93.33</v>
      </c>
      <c r="K1207">
        <v>1257.9000000000001</v>
      </c>
      <c r="L1207">
        <v>15900.820313</v>
      </c>
      <c r="M1207">
        <v>95.150002000000001</v>
      </c>
      <c r="N1207">
        <v>362.57000699999998</v>
      </c>
      <c r="O1207">
        <v>73.571426000000002</v>
      </c>
      <c r="P1207">
        <v>114.900002</v>
      </c>
      <c r="Q1207">
        <v>511.66665599999999</v>
      </c>
      <c r="R1207" s="5">
        <v>1789.589966</v>
      </c>
      <c r="S1207" s="5">
        <v>1795.7299800000001</v>
      </c>
      <c r="T1207" s="5">
        <v>1777.2299800000001</v>
      </c>
      <c r="U1207" s="5">
        <v>1781.369995</v>
      </c>
      <c r="V1207" s="5">
        <v>1781.369995</v>
      </c>
      <c r="W1207" s="5">
        <v>3109140000</v>
      </c>
      <c r="X1207">
        <v>0.06</v>
      </c>
      <c r="Y1207">
        <v>0.08</v>
      </c>
      <c r="Z1207">
        <v>0.11</v>
      </c>
      <c r="AA1207">
        <v>0.12</v>
      </c>
      <c r="AB1207">
        <v>0.28000000000000003</v>
      </c>
      <c r="AC1207">
        <v>0.56999999999999995</v>
      </c>
      <c r="AD1207">
        <v>1.39</v>
      </c>
      <c r="AE1207">
        <v>2.13</v>
      </c>
      <c r="AF1207">
        <v>2.8</v>
      </c>
      <c r="AG1207">
        <v>3.61</v>
      </c>
      <c r="AH1207">
        <v>3.9</v>
      </c>
    </row>
    <row r="1208" spans="1:34">
      <c r="A1208" s="3">
        <v>41597</v>
      </c>
      <c r="B1208" s="2">
        <v>0.62029999999999996</v>
      </c>
      <c r="C1208">
        <v>100.15</v>
      </c>
      <c r="D1208">
        <v>0.73860000000000003</v>
      </c>
      <c r="E1208">
        <v>6698.01</v>
      </c>
      <c r="F1208">
        <v>23657.81</v>
      </c>
      <c r="G1208">
        <v>13442.77</v>
      </c>
      <c r="H1208">
        <v>9193.2900000000009</v>
      </c>
      <c r="I1208">
        <v>3931.55</v>
      </c>
      <c r="J1208">
        <v>93.34</v>
      </c>
      <c r="K1208">
        <v>1273.4000000000001</v>
      </c>
      <c r="L1208">
        <v>15967.030273</v>
      </c>
      <c r="M1208">
        <v>94.860000999999997</v>
      </c>
      <c r="N1208">
        <v>364.94000199999999</v>
      </c>
      <c r="O1208">
        <v>74.221428000000003</v>
      </c>
      <c r="P1208">
        <v>115.839996</v>
      </c>
      <c r="Q1208">
        <v>513.11309800000004</v>
      </c>
      <c r="R1208" s="5">
        <v>1790.790039</v>
      </c>
      <c r="S1208" s="5">
        <v>1795.51001</v>
      </c>
      <c r="T1208" s="5">
        <v>1784.719971</v>
      </c>
      <c r="U1208" s="5">
        <v>1787.869995</v>
      </c>
      <c r="V1208" s="5">
        <v>1787.869995</v>
      </c>
      <c r="W1208" s="5">
        <v>3224450000</v>
      </c>
      <c r="X1208">
        <v>0.05</v>
      </c>
      <c r="Y1208">
        <v>0.08</v>
      </c>
      <c r="Z1208">
        <v>0.1</v>
      </c>
      <c r="AA1208">
        <v>0.14000000000000001</v>
      </c>
      <c r="AB1208">
        <v>0.28999999999999998</v>
      </c>
      <c r="AC1208">
        <v>0.57999999999999996</v>
      </c>
      <c r="AD1208">
        <v>1.37</v>
      </c>
      <c r="AE1208">
        <v>2.06</v>
      </c>
      <c r="AF1208">
        <v>2.71</v>
      </c>
      <c r="AG1208">
        <v>3.5</v>
      </c>
      <c r="AH1208">
        <v>3.8</v>
      </c>
    </row>
    <row r="1209" spans="1:34">
      <c r="A1209" s="3">
        <v>41596</v>
      </c>
      <c r="B1209" s="2">
        <v>0.62080000000000002</v>
      </c>
      <c r="C1209">
        <v>100</v>
      </c>
      <c r="D1209">
        <v>0.74050000000000005</v>
      </c>
      <c r="E1209">
        <v>6723.46</v>
      </c>
      <c r="F1209">
        <v>23660.06</v>
      </c>
      <c r="G1209">
        <v>13458.06</v>
      </c>
      <c r="H1209">
        <v>9225.43</v>
      </c>
      <c r="I1209">
        <v>3949.07</v>
      </c>
      <c r="J1209">
        <v>93.03</v>
      </c>
      <c r="K1209">
        <v>1272.2</v>
      </c>
      <c r="L1209">
        <v>15976.019531</v>
      </c>
      <c r="M1209">
        <v>94.300003000000004</v>
      </c>
      <c r="N1209">
        <v>366.17999300000002</v>
      </c>
      <c r="O1209">
        <v>74.089995999999999</v>
      </c>
      <c r="P1209">
        <v>115.900002</v>
      </c>
      <c r="Q1209">
        <v>516.29132100000004</v>
      </c>
      <c r="R1209" s="5">
        <v>1798.8199460000001</v>
      </c>
      <c r="S1209" s="5">
        <v>1802.329956</v>
      </c>
      <c r="T1209" s="5">
        <v>1788</v>
      </c>
      <c r="U1209" s="5">
        <v>1791.530029</v>
      </c>
      <c r="V1209" s="5">
        <v>1791.530029</v>
      </c>
      <c r="W1209" s="5">
        <v>3168520000</v>
      </c>
      <c r="X1209">
        <v>0.05</v>
      </c>
      <c r="Y1209">
        <v>0.09</v>
      </c>
      <c r="Z1209">
        <v>0.1</v>
      </c>
      <c r="AA1209">
        <v>0.13</v>
      </c>
      <c r="AB1209">
        <v>0.31</v>
      </c>
      <c r="AC1209">
        <v>0.56000000000000005</v>
      </c>
      <c r="AD1209">
        <v>1.33</v>
      </c>
      <c r="AE1209">
        <v>2.02</v>
      </c>
      <c r="AF1209">
        <v>2.67</v>
      </c>
      <c r="AG1209">
        <v>3.46</v>
      </c>
      <c r="AH1209">
        <v>3.76</v>
      </c>
    </row>
    <row r="1210" spans="1:34">
      <c r="A1210" s="3">
        <v>41593</v>
      </c>
      <c r="B1210" s="2">
        <v>0.62029999999999996</v>
      </c>
      <c r="C1210">
        <v>100.19</v>
      </c>
      <c r="D1210">
        <v>0.74099999999999999</v>
      </c>
      <c r="E1210">
        <v>6693.44</v>
      </c>
      <c r="F1210">
        <v>23032.15</v>
      </c>
      <c r="G1210">
        <v>13482.57</v>
      </c>
      <c r="H1210">
        <v>9168.69</v>
      </c>
      <c r="I1210">
        <v>3985.97</v>
      </c>
      <c r="J1210">
        <v>93.84</v>
      </c>
      <c r="K1210">
        <v>1287.3</v>
      </c>
      <c r="L1210">
        <v>15961.700194999999</v>
      </c>
      <c r="M1210">
        <v>94.389999000000003</v>
      </c>
      <c r="N1210">
        <v>369.17001299999998</v>
      </c>
      <c r="O1210">
        <v>74.998572999999993</v>
      </c>
      <c r="P1210">
        <v>116.300003</v>
      </c>
      <c r="Q1210">
        <v>517.29730199999995</v>
      </c>
      <c r="R1210" s="5">
        <v>1790.660034</v>
      </c>
      <c r="S1210" s="5">
        <v>1798.219971</v>
      </c>
      <c r="T1210" s="5">
        <v>1790.660034</v>
      </c>
      <c r="U1210" s="5">
        <v>1798.1800539999999</v>
      </c>
      <c r="V1210" s="5">
        <v>1798.1800539999999</v>
      </c>
      <c r="W1210" s="5">
        <v>3254820000</v>
      </c>
      <c r="X1210">
        <v>0.06</v>
      </c>
      <c r="Y1210">
        <v>0.08</v>
      </c>
      <c r="Z1210">
        <v>0.1</v>
      </c>
      <c r="AA1210">
        <v>0.13</v>
      </c>
      <c r="AB1210">
        <v>0.31</v>
      </c>
      <c r="AC1210">
        <v>0.57999999999999996</v>
      </c>
      <c r="AD1210">
        <v>1.36</v>
      </c>
      <c r="AE1210">
        <v>2.06</v>
      </c>
      <c r="AF1210">
        <v>2.71</v>
      </c>
      <c r="AG1210">
        <v>3.5</v>
      </c>
      <c r="AH1210">
        <v>3.8</v>
      </c>
    </row>
    <row r="1211" spans="1:34">
      <c r="A1211" s="3">
        <v>41592</v>
      </c>
      <c r="B1211" s="2">
        <v>0.62239999999999995</v>
      </c>
      <c r="C1211">
        <v>100.02</v>
      </c>
      <c r="D1211">
        <v>0.7429</v>
      </c>
      <c r="E1211">
        <v>6666.13</v>
      </c>
      <c r="F1211">
        <v>22649.15</v>
      </c>
      <c r="G1211">
        <v>13431.38</v>
      </c>
      <c r="H1211">
        <v>9149.66</v>
      </c>
      <c r="I1211">
        <v>3972.74</v>
      </c>
      <c r="J1211">
        <v>93.76</v>
      </c>
      <c r="K1211">
        <v>1286.2</v>
      </c>
      <c r="L1211">
        <v>15876.219727</v>
      </c>
      <c r="M1211">
        <v>93.919998000000007</v>
      </c>
      <c r="N1211">
        <v>367.39999399999999</v>
      </c>
      <c r="O1211">
        <v>75.451430999999999</v>
      </c>
      <c r="P1211">
        <v>115.69000200000001</v>
      </c>
      <c r="Q1211">
        <v>518.13311799999997</v>
      </c>
      <c r="R1211" s="5">
        <v>1782.75</v>
      </c>
      <c r="S1211" s="5">
        <v>1791.530029</v>
      </c>
      <c r="T1211" s="5">
        <v>1780.219971</v>
      </c>
      <c r="U1211" s="5">
        <v>1790.619995</v>
      </c>
      <c r="V1211" s="5">
        <v>1790.619995</v>
      </c>
      <c r="W1211" s="5">
        <v>3139060000</v>
      </c>
      <c r="X1211">
        <v>0.06</v>
      </c>
      <c r="Y1211">
        <v>0.08</v>
      </c>
      <c r="Z1211">
        <v>0.1</v>
      </c>
      <c r="AA1211">
        <v>0.13</v>
      </c>
      <c r="AB1211">
        <v>0.28999999999999998</v>
      </c>
      <c r="AC1211">
        <v>0.56000000000000005</v>
      </c>
      <c r="AD1211">
        <v>1.34</v>
      </c>
      <c r="AE1211">
        <v>2.04</v>
      </c>
      <c r="AF1211">
        <v>2.69</v>
      </c>
      <c r="AG1211">
        <v>3.49</v>
      </c>
      <c r="AH1211">
        <v>3.79</v>
      </c>
    </row>
    <row r="1212" spans="1:34">
      <c r="A1212" s="3">
        <v>41591</v>
      </c>
      <c r="B1212" s="2">
        <v>0.62280000000000002</v>
      </c>
      <c r="C1212">
        <v>99.25</v>
      </c>
      <c r="D1212">
        <v>0.74139999999999995</v>
      </c>
      <c r="E1212">
        <v>6630</v>
      </c>
      <c r="F1212">
        <v>22463.83</v>
      </c>
      <c r="G1212">
        <v>13370.66</v>
      </c>
      <c r="H1212">
        <v>9054.83</v>
      </c>
      <c r="I1212">
        <v>3965.57</v>
      </c>
      <c r="J1212">
        <v>93.88</v>
      </c>
      <c r="K1212">
        <v>1268.3</v>
      </c>
      <c r="L1212">
        <v>15821.629883</v>
      </c>
      <c r="M1212">
        <v>93.339995999999999</v>
      </c>
      <c r="N1212">
        <v>356.22000100000002</v>
      </c>
      <c r="O1212">
        <v>74.375716999999995</v>
      </c>
      <c r="P1212">
        <v>114.80999799999999</v>
      </c>
      <c r="Q1212">
        <v>516.75176999999996</v>
      </c>
      <c r="R1212" s="5">
        <v>1764.369995</v>
      </c>
      <c r="S1212" s="5">
        <v>1782</v>
      </c>
      <c r="T1212" s="5">
        <v>1760.6400149999999</v>
      </c>
      <c r="U1212" s="5">
        <v>1782</v>
      </c>
      <c r="V1212" s="5">
        <v>1782</v>
      </c>
      <c r="W1212" s="5">
        <v>3327480000</v>
      </c>
      <c r="X1212">
        <v>0.06</v>
      </c>
      <c r="Y1212">
        <v>0.08</v>
      </c>
      <c r="Z1212">
        <v>0.1</v>
      </c>
      <c r="AA1212">
        <v>0.13</v>
      </c>
      <c r="AB1212">
        <v>0.32</v>
      </c>
      <c r="AC1212">
        <v>0.61</v>
      </c>
      <c r="AD1212">
        <v>1.41</v>
      </c>
      <c r="AE1212">
        <v>2.1</v>
      </c>
      <c r="AF1212">
        <v>2.75</v>
      </c>
      <c r="AG1212">
        <v>3.54</v>
      </c>
      <c r="AH1212">
        <v>3.83</v>
      </c>
    </row>
    <row r="1213" spans="1:34">
      <c r="A1213" s="3">
        <v>41590</v>
      </c>
      <c r="B1213" s="2">
        <v>0.62880000000000003</v>
      </c>
      <c r="C1213">
        <v>99.64</v>
      </c>
      <c r="D1213">
        <v>0.74419999999999997</v>
      </c>
      <c r="E1213">
        <v>6726.79</v>
      </c>
      <c r="F1213">
        <v>22901.41</v>
      </c>
      <c r="G1213">
        <v>13326.04</v>
      </c>
      <c r="H1213">
        <v>9076.48</v>
      </c>
      <c r="I1213">
        <v>3919.92</v>
      </c>
      <c r="J1213">
        <v>93.04</v>
      </c>
      <c r="K1213">
        <v>1271.0999999999999</v>
      </c>
      <c r="L1213">
        <v>15750.669921999999</v>
      </c>
      <c r="M1213">
        <v>93.559997999999993</v>
      </c>
      <c r="N1213">
        <v>349.52999899999998</v>
      </c>
      <c r="O1213">
        <v>74.287139999999994</v>
      </c>
      <c r="P1213">
        <v>114.209999</v>
      </c>
      <c r="Q1213">
        <v>506.39639299999999</v>
      </c>
      <c r="R1213" s="5">
        <v>1769.51001</v>
      </c>
      <c r="S1213" s="5">
        <v>1771.780029</v>
      </c>
      <c r="T1213" s="5">
        <v>1762.290039</v>
      </c>
      <c r="U1213" s="5">
        <v>1767.6899410000001</v>
      </c>
      <c r="V1213" s="5">
        <v>1767.6899410000001</v>
      </c>
      <c r="W1213" s="5">
        <v>3221030000</v>
      </c>
      <c r="X1213">
        <v>0.05</v>
      </c>
      <c r="Y1213">
        <v>0.08</v>
      </c>
      <c r="Z1213">
        <v>0.1</v>
      </c>
      <c r="AA1213">
        <v>0.13</v>
      </c>
      <c r="AB1213">
        <v>0.34</v>
      </c>
      <c r="AC1213">
        <v>0.65</v>
      </c>
      <c r="AD1213">
        <v>1.47</v>
      </c>
      <c r="AE1213">
        <v>2.16</v>
      </c>
      <c r="AF1213">
        <v>2.8</v>
      </c>
      <c r="AG1213">
        <v>3.57</v>
      </c>
      <c r="AH1213">
        <v>3.86</v>
      </c>
    </row>
    <row r="1214" spans="1:34">
      <c r="A1214" s="3">
        <v>41589</v>
      </c>
      <c r="B1214" s="2">
        <v>0.62539999999999996</v>
      </c>
      <c r="C1214">
        <v>99.16</v>
      </c>
      <c r="D1214">
        <v>0.746</v>
      </c>
      <c r="E1214">
        <v>6728.37</v>
      </c>
      <c r="F1214">
        <v>23069.85</v>
      </c>
      <c r="G1214">
        <v>13358.39</v>
      </c>
      <c r="H1214">
        <v>9107.86</v>
      </c>
      <c r="I1214">
        <v>3919.79</v>
      </c>
      <c r="J1214">
        <v>95.14</v>
      </c>
      <c r="K1214">
        <v>1281</v>
      </c>
      <c r="L1214">
        <v>15783.099609000001</v>
      </c>
      <c r="M1214">
        <v>94.290001000000004</v>
      </c>
      <c r="N1214">
        <v>354.38000499999998</v>
      </c>
      <c r="O1214">
        <v>74.150002000000001</v>
      </c>
      <c r="P1214">
        <v>115.650002</v>
      </c>
      <c r="Q1214">
        <v>505.80081200000001</v>
      </c>
      <c r="R1214" s="5">
        <v>1769.959961</v>
      </c>
      <c r="S1214" s="5">
        <v>1773.4399410000001</v>
      </c>
      <c r="T1214" s="5">
        <v>1767.849976</v>
      </c>
      <c r="U1214" s="5">
        <v>1771.8900149999999</v>
      </c>
      <c r="V1214" s="5">
        <v>1771.8900149999999</v>
      </c>
      <c r="W1214" s="5">
        <v>2534060000</v>
      </c>
      <c r="X1214" s="4">
        <v>4.4999999999999998E-2</v>
      </c>
      <c r="Y1214" s="4">
        <v>7.0000000000000007E-2</v>
      </c>
      <c r="Z1214" s="4">
        <v>9.5000000000000001E-2</v>
      </c>
      <c r="AA1214" s="4">
        <v>0.125</v>
      </c>
      <c r="AB1214" s="4">
        <v>0.33</v>
      </c>
      <c r="AC1214" s="4">
        <v>0.63500000000000001</v>
      </c>
      <c r="AD1214" s="4">
        <v>1.4449999999999998</v>
      </c>
      <c r="AE1214" s="4">
        <v>2.14</v>
      </c>
      <c r="AF1214" s="4">
        <v>2.7850000000000001</v>
      </c>
      <c r="AG1214" s="4">
        <v>3.5599999999999996</v>
      </c>
      <c r="AH1214" s="4">
        <v>3.8499999999999996</v>
      </c>
    </row>
    <row r="1215" spans="1:34">
      <c r="A1215" s="3">
        <v>41586</v>
      </c>
      <c r="B1215" s="2">
        <v>0.62429999999999997</v>
      </c>
      <c r="C1215">
        <v>99.08</v>
      </c>
      <c r="D1215">
        <v>0.74790000000000001</v>
      </c>
      <c r="E1215">
        <v>6708.42</v>
      </c>
      <c r="F1215">
        <v>22744.39</v>
      </c>
      <c r="G1215">
        <v>13378.33</v>
      </c>
      <c r="H1215">
        <v>9078.2800000000007</v>
      </c>
      <c r="I1215">
        <v>3919.23</v>
      </c>
      <c r="J1215">
        <v>94.6</v>
      </c>
      <c r="K1215">
        <v>1284.5</v>
      </c>
      <c r="L1215">
        <v>15761.780273</v>
      </c>
      <c r="M1215">
        <v>94.050003000000004</v>
      </c>
      <c r="N1215">
        <v>350.30999800000001</v>
      </c>
      <c r="O1215">
        <v>74.365714999999994</v>
      </c>
      <c r="P1215">
        <v>115.879997</v>
      </c>
      <c r="Q1215">
        <v>508.523529</v>
      </c>
      <c r="R1215" s="5">
        <v>1748.369995</v>
      </c>
      <c r="S1215" s="5">
        <v>1770.780029</v>
      </c>
      <c r="T1215" s="5">
        <v>1747.630005</v>
      </c>
      <c r="U1215" s="5">
        <v>1770.6099850000001</v>
      </c>
      <c r="V1215" s="5">
        <v>1770.6099850000001</v>
      </c>
      <c r="W1215" s="5">
        <v>3837170000</v>
      </c>
      <c r="X1215">
        <v>0.04</v>
      </c>
      <c r="Y1215">
        <v>0.06</v>
      </c>
      <c r="Z1215">
        <v>0.09</v>
      </c>
      <c r="AA1215">
        <v>0.12</v>
      </c>
      <c r="AB1215">
        <v>0.32</v>
      </c>
      <c r="AC1215">
        <v>0.62</v>
      </c>
      <c r="AD1215">
        <v>1.42</v>
      </c>
      <c r="AE1215">
        <v>2.12</v>
      </c>
      <c r="AF1215">
        <v>2.77</v>
      </c>
      <c r="AG1215">
        <v>3.55</v>
      </c>
      <c r="AH1215">
        <v>3.84</v>
      </c>
    </row>
    <row r="1216" spans="1:34">
      <c r="A1216" s="3">
        <v>41585</v>
      </c>
      <c r="B1216" s="2">
        <v>0.62119999999999997</v>
      </c>
      <c r="C1216">
        <v>98.09</v>
      </c>
      <c r="D1216">
        <v>0.74519999999999997</v>
      </c>
      <c r="E1216">
        <v>6697.22</v>
      </c>
      <c r="F1216">
        <v>22881.03</v>
      </c>
      <c r="G1216">
        <v>13294.2</v>
      </c>
      <c r="H1216">
        <v>9081.0300000000007</v>
      </c>
      <c r="I1216">
        <v>3857.33</v>
      </c>
      <c r="J1216">
        <v>94.2</v>
      </c>
      <c r="K1216">
        <v>1308.4000000000001</v>
      </c>
      <c r="L1216">
        <v>15593.980469</v>
      </c>
      <c r="M1216">
        <v>92.690002000000007</v>
      </c>
      <c r="N1216">
        <v>343.55999800000001</v>
      </c>
      <c r="O1216">
        <v>73.212860000000006</v>
      </c>
      <c r="P1216">
        <v>113.83000199999999</v>
      </c>
      <c r="Q1216">
        <v>504.47949199999999</v>
      </c>
      <c r="R1216" s="5">
        <v>1770.73999</v>
      </c>
      <c r="S1216" s="5">
        <v>1774.540039</v>
      </c>
      <c r="T1216" s="5">
        <v>1746.1999510000001</v>
      </c>
      <c r="U1216" s="5">
        <v>1747.150024</v>
      </c>
      <c r="V1216" s="5">
        <v>1747.150024</v>
      </c>
      <c r="W1216" s="5">
        <v>4143200000</v>
      </c>
      <c r="X1216">
        <v>0.04</v>
      </c>
      <c r="Y1216">
        <v>0.05</v>
      </c>
      <c r="Z1216">
        <v>0.09</v>
      </c>
      <c r="AA1216">
        <v>0.11</v>
      </c>
      <c r="AB1216">
        <v>0.28999999999999998</v>
      </c>
      <c r="AC1216">
        <v>0.55000000000000004</v>
      </c>
      <c r="AD1216">
        <v>1.31</v>
      </c>
      <c r="AE1216">
        <v>1.98</v>
      </c>
      <c r="AF1216">
        <v>2.63</v>
      </c>
      <c r="AG1216">
        <v>3.41</v>
      </c>
      <c r="AH1216">
        <v>3.71</v>
      </c>
    </row>
    <row r="1217" spans="1:34">
      <c r="A1217" s="3">
        <v>41584</v>
      </c>
      <c r="B1217" s="2">
        <v>0.62180000000000002</v>
      </c>
      <c r="C1217">
        <v>98.66</v>
      </c>
      <c r="D1217">
        <v>0.74</v>
      </c>
      <c r="E1217">
        <v>6741.69</v>
      </c>
      <c r="F1217">
        <v>23036.94</v>
      </c>
      <c r="G1217">
        <v>13380.41</v>
      </c>
      <c r="H1217">
        <v>9040.8700000000008</v>
      </c>
      <c r="I1217">
        <v>3931.95</v>
      </c>
      <c r="J1217">
        <v>94.8</v>
      </c>
      <c r="K1217">
        <v>1317.7</v>
      </c>
      <c r="L1217">
        <v>15746.879883</v>
      </c>
      <c r="M1217">
        <v>93.040001000000004</v>
      </c>
      <c r="N1217">
        <v>356.17999300000002</v>
      </c>
      <c r="O1217">
        <v>74.417145000000005</v>
      </c>
      <c r="P1217">
        <v>114.910004</v>
      </c>
      <c r="Q1217">
        <v>511.88690200000002</v>
      </c>
      <c r="R1217" s="5">
        <v>1765</v>
      </c>
      <c r="S1217" s="5">
        <v>1773.73999</v>
      </c>
      <c r="T1217" s="5">
        <v>1764.400024</v>
      </c>
      <c r="U1217" s="5">
        <v>1770.48999</v>
      </c>
      <c r="V1217" s="5">
        <v>1770.48999</v>
      </c>
      <c r="W1217" s="5">
        <v>3322100000</v>
      </c>
      <c r="X1217">
        <v>0.05</v>
      </c>
      <c r="Y1217">
        <v>0.05</v>
      </c>
      <c r="Z1217">
        <v>0.09</v>
      </c>
      <c r="AA1217">
        <v>0.11</v>
      </c>
      <c r="AB1217">
        <v>0.3</v>
      </c>
      <c r="AC1217">
        <v>0.57999999999999996</v>
      </c>
      <c r="AD1217">
        <v>1.34</v>
      </c>
      <c r="AE1217">
        <v>2.02</v>
      </c>
      <c r="AF1217">
        <v>2.67</v>
      </c>
      <c r="AG1217">
        <v>3.46</v>
      </c>
      <c r="AH1217">
        <v>3.77</v>
      </c>
    </row>
    <row r="1218" spans="1:34">
      <c r="A1218" s="3">
        <v>41583</v>
      </c>
      <c r="B1218" s="2">
        <v>0.62319999999999998</v>
      </c>
      <c r="C1218">
        <v>98.5</v>
      </c>
      <c r="D1218">
        <v>0.74209999999999998</v>
      </c>
      <c r="E1218">
        <v>6746.84</v>
      </c>
      <c r="F1218">
        <v>23038.95</v>
      </c>
      <c r="G1218">
        <v>13361.71</v>
      </c>
      <c r="H1218">
        <v>9009.11</v>
      </c>
      <c r="I1218">
        <v>3939.86</v>
      </c>
      <c r="J1218">
        <v>93.37</v>
      </c>
      <c r="K1218">
        <v>1308</v>
      </c>
      <c r="L1218">
        <v>15618.219727</v>
      </c>
      <c r="M1218">
        <v>92.809997999999993</v>
      </c>
      <c r="N1218">
        <v>358.89001500000001</v>
      </c>
      <c r="O1218">
        <v>75.064284999999998</v>
      </c>
      <c r="P1218">
        <v>114.360001</v>
      </c>
      <c r="Q1218">
        <v>511.27127100000001</v>
      </c>
      <c r="R1218" s="5">
        <v>1765.670044</v>
      </c>
      <c r="S1218" s="5">
        <v>1767.030029</v>
      </c>
      <c r="T1218" s="5">
        <v>1755.76001</v>
      </c>
      <c r="U1218" s="5">
        <v>1762.969971</v>
      </c>
      <c r="V1218" s="5">
        <v>1762.969971</v>
      </c>
      <c r="W1218" s="5">
        <v>3516680000</v>
      </c>
      <c r="X1218">
        <v>0.06</v>
      </c>
      <c r="Y1218">
        <v>0.05</v>
      </c>
      <c r="Z1218">
        <v>0.08</v>
      </c>
      <c r="AA1218">
        <v>0.1</v>
      </c>
      <c r="AB1218">
        <v>0.32</v>
      </c>
      <c r="AC1218">
        <v>0.6</v>
      </c>
      <c r="AD1218">
        <v>1.39</v>
      </c>
      <c r="AE1218">
        <v>2.06</v>
      </c>
      <c r="AF1218">
        <v>2.69</v>
      </c>
      <c r="AG1218">
        <v>3.46</v>
      </c>
      <c r="AH1218">
        <v>3.76</v>
      </c>
    </row>
    <row r="1219" spans="1:34">
      <c r="A1219" s="3">
        <v>41582</v>
      </c>
      <c r="B1219" s="2">
        <v>0.62619999999999998</v>
      </c>
      <c r="C1219">
        <v>98.61</v>
      </c>
      <c r="D1219">
        <v>0.7399</v>
      </c>
      <c r="E1219">
        <v>6763.62</v>
      </c>
      <c r="F1219">
        <v>23189.62</v>
      </c>
      <c r="G1219">
        <v>13361.78</v>
      </c>
      <c r="H1219">
        <v>9037.23</v>
      </c>
      <c r="I1219">
        <v>3936.59</v>
      </c>
      <c r="J1219">
        <v>94.62</v>
      </c>
      <c r="K1219">
        <v>1314.6</v>
      </c>
      <c r="L1219">
        <v>15639.120117</v>
      </c>
      <c r="M1219">
        <v>93.029999000000004</v>
      </c>
      <c r="N1219">
        <v>358.73998999999998</v>
      </c>
      <c r="O1219">
        <v>75.25</v>
      </c>
      <c r="P1219">
        <v>114.870003</v>
      </c>
      <c r="Q1219">
        <v>513.56854199999998</v>
      </c>
      <c r="R1219" s="5">
        <v>1763.400024</v>
      </c>
      <c r="S1219" s="5">
        <v>1768.780029</v>
      </c>
      <c r="T1219" s="5">
        <v>1761.5600589999999</v>
      </c>
      <c r="U1219" s="5">
        <v>1767.9300539999999</v>
      </c>
      <c r="V1219" s="5">
        <v>1767.9300539999999</v>
      </c>
      <c r="W1219" s="5">
        <v>3194870000</v>
      </c>
      <c r="X1219">
        <v>0.02</v>
      </c>
      <c r="Y1219">
        <v>0.05</v>
      </c>
      <c r="Z1219">
        <v>0.09</v>
      </c>
      <c r="AA1219">
        <v>0.09</v>
      </c>
      <c r="AB1219">
        <v>0.32</v>
      </c>
      <c r="AC1219">
        <v>0.6</v>
      </c>
      <c r="AD1219">
        <v>1.36</v>
      </c>
      <c r="AE1219">
        <v>2.0099999999999998</v>
      </c>
      <c r="AF1219">
        <v>2.63</v>
      </c>
      <c r="AG1219">
        <v>3.4</v>
      </c>
      <c r="AH1219">
        <v>3.7</v>
      </c>
    </row>
    <row r="1220" spans="1:34">
      <c r="A1220" s="3">
        <v>41579</v>
      </c>
      <c r="B1220" s="2">
        <v>0.62790000000000001</v>
      </c>
      <c r="C1220">
        <v>98.69</v>
      </c>
      <c r="D1220">
        <v>0.74139999999999995</v>
      </c>
      <c r="E1220">
        <v>6734.74</v>
      </c>
      <c r="F1220">
        <v>23249.79</v>
      </c>
      <c r="G1220">
        <v>13337.46</v>
      </c>
      <c r="H1220">
        <v>9007.83</v>
      </c>
      <c r="I1220">
        <v>3922.04</v>
      </c>
      <c r="J1220">
        <v>94.61</v>
      </c>
      <c r="K1220">
        <v>1313.1</v>
      </c>
      <c r="L1220">
        <v>15615.549805000001</v>
      </c>
      <c r="M1220">
        <v>93.370002999999997</v>
      </c>
      <c r="N1220">
        <v>359</v>
      </c>
      <c r="O1220">
        <v>74.290001000000004</v>
      </c>
      <c r="P1220">
        <v>115.269997</v>
      </c>
      <c r="Q1220">
        <v>514.03405799999996</v>
      </c>
      <c r="R1220" s="5">
        <v>1758.6999510000001</v>
      </c>
      <c r="S1220" s="5">
        <v>1765.670044</v>
      </c>
      <c r="T1220" s="5">
        <v>1752.6999510000001</v>
      </c>
      <c r="U1220" s="5">
        <v>1761.6400149999999</v>
      </c>
      <c r="V1220" s="5">
        <v>1761.6400149999999</v>
      </c>
      <c r="W1220" s="5">
        <v>3686290000</v>
      </c>
      <c r="X1220">
        <v>0.03</v>
      </c>
      <c r="Y1220">
        <v>0.04</v>
      </c>
      <c r="Z1220">
        <v>0.08</v>
      </c>
      <c r="AA1220">
        <v>0.1</v>
      </c>
      <c r="AB1220">
        <v>0.33</v>
      </c>
      <c r="AC1220">
        <v>0.61</v>
      </c>
      <c r="AD1220">
        <v>1.37</v>
      </c>
      <c r="AE1220">
        <v>2.0299999999999998</v>
      </c>
      <c r="AF1220">
        <v>2.65</v>
      </c>
      <c r="AG1220">
        <v>3.4</v>
      </c>
      <c r="AH1220">
        <v>3.69</v>
      </c>
    </row>
    <row r="1221" spans="1:34">
      <c r="A1221" s="3">
        <v>41578</v>
      </c>
      <c r="B1221" s="2">
        <v>0.62329999999999997</v>
      </c>
      <c r="C1221">
        <v>98.36</v>
      </c>
      <c r="D1221">
        <v>0.73609999999999998</v>
      </c>
      <c r="E1221">
        <v>6731.43</v>
      </c>
      <c r="F1221">
        <v>23206.37</v>
      </c>
      <c r="G1221">
        <v>13361.26</v>
      </c>
      <c r="H1221">
        <v>9033.92</v>
      </c>
      <c r="I1221">
        <v>3919.71</v>
      </c>
      <c r="J1221">
        <v>96.38</v>
      </c>
      <c r="K1221">
        <v>1323.6</v>
      </c>
      <c r="L1221">
        <v>15545.75</v>
      </c>
      <c r="M1221">
        <v>92.610000999999997</v>
      </c>
      <c r="N1221">
        <v>364.02999899999998</v>
      </c>
      <c r="O1221">
        <v>74.671424999999999</v>
      </c>
      <c r="P1221">
        <v>115.089996</v>
      </c>
      <c r="Q1221">
        <v>515.80578600000001</v>
      </c>
      <c r="R1221" s="5">
        <v>1763.23999</v>
      </c>
      <c r="S1221" s="5">
        <v>1768.530029</v>
      </c>
      <c r="T1221" s="5">
        <v>1755.719971</v>
      </c>
      <c r="U1221" s="5">
        <v>1756.540039</v>
      </c>
      <c r="V1221" s="5">
        <v>1756.540039</v>
      </c>
      <c r="W1221" s="5">
        <v>3826530000</v>
      </c>
      <c r="X1221">
        <v>0.03</v>
      </c>
      <c r="Y1221">
        <v>0.04</v>
      </c>
      <c r="Z1221">
        <v>0.08</v>
      </c>
      <c r="AA1221">
        <v>0.1</v>
      </c>
      <c r="AB1221">
        <v>0.31</v>
      </c>
      <c r="AC1221">
        <v>0.56999999999999995</v>
      </c>
      <c r="AD1221">
        <v>1.31</v>
      </c>
      <c r="AE1221">
        <v>1.95</v>
      </c>
      <c r="AF1221">
        <v>2.57</v>
      </c>
      <c r="AG1221">
        <v>3.33</v>
      </c>
      <c r="AH1221">
        <v>3.63</v>
      </c>
    </row>
    <row r="1222" spans="1:34">
      <c r="A1222" s="3">
        <v>41577</v>
      </c>
      <c r="B1222" s="2">
        <v>0.62350000000000005</v>
      </c>
      <c r="C1222">
        <v>98.51</v>
      </c>
      <c r="D1222">
        <v>0.72799999999999998</v>
      </c>
      <c r="E1222">
        <v>6777.7</v>
      </c>
      <c r="F1222">
        <v>23304.02</v>
      </c>
      <c r="G1222">
        <v>13455.33</v>
      </c>
      <c r="H1222">
        <v>9010.27</v>
      </c>
      <c r="I1222">
        <v>3930.62</v>
      </c>
      <c r="J1222">
        <v>96.77</v>
      </c>
      <c r="K1222">
        <v>1349</v>
      </c>
      <c r="L1222">
        <v>15618.759765999999</v>
      </c>
      <c r="M1222">
        <v>92.790001000000004</v>
      </c>
      <c r="N1222">
        <v>361.07998700000002</v>
      </c>
      <c r="O1222">
        <v>74.985718000000006</v>
      </c>
      <c r="P1222">
        <v>116.339996</v>
      </c>
      <c r="Q1222">
        <v>515.72570800000005</v>
      </c>
      <c r="R1222" s="5">
        <v>1772.2700199999999</v>
      </c>
      <c r="S1222" s="5">
        <v>1775.219971</v>
      </c>
      <c r="T1222" s="5">
        <v>1757.23999</v>
      </c>
      <c r="U1222" s="5">
        <v>1763.3100589999999</v>
      </c>
      <c r="V1222" s="5">
        <v>1763.3100589999999</v>
      </c>
      <c r="W1222" s="5">
        <v>3523040000</v>
      </c>
      <c r="X1222">
        <v>0.05</v>
      </c>
      <c r="Y1222">
        <v>0.04</v>
      </c>
      <c r="Z1222">
        <v>0.09</v>
      </c>
      <c r="AA1222">
        <v>0.11</v>
      </c>
      <c r="AB1222">
        <v>0.33</v>
      </c>
      <c r="AC1222">
        <v>0.57999999999999996</v>
      </c>
      <c r="AD1222">
        <v>1.3</v>
      </c>
      <c r="AE1222">
        <v>1.93</v>
      </c>
      <c r="AF1222">
        <v>2.5499999999999998</v>
      </c>
      <c r="AG1222">
        <v>3.33</v>
      </c>
      <c r="AH1222">
        <v>3.63</v>
      </c>
    </row>
    <row r="1223" spans="1:34">
      <c r="A1223" s="3">
        <v>41576</v>
      </c>
      <c r="B1223" s="2">
        <v>0.62309999999999999</v>
      </c>
      <c r="C1223">
        <v>98.19</v>
      </c>
      <c r="D1223">
        <v>0.72750000000000004</v>
      </c>
      <c r="E1223">
        <v>6774.73</v>
      </c>
      <c r="F1223">
        <v>22846.54</v>
      </c>
      <c r="G1223">
        <v>13440.61</v>
      </c>
      <c r="H1223">
        <v>9022.0400000000009</v>
      </c>
      <c r="I1223">
        <v>3952.34</v>
      </c>
      <c r="J1223">
        <v>98.2</v>
      </c>
      <c r="K1223">
        <v>1345.2</v>
      </c>
      <c r="L1223">
        <v>15680.349609000001</v>
      </c>
      <c r="M1223">
        <v>93.139999000000003</v>
      </c>
      <c r="N1223">
        <v>362.70001200000002</v>
      </c>
      <c r="O1223">
        <v>73.811431999999996</v>
      </c>
      <c r="P1223">
        <v>117.410004</v>
      </c>
      <c r="Q1223">
        <v>518.63861099999997</v>
      </c>
      <c r="R1223" s="5">
        <v>1762.9300539999999</v>
      </c>
      <c r="S1223" s="5">
        <v>1772.089966</v>
      </c>
      <c r="T1223" s="5">
        <v>1762.9300539999999</v>
      </c>
      <c r="U1223" s="5">
        <v>1771.9499510000001</v>
      </c>
      <c r="V1223" s="5">
        <v>1771.9499510000001</v>
      </c>
      <c r="W1223" s="5">
        <v>3358460000</v>
      </c>
      <c r="X1223">
        <v>0.06</v>
      </c>
      <c r="Y1223">
        <v>0.04</v>
      </c>
      <c r="Z1223">
        <v>0.08</v>
      </c>
      <c r="AA1223">
        <v>0.11</v>
      </c>
      <c r="AB1223">
        <v>0.31</v>
      </c>
      <c r="AC1223">
        <v>0.59</v>
      </c>
      <c r="AD1223">
        <v>1.29</v>
      </c>
      <c r="AE1223">
        <v>1.9</v>
      </c>
      <c r="AF1223">
        <v>2.5299999999999998</v>
      </c>
      <c r="AG1223">
        <v>3.31</v>
      </c>
      <c r="AH1223">
        <v>3.62</v>
      </c>
    </row>
    <row r="1224" spans="1:34">
      <c r="A1224" s="3">
        <v>41575</v>
      </c>
      <c r="B1224" s="2">
        <v>0.61950000000000005</v>
      </c>
      <c r="C1224">
        <v>97.68</v>
      </c>
      <c r="D1224">
        <v>0.72550000000000003</v>
      </c>
      <c r="E1224">
        <v>6725.82</v>
      </c>
      <c r="F1224">
        <v>22806.58</v>
      </c>
      <c r="G1224">
        <v>13371.84</v>
      </c>
      <c r="H1224">
        <v>8978.65</v>
      </c>
      <c r="I1224">
        <v>3940.13</v>
      </c>
      <c r="J1224">
        <v>98.68</v>
      </c>
      <c r="K1224">
        <v>1352</v>
      </c>
      <c r="L1224">
        <v>15568.929688</v>
      </c>
      <c r="M1224">
        <v>92.389999000000003</v>
      </c>
      <c r="N1224">
        <v>358.16000400000001</v>
      </c>
      <c r="O1224">
        <v>75.697143999999994</v>
      </c>
      <c r="P1224">
        <v>116.94000200000001</v>
      </c>
      <c r="Q1224">
        <v>508.00799599999999</v>
      </c>
      <c r="R1224" s="5">
        <v>1759.420044</v>
      </c>
      <c r="S1224" s="5">
        <v>1764.98999</v>
      </c>
      <c r="T1224" s="5">
        <v>1757.670044</v>
      </c>
      <c r="U1224" s="5">
        <v>1762.1099850000001</v>
      </c>
      <c r="V1224" s="5">
        <v>1762.1099850000001</v>
      </c>
      <c r="W1224" s="5">
        <v>3282300000</v>
      </c>
      <c r="X1224">
        <v>0.02</v>
      </c>
      <c r="Y1224">
        <v>0.04</v>
      </c>
      <c r="Z1224">
        <v>0.08</v>
      </c>
      <c r="AA1224">
        <v>0.11</v>
      </c>
      <c r="AB1224">
        <v>0.32</v>
      </c>
      <c r="AC1224">
        <v>0.59</v>
      </c>
      <c r="AD1224">
        <v>1.31</v>
      </c>
      <c r="AE1224">
        <v>1.91</v>
      </c>
      <c r="AF1224">
        <v>2.54</v>
      </c>
      <c r="AG1224">
        <v>3.31</v>
      </c>
      <c r="AH1224">
        <v>3.61</v>
      </c>
    </row>
    <row r="1225" spans="1:34">
      <c r="A1225" s="3">
        <v>41572</v>
      </c>
      <c r="B1225" s="2">
        <v>0.61860000000000004</v>
      </c>
      <c r="C1225">
        <v>97.42</v>
      </c>
      <c r="D1225">
        <v>0.72440000000000004</v>
      </c>
      <c r="E1225">
        <v>6721.34</v>
      </c>
      <c r="F1225">
        <v>22698.34</v>
      </c>
      <c r="G1225">
        <v>13399.42</v>
      </c>
      <c r="H1225">
        <v>8985.74</v>
      </c>
      <c r="I1225">
        <v>3943.36</v>
      </c>
      <c r="J1225">
        <v>97.85</v>
      </c>
      <c r="K1225">
        <v>1352.4</v>
      </c>
      <c r="L1225">
        <v>15570.280273</v>
      </c>
      <c r="M1225">
        <v>92.089995999999999</v>
      </c>
      <c r="N1225">
        <v>363.39001500000001</v>
      </c>
      <c r="O1225">
        <v>75.137146000000001</v>
      </c>
      <c r="P1225">
        <v>117.029999</v>
      </c>
      <c r="Q1225">
        <v>508.108093</v>
      </c>
      <c r="R1225" s="5">
        <v>1756.01001</v>
      </c>
      <c r="S1225" s="5">
        <v>1759.8199460000001</v>
      </c>
      <c r="T1225" s="5">
        <v>1752.4499510000001</v>
      </c>
      <c r="U1225" s="5">
        <v>1759.7700199999999</v>
      </c>
      <c r="V1225" s="5">
        <v>1759.7700199999999</v>
      </c>
      <c r="W1225" s="5">
        <v>3175720000</v>
      </c>
      <c r="X1225">
        <v>0.02</v>
      </c>
      <c r="Y1225">
        <v>0.04</v>
      </c>
      <c r="Z1225">
        <v>0.08</v>
      </c>
      <c r="AA1225">
        <v>0.11</v>
      </c>
      <c r="AB1225">
        <v>0.32</v>
      </c>
      <c r="AC1225">
        <v>0.59</v>
      </c>
      <c r="AD1225">
        <v>1.3</v>
      </c>
      <c r="AE1225">
        <v>1.9</v>
      </c>
      <c r="AF1225">
        <v>2.5299999999999998</v>
      </c>
      <c r="AG1225">
        <v>3.3</v>
      </c>
      <c r="AH1225">
        <v>3.6</v>
      </c>
    </row>
    <row r="1226" spans="1:34">
      <c r="A1226" s="3">
        <v>41571</v>
      </c>
      <c r="B1226" s="2">
        <v>0.61719999999999997</v>
      </c>
      <c r="C1226">
        <v>97.28</v>
      </c>
      <c r="D1226">
        <v>0.72470000000000001</v>
      </c>
      <c r="E1226">
        <v>6713.18</v>
      </c>
      <c r="F1226">
        <v>22835.82</v>
      </c>
      <c r="G1226">
        <v>13324.75</v>
      </c>
      <c r="H1226">
        <v>8980.6299999999992</v>
      </c>
      <c r="I1226">
        <v>3928.96</v>
      </c>
      <c r="J1226">
        <v>97.11</v>
      </c>
      <c r="K1226">
        <v>1350.2</v>
      </c>
      <c r="L1226">
        <v>15509.209961</v>
      </c>
      <c r="M1226">
        <v>92.349997999999999</v>
      </c>
      <c r="N1226">
        <v>332.209991</v>
      </c>
      <c r="O1226">
        <v>75.987144000000001</v>
      </c>
      <c r="P1226">
        <v>116.839996</v>
      </c>
      <c r="Q1226">
        <v>513.28826900000001</v>
      </c>
      <c r="R1226" s="5">
        <v>1747.4799800000001</v>
      </c>
      <c r="S1226" s="5">
        <v>1753.9399410000001</v>
      </c>
      <c r="T1226" s="5">
        <v>1745.5</v>
      </c>
      <c r="U1226" s="5">
        <v>1752.0699460000001</v>
      </c>
      <c r="V1226" s="5">
        <v>1752.0699460000001</v>
      </c>
      <c r="W1226" s="5">
        <v>3671700000</v>
      </c>
      <c r="X1226">
        <v>0.02</v>
      </c>
      <c r="Y1226">
        <v>0.03</v>
      </c>
      <c r="Z1226">
        <v>7.0000000000000007E-2</v>
      </c>
      <c r="AA1226">
        <v>0.12</v>
      </c>
      <c r="AB1226">
        <v>0.33</v>
      </c>
      <c r="AC1226">
        <v>0.59</v>
      </c>
      <c r="AD1226">
        <v>1.32</v>
      </c>
      <c r="AE1226">
        <v>1.92</v>
      </c>
      <c r="AF1226">
        <v>2.5299999999999998</v>
      </c>
      <c r="AG1226">
        <v>3.3</v>
      </c>
      <c r="AH1226">
        <v>3.61</v>
      </c>
    </row>
    <row r="1227" spans="1:34">
      <c r="A1227" s="3">
        <v>41570</v>
      </c>
      <c r="B1227" s="2">
        <v>0.61870000000000003</v>
      </c>
      <c r="C1227">
        <v>97.38</v>
      </c>
      <c r="D1227">
        <v>0.7258</v>
      </c>
      <c r="E1227">
        <v>6674.48</v>
      </c>
      <c r="F1227">
        <v>22999.95</v>
      </c>
      <c r="G1227">
        <v>13243.32</v>
      </c>
      <c r="H1227">
        <v>8919.86</v>
      </c>
      <c r="I1227">
        <v>3907.07</v>
      </c>
      <c r="J1227">
        <v>96.86</v>
      </c>
      <c r="K1227">
        <v>1333.9</v>
      </c>
      <c r="L1227">
        <v>15413.330078000001</v>
      </c>
      <c r="M1227">
        <v>92.099997999999999</v>
      </c>
      <c r="N1227">
        <v>326.76001000000002</v>
      </c>
      <c r="O1227">
        <v>74.994286000000002</v>
      </c>
      <c r="P1227">
        <v>116.410004</v>
      </c>
      <c r="Q1227">
        <v>516.22119099999998</v>
      </c>
      <c r="R1227" s="5">
        <v>1752.2700199999999</v>
      </c>
      <c r="S1227" s="5">
        <v>1752.2700199999999</v>
      </c>
      <c r="T1227" s="5">
        <v>1740.5</v>
      </c>
      <c r="U1227" s="5">
        <v>1746.380005</v>
      </c>
      <c r="V1227" s="5">
        <v>1746.380005</v>
      </c>
      <c r="W1227" s="5">
        <v>3713380000</v>
      </c>
      <c r="X1227">
        <v>0.02</v>
      </c>
      <c r="Y1227">
        <v>0.04</v>
      </c>
      <c r="Z1227">
        <v>7.0000000000000007E-2</v>
      </c>
      <c r="AA1227">
        <v>0.11</v>
      </c>
      <c r="AB1227">
        <v>0.31</v>
      </c>
      <c r="AC1227">
        <v>0.6</v>
      </c>
      <c r="AD1227">
        <v>1.3</v>
      </c>
      <c r="AE1227">
        <v>1.9</v>
      </c>
      <c r="AF1227">
        <v>2.5099999999999998</v>
      </c>
      <c r="AG1227">
        <v>3.29</v>
      </c>
      <c r="AH1227">
        <v>3.59</v>
      </c>
    </row>
    <row r="1228" spans="1:34">
      <c r="A1228" s="3">
        <v>41569</v>
      </c>
      <c r="B1228" s="2">
        <v>0.6159</v>
      </c>
      <c r="C1228">
        <v>98.14</v>
      </c>
      <c r="D1228">
        <v>0.72560000000000002</v>
      </c>
      <c r="E1228">
        <v>6695.66</v>
      </c>
      <c r="F1228">
        <v>23315.99</v>
      </c>
      <c r="G1228">
        <v>13248.06</v>
      </c>
      <c r="H1228">
        <v>8947.4599999999991</v>
      </c>
      <c r="I1228">
        <v>3929.57</v>
      </c>
      <c r="J1228">
        <v>97.8</v>
      </c>
      <c r="K1228">
        <v>1342.5</v>
      </c>
      <c r="L1228">
        <v>15467.660156</v>
      </c>
      <c r="M1228">
        <v>92.360000999999997</v>
      </c>
      <c r="N1228">
        <v>332.540009</v>
      </c>
      <c r="O1228">
        <v>74.267143000000004</v>
      </c>
      <c r="P1228">
        <v>117.489998</v>
      </c>
      <c r="Q1228">
        <v>504.00399800000002</v>
      </c>
      <c r="R1228" s="5">
        <v>1746.4799800000001</v>
      </c>
      <c r="S1228" s="5">
        <v>1759.329956</v>
      </c>
      <c r="T1228" s="5">
        <v>1746.4799800000001</v>
      </c>
      <c r="U1228" s="5">
        <v>1754.670044</v>
      </c>
      <c r="V1228" s="5">
        <v>1754.670044</v>
      </c>
      <c r="W1228" s="5">
        <v>3850840000</v>
      </c>
      <c r="X1228">
        <v>0.04</v>
      </c>
      <c r="Y1228">
        <v>0.04</v>
      </c>
      <c r="Z1228">
        <v>7.0000000000000007E-2</v>
      </c>
      <c r="AA1228">
        <v>0.1</v>
      </c>
      <c r="AB1228">
        <v>0.31</v>
      </c>
      <c r="AC1228">
        <v>0.59</v>
      </c>
      <c r="AD1228">
        <v>1.3</v>
      </c>
      <c r="AE1228">
        <v>1.92</v>
      </c>
      <c r="AF1228">
        <v>2.54</v>
      </c>
      <c r="AG1228">
        <v>3.31</v>
      </c>
      <c r="AH1228">
        <v>3.61</v>
      </c>
    </row>
    <row r="1229" spans="1:34">
      <c r="A1229" s="3">
        <v>41568</v>
      </c>
      <c r="B1229" s="2">
        <v>0.61929999999999996</v>
      </c>
      <c r="C1229">
        <v>98.19</v>
      </c>
      <c r="D1229">
        <v>0.73080000000000001</v>
      </c>
      <c r="E1229">
        <v>6654.2</v>
      </c>
      <c r="F1229">
        <v>23438.15</v>
      </c>
      <c r="G1229">
        <v>13186.53</v>
      </c>
      <c r="H1229">
        <v>8867.2199999999993</v>
      </c>
      <c r="I1229">
        <v>3920.05</v>
      </c>
      <c r="J1229">
        <v>99.22</v>
      </c>
      <c r="K1229">
        <v>1315.7</v>
      </c>
      <c r="L1229">
        <v>15392.200194999999</v>
      </c>
      <c r="M1229">
        <v>91.199996999999996</v>
      </c>
      <c r="N1229">
        <v>326.44000199999999</v>
      </c>
      <c r="O1229">
        <v>74.480002999999996</v>
      </c>
      <c r="P1229">
        <v>116.889999</v>
      </c>
      <c r="Q1229">
        <v>502.15216099999998</v>
      </c>
      <c r="R1229" s="5">
        <v>1745.1999510000001</v>
      </c>
      <c r="S1229" s="5">
        <v>1747.790039</v>
      </c>
      <c r="T1229" s="5">
        <v>1740.670044</v>
      </c>
      <c r="U1229" s="5">
        <v>1744.660034</v>
      </c>
      <c r="V1229" s="5">
        <v>1744.660034</v>
      </c>
      <c r="W1229" s="5">
        <v>3052710000</v>
      </c>
      <c r="X1229">
        <v>0.02</v>
      </c>
      <c r="Y1229">
        <v>0.04</v>
      </c>
      <c r="Z1229">
        <v>7.0000000000000007E-2</v>
      </c>
      <c r="AA1229">
        <v>0.11</v>
      </c>
      <c r="AB1229">
        <v>0.33</v>
      </c>
      <c r="AC1229">
        <v>0.63</v>
      </c>
      <c r="AD1229">
        <v>1.38</v>
      </c>
      <c r="AE1229">
        <v>2.0099999999999998</v>
      </c>
      <c r="AF1229">
        <v>2.63</v>
      </c>
      <c r="AG1229">
        <v>3.39</v>
      </c>
      <c r="AH1229">
        <v>3.68</v>
      </c>
    </row>
    <row r="1230" spans="1:34">
      <c r="A1230" s="3">
        <v>41565</v>
      </c>
      <c r="B1230" s="2">
        <v>0.61850000000000005</v>
      </c>
      <c r="C1230">
        <v>97.73</v>
      </c>
      <c r="D1230">
        <v>0.73070000000000002</v>
      </c>
      <c r="E1230">
        <v>6622.58</v>
      </c>
      <c r="F1230">
        <v>23340.1</v>
      </c>
      <c r="G1230">
        <v>13136.09</v>
      </c>
      <c r="H1230">
        <v>8865.1</v>
      </c>
      <c r="I1230">
        <v>3914.28</v>
      </c>
      <c r="J1230">
        <v>100.81</v>
      </c>
      <c r="K1230">
        <v>1314.4</v>
      </c>
      <c r="L1230">
        <v>15399.650390999999</v>
      </c>
      <c r="M1230">
        <v>91.629997000000003</v>
      </c>
      <c r="N1230">
        <v>328.92999300000002</v>
      </c>
      <c r="O1230">
        <v>72.698570000000004</v>
      </c>
      <c r="P1230">
        <v>116.970001</v>
      </c>
      <c r="Q1230">
        <v>506.21121199999999</v>
      </c>
      <c r="R1230" s="5">
        <v>1736.719971</v>
      </c>
      <c r="S1230" s="5">
        <v>1745.3100589999999</v>
      </c>
      <c r="T1230" s="5">
        <v>1735.73999</v>
      </c>
      <c r="U1230" s="5">
        <v>1744.5</v>
      </c>
      <c r="V1230" s="5">
        <v>1744.5</v>
      </c>
      <c r="W1230" s="5">
        <v>3664890000</v>
      </c>
      <c r="X1230">
        <v>0.01</v>
      </c>
      <c r="Y1230">
        <v>0.04</v>
      </c>
      <c r="Z1230">
        <v>0.08</v>
      </c>
      <c r="AA1230">
        <v>0.12</v>
      </c>
      <c r="AB1230">
        <v>0.33</v>
      </c>
      <c r="AC1230">
        <v>0.62</v>
      </c>
      <c r="AD1230">
        <v>1.35</v>
      </c>
      <c r="AE1230">
        <v>1.98</v>
      </c>
      <c r="AF1230">
        <v>2.6</v>
      </c>
      <c r="AG1230">
        <v>3.36</v>
      </c>
      <c r="AH1230">
        <v>3.65</v>
      </c>
    </row>
    <row r="1231" spans="1:34">
      <c r="A1231" s="3">
        <v>41564</v>
      </c>
      <c r="B1231" s="2">
        <v>0.61870000000000003</v>
      </c>
      <c r="C1231">
        <v>97.91</v>
      </c>
      <c r="D1231">
        <v>0.73119999999999996</v>
      </c>
      <c r="E1231">
        <v>6576.16</v>
      </c>
      <c r="F1231">
        <v>23094.880000000001</v>
      </c>
      <c r="G1231">
        <v>13036.36</v>
      </c>
      <c r="H1231">
        <v>8811.98</v>
      </c>
      <c r="I1231">
        <v>3863.15</v>
      </c>
      <c r="J1231">
        <v>100.67</v>
      </c>
      <c r="K1231">
        <v>1322.7</v>
      </c>
      <c r="L1231">
        <v>15371.650390999999</v>
      </c>
      <c r="M1231">
        <v>91.970000999999996</v>
      </c>
      <c r="N1231">
        <v>310.76998900000001</v>
      </c>
      <c r="O1231">
        <v>72.071426000000002</v>
      </c>
      <c r="P1231">
        <v>116.91999800000001</v>
      </c>
      <c r="Q1231">
        <v>444.83984400000003</v>
      </c>
      <c r="R1231" s="5">
        <v>1720.170044</v>
      </c>
      <c r="S1231" s="5">
        <v>1733.4499510000001</v>
      </c>
      <c r="T1231" s="5">
        <v>1714.119995</v>
      </c>
      <c r="U1231" s="5">
        <v>1733.150024</v>
      </c>
      <c r="V1231" s="5">
        <v>1733.150024</v>
      </c>
      <c r="W1231" s="5">
        <v>3453590000</v>
      </c>
      <c r="X1231">
        <v>0.01</v>
      </c>
      <c r="Y1231">
        <v>0.05</v>
      </c>
      <c r="Z1231">
        <v>0.08</v>
      </c>
      <c r="AA1231">
        <v>0.13</v>
      </c>
      <c r="AB1231">
        <v>0.33</v>
      </c>
      <c r="AC1231">
        <v>0.61</v>
      </c>
      <c r="AD1231">
        <v>1.35</v>
      </c>
      <c r="AE1231">
        <v>1.98</v>
      </c>
      <c r="AF1231">
        <v>2.61</v>
      </c>
      <c r="AG1231">
        <v>3.36</v>
      </c>
      <c r="AH1231">
        <v>3.66</v>
      </c>
    </row>
    <row r="1232" spans="1:34">
      <c r="A1232" s="3">
        <v>41563</v>
      </c>
      <c r="B1232" s="2">
        <v>0.62690000000000001</v>
      </c>
      <c r="C1232">
        <v>98.77</v>
      </c>
      <c r="D1232">
        <v>0.7389</v>
      </c>
      <c r="E1232">
        <v>6571.59</v>
      </c>
      <c r="F1232">
        <v>23228.33</v>
      </c>
      <c r="G1232">
        <v>12957.21</v>
      </c>
      <c r="H1232">
        <v>8846</v>
      </c>
      <c r="I1232">
        <v>3839.43</v>
      </c>
      <c r="J1232">
        <v>102.29</v>
      </c>
      <c r="K1232">
        <v>1282</v>
      </c>
      <c r="L1232">
        <v>15373.830078000001</v>
      </c>
      <c r="M1232">
        <v>91.110000999999997</v>
      </c>
      <c r="N1232">
        <v>310.48998999999998</v>
      </c>
      <c r="O1232">
        <v>71.587142999999998</v>
      </c>
      <c r="P1232">
        <v>116.69000200000001</v>
      </c>
      <c r="Q1232">
        <v>449.46447799999999</v>
      </c>
      <c r="R1232" s="5">
        <v>1700.48999</v>
      </c>
      <c r="S1232" s="5">
        <v>1721.76001</v>
      </c>
      <c r="T1232" s="5">
        <v>1700.48999</v>
      </c>
      <c r="U1232" s="5">
        <v>1721.540039</v>
      </c>
      <c r="V1232" s="5">
        <v>1721.540039</v>
      </c>
      <c r="W1232" s="5">
        <v>3486180000</v>
      </c>
      <c r="X1232">
        <v>0.14000000000000001</v>
      </c>
      <c r="Y1232">
        <v>0.1</v>
      </c>
      <c r="Z1232">
        <v>0.11</v>
      </c>
      <c r="AA1232">
        <v>0.15</v>
      </c>
      <c r="AB1232">
        <v>0.34</v>
      </c>
      <c r="AC1232">
        <v>0.64</v>
      </c>
      <c r="AD1232">
        <v>1.41</v>
      </c>
      <c r="AE1232">
        <v>2.06</v>
      </c>
      <c r="AF1232">
        <v>2.69</v>
      </c>
      <c r="AG1232">
        <v>3.43</v>
      </c>
      <c r="AH1232">
        <v>3.72</v>
      </c>
    </row>
    <row r="1233" spans="1:34">
      <c r="A1233" s="3">
        <v>41562</v>
      </c>
      <c r="B1233" s="2">
        <v>0.62509999999999999</v>
      </c>
      <c r="C1233">
        <v>98.17</v>
      </c>
      <c r="D1233">
        <v>0.73939999999999995</v>
      </c>
      <c r="E1233">
        <v>6549.11</v>
      </c>
      <c r="F1233">
        <v>23336.52</v>
      </c>
      <c r="G1233">
        <v>12931.46</v>
      </c>
      <c r="H1233">
        <v>8804.44</v>
      </c>
      <c r="I1233">
        <v>3794.01</v>
      </c>
      <c r="J1233">
        <v>101.21</v>
      </c>
      <c r="K1233">
        <v>1273</v>
      </c>
      <c r="L1233">
        <v>15168.009765999999</v>
      </c>
      <c r="M1233">
        <v>89.93</v>
      </c>
      <c r="N1233">
        <v>306.39999399999999</v>
      </c>
      <c r="O1233">
        <v>71.239998</v>
      </c>
      <c r="P1233">
        <v>114.629997</v>
      </c>
      <c r="Q1233">
        <v>441.44644199999999</v>
      </c>
      <c r="R1233" s="5">
        <v>1709.170044</v>
      </c>
      <c r="S1233" s="5">
        <v>1711.5699460000001</v>
      </c>
      <c r="T1233" s="5">
        <v>1695.9300539999999</v>
      </c>
      <c r="U1233" s="5">
        <v>1698.0600589999999</v>
      </c>
      <c r="V1233" s="5">
        <v>1698.0600589999999</v>
      </c>
      <c r="W1233" s="5">
        <v>3327740000</v>
      </c>
      <c r="X1233">
        <v>0.32</v>
      </c>
      <c r="Y1233">
        <v>0.14000000000000001</v>
      </c>
      <c r="Z1233">
        <v>0.16</v>
      </c>
      <c r="AA1233">
        <v>0.16</v>
      </c>
      <c r="AB1233">
        <v>0.37</v>
      </c>
      <c r="AC1233">
        <v>0.68</v>
      </c>
      <c r="AD1233">
        <v>1.45</v>
      </c>
      <c r="AE1233">
        <v>2.11</v>
      </c>
      <c r="AF1233">
        <v>2.75</v>
      </c>
      <c r="AG1233">
        <v>3.5</v>
      </c>
      <c r="AH1233">
        <v>3.78</v>
      </c>
    </row>
    <row r="1234" spans="1:34">
      <c r="A1234" s="3">
        <v>41561</v>
      </c>
      <c r="B1234" s="2">
        <v>0.62560000000000004</v>
      </c>
      <c r="C1234">
        <v>98.58</v>
      </c>
      <c r="D1234">
        <v>0.73740000000000006</v>
      </c>
      <c r="E1234">
        <v>6507.65</v>
      </c>
      <c r="F1234" s="4">
        <v>23277.42</v>
      </c>
      <c r="G1234" s="4">
        <v>12911.785</v>
      </c>
      <c r="H1234">
        <v>8723.81</v>
      </c>
      <c r="I1234">
        <v>3815.28</v>
      </c>
      <c r="J1234">
        <v>102.41</v>
      </c>
      <c r="K1234">
        <v>1276.4000000000001</v>
      </c>
      <c r="L1234">
        <v>15301.259765999999</v>
      </c>
      <c r="M1234">
        <v>89.800003000000004</v>
      </c>
      <c r="N1234">
        <v>310.70001200000002</v>
      </c>
      <c r="O1234">
        <v>70.862853999999999</v>
      </c>
      <c r="P1234">
        <v>116</v>
      </c>
      <c r="Q1234">
        <v>438.49349999999998</v>
      </c>
      <c r="R1234" s="5">
        <v>1699.8599850000001</v>
      </c>
      <c r="S1234" s="5">
        <v>1711.030029</v>
      </c>
      <c r="T1234" s="5">
        <v>1692.130005</v>
      </c>
      <c r="U1234" s="5">
        <v>1710.1400149999999</v>
      </c>
      <c r="V1234" s="5">
        <v>1710.1400149999999</v>
      </c>
      <c r="W1234" s="5">
        <v>2580580000</v>
      </c>
      <c r="X1234" s="4">
        <v>0.28500000000000003</v>
      </c>
      <c r="Y1234" s="4">
        <v>0.11000000000000001</v>
      </c>
      <c r="Z1234" s="4">
        <v>0.115</v>
      </c>
      <c r="AA1234" s="4">
        <v>0.15000000000000002</v>
      </c>
      <c r="AB1234" s="4">
        <v>0.36</v>
      </c>
      <c r="AC1234" s="4">
        <v>0.67</v>
      </c>
      <c r="AD1234" s="4">
        <v>1.4350000000000001</v>
      </c>
      <c r="AE1234" s="4">
        <v>2.09</v>
      </c>
      <c r="AF1234" s="4">
        <v>2.7250000000000001</v>
      </c>
      <c r="AG1234" s="4">
        <v>3.4750000000000001</v>
      </c>
      <c r="AH1234" s="4">
        <v>3.76</v>
      </c>
    </row>
    <row r="1235" spans="1:34">
      <c r="A1235" s="3">
        <v>41558</v>
      </c>
      <c r="B1235" s="2">
        <v>0.62680000000000002</v>
      </c>
      <c r="C1235">
        <v>98.58</v>
      </c>
      <c r="D1235">
        <v>0.73850000000000005</v>
      </c>
      <c r="E1235">
        <v>6487.19</v>
      </c>
      <c r="F1235">
        <v>23218.32</v>
      </c>
      <c r="G1235">
        <v>12892.11</v>
      </c>
      <c r="H1235">
        <v>8724.83</v>
      </c>
      <c r="I1235">
        <v>3791.87</v>
      </c>
      <c r="J1235">
        <v>102.02</v>
      </c>
      <c r="K1235">
        <v>1268</v>
      </c>
      <c r="L1235">
        <v>15237.110352</v>
      </c>
      <c r="M1235">
        <v>89.449996999999996</v>
      </c>
      <c r="N1235">
        <v>310.89001500000001</v>
      </c>
      <c r="O1235">
        <v>70.401427999999996</v>
      </c>
      <c r="P1235">
        <v>115.80999799999999</v>
      </c>
      <c r="Q1235">
        <v>436.43142699999999</v>
      </c>
      <c r="R1235" s="5">
        <v>1691.089966</v>
      </c>
      <c r="S1235" s="5">
        <v>1703.4399410000001</v>
      </c>
      <c r="T1235" s="5">
        <v>1688.5200199999999</v>
      </c>
      <c r="U1235" s="5">
        <v>1703.1999510000001</v>
      </c>
      <c r="V1235" s="5">
        <v>1703.1999510000001</v>
      </c>
      <c r="W1235" s="5">
        <v>2944670000</v>
      </c>
      <c r="X1235">
        <v>0.25</v>
      </c>
      <c r="Y1235">
        <v>0.08</v>
      </c>
      <c r="Z1235">
        <v>7.0000000000000007E-2</v>
      </c>
      <c r="AA1235">
        <v>0.14000000000000001</v>
      </c>
      <c r="AB1235">
        <v>0.35</v>
      </c>
      <c r="AC1235">
        <v>0.66</v>
      </c>
      <c r="AD1235">
        <v>1.42</v>
      </c>
      <c r="AE1235">
        <v>2.0699999999999998</v>
      </c>
      <c r="AF1235">
        <v>2.7</v>
      </c>
      <c r="AG1235">
        <v>3.45</v>
      </c>
      <c r="AH1235">
        <v>3.74</v>
      </c>
    </row>
    <row r="1236" spans="1:34">
      <c r="A1236" s="3">
        <v>41557</v>
      </c>
      <c r="B1236" s="2">
        <v>0.62629999999999997</v>
      </c>
      <c r="C1236">
        <v>98.16</v>
      </c>
      <c r="D1236">
        <v>0.73970000000000002</v>
      </c>
      <c r="E1236">
        <v>6430.49</v>
      </c>
      <c r="F1236">
        <v>22951.3</v>
      </c>
      <c r="G1236">
        <v>12894.41</v>
      </c>
      <c r="H1236">
        <v>8685.77</v>
      </c>
      <c r="I1236">
        <v>3760.75</v>
      </c>
      <c r="J1236">
        <v>103.01</v>
      </c>
      <c r="K1236">
        <v>1296.5999999999999</v>
      </c>
      <c r="L1236">
        <v>15126.070313</v>
      </c>
      <c r="M1236">
        <v>87.779999000000004</v>
      </c>
      <c r="N1236">
        <v>305.17001299999998</v>
      </c>
      <c r="O1236">
        <v>69.948570000000004</v>
      </c>
      <c r="P1236">
        <v>114.839996</v>
      </c>
      <c r="Q1236">
        <v>434.55456500000003</v>
      </c>
      <c r="R1236" s="5">
        <v>1660.880005</v>
      </c>
      <c r="S1236" s="5">
        <v>1692.5600589999999</v>
      </c>
      <c r="T1236" s="5">
        <v>1660.880005</v>
      </c>
      <c r="U1236" s="5">
        <v>1692.5600589999999</v>
      </c>
      <c r="V1236" s="5">
        <v>1692.5600589999999</v>
      </c>
      <c r="W1236" s="5">
        <v>3362300000</v>
      </c>
      <c r="X1236">
        <v>0.25</v>
      </c>
      <c r="Y1236">
        <v>0.05</v>
      </c>
      <c r="Z1236">
        <v>7.0000000000000007E-2</v>
      </c>
      <c r="AA1236">
        <v>0.14000000000000001</v>
      </c>
      <c r="AB1236">
        <v>0.35</v>
      </c>
      <c r="AC1236">
        <v>0.68</v>
      </c>
      <c r="AD1236">
        <v>1.44</v>
      </c>
      <c r="AE1236">
        <v>2.09</v>
      </c>
      <c r="AF1236">
        <v>2.71</v>
      </c>
      <c r="AG1236">
        <v>3.46</v>
      </c>
      <c r="AH1236">
        <v>3.75</v>
      </c>
    </row>
    <row r="1237" spans="1:34">
      <c r="A1237" s="3">
        <v>41556</v>
      </c>
      <c r="B1237" s="2">
        <v>0.62670000000000003</v>
      </c>
      <c r="C1237">
        <v>97.34</v>
      </c>
      <c r="D1237">
        <v>0.73929999999999996</v>
      </c>
      <c r="E1237">
        <v>6337.91</v>
      </c>
      <c r="F1237">
        <v>23033.97</v>
      </c>
      <c r="G1237">
        <v>12730.33</v>
      </c>
      <c r="H1237">
        <v>8516.69</v>
      </c>
      <c r="I1237">
        <v>3677.78</v>
      </c>
      <c r="J1237">
        <v>101.61</v>
      </c>
      <c r="K1237">
        <v>1306.9000000000001</v>
      </c>
      <c r="L1237">
        <v>14802.980469</v>
      </c>
      <c r="M1237">
        <v>85.959998999999996</v>
      </c>
      <c r="N1237">
        <v>298.23001099999999</v>
      </c>
      <c r="O1237">
        <v>69.512855999999999</v>
      </c>
      <c r="P1237">
        <v>111.769997</v>
      </c>
      <c r="Q1237">
        <v>428.35836799999998</v>
      </c>
      <c r="R1237" s="5">
        <v>1656.98999</v>
      </c>
      <c r="S1237" s="5">
        <v>1662.469971</v>
      </c>
      <c r="T1237" s="5">
        <v>1646.469971</v>
      </c>
      <c r="U1237" s="5">
        <v>1656.400024</v>
      </c>
      <c r="V1237" s="5">
        <v>1656.400024</v>
      </c>
      <c r="W1237" s="5">
        <v>3577840000</v>
      </c>
      <c r="X1237">
        <v>0.26</v>
      </c>
      <c r="Y1237">
        <v>0.05</v>
      </c>
      <c r="Z1237">
        <v>0.08</v>
      </c>
      <c r="AA1237">
        <v>0.15</v>
      </c>
      <c r="AB1237">
        <v>0.37</v>
      </c>
      <c r="AC1237">
        <v>0.68</v>
      </c>
      <c r="AD1237">
        <v>1.43</v>
      </c>
      <c r="AE1237">
        <v>2.06</v>
      </c>
      <c r="AF1237">
        <v>2.68</v>
      </c>
      <c r="AG1237">
        <v>3.43</v>
      </c>
      <c r="AH1237">
        <v>3.73</v>
      </c>
    </row>
    <row r="1238" spans="1:34">
      <c r="A1238" s="3">
        <v>41555</v>
      </c>
      <c r="B1238" s="2">
        <v>0.62170000000000003</v>
      </c>
      <c r="C1238">
        <v>96.88</v>
      </c>
      <c r="D1238">
        <v>0.73680000000000001</v>
      </c>
      <c r="E1238">
        <v>6365.83</v>
      </c>
      <c r="F1238">
        <v>23178.85</v>
      </c>
      <c r="G1238">
        <v>12692.41</v>
      </c>
      <c r="H1238">
        <v>8555.89</v>
      </c>
      <c r="I1238">
        <v>3694.83</v>
      </c>
      <c r="J1238">
        <v>103.49</v>
      </c>
      <c r="K1238">
        <v>1324.2</v>
      </c>
      <c r="L1238">
        <v>14776.530273</v>
      </c>
      <c r="M1238">
        <v>85.610000999999997</v>
      </c>
      <c r="N1238">
        <v>303.23001099999999</v>
      </c>
      <c r="O1238">
        <v>68.705710999999994</v>
      </c>
      <c r="P1238">
        <v>111.370003</v>
      </c>
      <c r="Q1238">
        <v>427.26226800000001</v>
      </c>
      <c r="R1238" s="5">
        <v>1676.219971</v>
      </c>
      <c r="S1238" s="5">
        <v>1676.790039</v>
      </c>
      <c r="T1238" s="5">
        <v>1655.030029</v>
      </c>
      <c r="U1238" s="5">
        <v>1655.4499510000001</v>
      </c>
      <c r="V1238" s="5">
        <v>1655.4499510000001</v>
      </c>
      <c r="W1238" s="5">
        <v>3569230000</v>
      </c>
      <c r="X1238">
        <v>0.27</v>
      </c>
      <c r="Y1238">
        <v>0.05</v>
      </c>
      <c r="Z1238">
        <v>0.09</v>
      </c>
      <c r="AA1238">
        <v>0.15</v>
      </c>
      <c r="AB1238">
        <v>0.4</v>
      </c>
      <c r="AC1238">
        <v>0.7</v>
      </c>
      <c r="AD1238">
        <v>1.43</v>
      </c>
      <c r="AE1238">
        <v>2.0499999999999998</v>
      </c>
      <c r="AF1238">
        <v>2.66</v>
      </c>
      <c r="AG1238">
        <v>3.41</v>
      </c>
      <c r="AH1238">
        <v>3.7</v>
      </c>
    </row>
    <row r="1239" spans="1:34">
      <c r="A1239" s="3">
        <v>41554</v>
      </c>
      <c r="B1239" s="2">
        <v>0.62119999999999997</v>
      </c>
      <c r="C1239">
        <v>96.71</v>
      </c>
      <c r="D1239">
        <v>0.73619999999999997</v>
      </c>
      <c r="E1239">
        <v>6437.28</v>
      </c>
      <c r="F1239">
        <v>22973.95</v>
      </c>
      <c r="G1239">
        <v>12788.25</v>
      </c>
      <c r="H1239">
        <v>8591.58</v>
      </c>
      <c r="I1239">
        <v>3770.38</v>
      </c>
      <c r="J1239">
        <v>103.03</v>
      </c>
      <c r="K1239">
        <v>1324.8</v>
      </c>
      <c r="L1239">
        <v>14936.240234000001</v>
      </c>
      <c r="M1239">
        <v>86.589995999999999</v>
      </c>
      <c r="N1239">
        <v>310.02999899999998</v>
      </c>
      <c r="O1239">
        <v>69.678573999999998</v>
      </c>
      <c r="P1239">
        <v>112.860001</v>
      </c>
      <c r="Q1239">
        <v>433.303314</v>
      </c>
      <c r="R1239" s="5">
        <v>1687.150024</v>
      </c>
      <c r="S1239" s="5">
        <v>1687.150024</v>
      </c>
      <c r="T1239" s="5">
        <v>1674.6999510000001</v>
      </c>
      <c r="U1239" s="5">
        <v>1676.119995</v>
      </c>
      <c r="V1239" s="5">
        <v>1676.119995</v>
      </c>
      <c r="W1239" s="5">
        <v>2678490000</v>
      </c>
      <c r="X1239">
        <v>0.13</v>
      </c>
      <c r="Y1239">
        <v>0.03</v>
      </c>
      <c r="Z1239">
        <v>0.06</v>
      </c>
      <c r="AA1239">
        <v>0.12</v>
      </c>
      <c r="AB1239">
        <v>0.37</v>
      </c>
      <c r="AC1239">
        <v>0.66</v>
      </c>
      <c r="AD1239">
        <v>1.41</v>
      </c>
      <c r="AE1239">
        <v>2.0299999999999998</v>
      </c>
      <c r="AF1239">
        <v>2.65</v>
      </c>
      <c r="AG1239">
        <v>3.41</v>
      </c>
      <c r="AH1239">
        <v>3.7</v>
      </c>
    </row>
    <row r="1240" spans="1:34">
      <c r="A1240" s="3">
        <v>41551</v>
      </c>
      <c r="B1240" s="2">
        <v>0.62470000000000003</v>
      </c>
      <c r="C1240">
        <v>97.47</v>
      </c>
      <c r="D1240">
        <v>0.73760000000000003</v>
      </c>
      <c r="E1240">
        <v>6453.88</v>
      </c>
      <c r="F1240">
        <v>23138.54</v>
      </c>
      <c r="G1240">
        <v>12758.65</v>
      </c>
      <c r="H1240">
        <v>8622.9699999999993</v>
      </c>
      <c r="I1240">
        <v>3807.75</v>
      </c>
      <c r="J1240">
        <v>103.84</v>
      </c>
      <c r="K1240">
        <v>1309.7</v>
      </c>
      <c r="L1240">
        <v>15072.580078000001</v>
      </c>
      <c r="M1240">
        <v>87.309997999999993</v>
      </c>
      <c r="N1240">
        <v>319.040009</v>
      </c>
      <c r="O1240">
        <v>69.004288000000003</v>
      </c>
      <c r="P1240">
        <v>113.75</v>
      </c>
      <c r="Q1240">
        <v>436.611603</v>
      </c>
      <c r="R1240" s="5">
        <v>1678.790039</v>
      </c>
      <c r="S1240" s="5">
        <v>1691.9399410000001</v>
      </c>
      <c r="T1240" s="5">
        <v>1677.329956</v>
      </c>
      <c r="U1240" s="5">
        <v>1690.5</v>
      </c>
      <c r="V1240" s="5">
        <v>1690.5</v>
      </c>
      <c r="W1240" s="5">
        <v>2880270000</v>
      </c>
      <c r="X1240">
        <v>0.11</v>
      </c>
      <c r="Y1240">
        <v>0.03</v>
      </c>
      <c r="Z1240">
        <v>0.04</v>
      </c>
      <c r="AA1240">
        <v>0.11</v>
      </c>
      <c r="AB1240">
        <v>0.33</v>
      </c>
      <c r="AC1240">
        <v>0.66</v>
      </c>
      <c r="AD1240">
        <v>1.41</v>
      </c>
      <c r="AE1240">
        <v>2.0499999999999998</v>
      </c>
      <c r="AF1240">
        <v>2.66</v>
      </c>
      <c r="AG1240">
        <v>3.43</v>
      </c>
      <c r="AH1240">
        <v>3.73</v>
      </c>
    </row>
    <row r="1241" spans="1:34">
      <c r="A1241" s="3">
        <v>41550</v>
      </c>
      <c r="B1241" s="2">
        <v>0.61899999999999999</v>
      </c>
      <c r="C1241">
        <v>97.27</v>
      </c>
      <c r="D1241">
        <v>0.73440000000000005</v>
      </c>
      <c r="E1241">
        <v>6449.04</v>
      </c>
      <c r="F1241">
        <v>23214.400000000001</v>
      </c>
      <c r="G1241">
        <v>12735.12</v>
      </c>
      <c r="H1241">
        <v>8597.91</v>
      </c>
      <c r="I1241">
        <v>3774.34</v>
      </c>
      <c r="J1241">
        <v>103.31</v>
      </c>
      <c r="K1241">
        <v>1317.4</v>
      </c>
      <c r="L1241">
        <v>14996.480469</v>
      </c>
      <c r="M1241">
        <v>86.580001999999993</v>
      </c>
      <c r="N1241">
        <v>314.76001000000002</v>
      </c>
      <c r="O1241">
        <v>69.058571000000001</v>
      </c>
      <c r="P1241">
        <v>113.370003</v>
      </c>
      <c r="Q1241">
        <v>438.48349000000002</v>
      </c>
      <c r="R1241" s="5">
        <v>1692.349976</v>
      </c>
      <c r="S1241" s="5">
        <v>1692.349976</v>
      </c>
      <c r="T1241" s="5">
        <v>1670.3599850000001</v>
      </c>
      <c r="U1241" s="5">
        <v>1678.660034</v>
      </c>
      <c r="V1241" s="5">
        <v>1678.660034</v>
      </c>
      <c r="W1241" s="5">
        <v>3279650000</v>
      </c>
      <c r="X1241">
        <v>0.12</v>
      </c>
      <c r="Y1241">
        <v>0.03</v>
      </c>
      <c r="Z1241">
        <v>0.05</v>
      </c>
      <c r="AA1241">
        <v>0.11</v>
      </c>
      <c r="AB1241">
        <v>0.33</v>
      </c>
      <c r="AC1241">
        <v>0.61</v>
      </c>
      <c r="AD1241">
        <v>1.36</v>
      </c>
      <c r="AE1241">
        <v>1.99</v>
      </c>
      <c r="AF1241">
        <v>2.62</v>
      </c>
      <c r="AG1241">
        <v>3.4</v>
      </c>
      <c r="AH1241">
        <v>3.71</v>
      </c>
    </row>
    <row r="1242" spans="1:34">
      <c r="A1242" s="3">
        <v>41549</v>
      </c>
      <c r="B1242" s="2">
        <v>0.61639999999999995</v>
      </c>
      <c r="C1242">
        <v>97.36</v>
      </c>
      <c r="D1242">
        <v>0.73650000000000004</v>
      </c>
      <c r="E1242">
        <v>6437.5</v>
      </c>
      <c r="F1242">
        <v>22984.48</v>
      </c>
      <c r="G1242">
        <v>12839</v>
      </c>
      <c r="H1242">
        <v>8629.42</v>
      </c>
      <c r="I1242">
        <v>3815.02</v>
      </c>
      <c r="J1242">
        <v>104.1</v>
      </c>
      <c r="K1242">
        <v>1320.6</v>
      </c>
      <c r="L1242">
        <v>15133.139648</v>
      </c>
      <c r="M1242">
        <v>87.290001000000004</v>
      </c>
      <c r="N1242">
        <v>320.51001000000002</v>
      </c>
      <c r="O1242">
        <v>69.937140999999997</v>
      </c>
      <c r="P1242">
        <v>114.410004</v>
      </c>
      <c r="Q1242">
        <v>444.43945300000001</v>
      </c>
      <c r="R1242" s="5">
        <v>1691.900024</v>
      </c>
      <c r="S1242" s="5">
        <v>1693.869995</v>
      </c>
      <c r="T1242" s="5">
        <v>1680.339966</v>
      </c>
      <c r="U1242" s="5">
        <v>1693.869995</v>
      </c>
      <c r="V1242" s="5">
        <v>1693.869995</v>
      </c>
      <c r="W1242" s="5">
        <v>3148600000</v>
      </c>
      <c r="X1242">
        <v>0.08</v>
      </c>
      <c r="Y1242">
        <v>0.02</v>
      </c>
      <c r="Z1242">
        <v>0.05</v>
      </c>
      <c r="AA1242">
        <v>0.11</v>
      </c>
      <c r="AB1242">
        <v>0.31</v>
      </c>
      <c r="AC1242">
        <v>0.62</v>
      </c>
      <c r="AD1242">
        <v>1.38</v>
      </c>
      <c r="AE1242">
        <v>2.0099999999999998</v>
      </c>
      <c r="AF1242">
        <v>2.63</v>
      </c>
      <c r="AG1242">
        <v>3.41</v>
      </c>
      <c r="AH1242">
        <v>3.7</v>
      </c>
    </row>
    <row r="1243" spans="1:34">
      <c r="A1243" s="3">
        <v>41548</v>
      </c>
      <c r="B1243" s="2">
        <v>0.61750000000000005</v>
      </c>
      <c r="C1243">
        <v>98</v>
      </c>
      <c r="D1243">
        <v>0.73929999999999996</v>
      </c>
      <c r="E1243">
        <v>6460.01</v>
      </c>
      <c r="F1243" s="4">
        <v>22922.17</v>
      </c>
      <c r="G1243">
        <v>12847.44</v>
      </c>
      <c r="H1243">
        <v>8689.14</v>
      </c>
      <c r="I1243">
        <v>3817.98</v>
      </c>
      <c r="J1243">
        <v>102.04</v>
      </c>
      <c r="K1243">
        <v>1286</v>
      </c>
      <c r="L1243">
        <v>15191.700194999999</v>
      </c>
      <c r="M1243">
        <v>87.470000999999996</v>
      </c>
      <c r="N1243">
        <v>320.95001200000002</v>
      </c>
      <c r="O1243">
        <v>69.708572000000004</v>
      </c>
      <c r="P1243">
        <v>114.139999</v>
      </c>
      <c r="Q1243">
        <v>443.943939</v>
      </c>
      <c r="R1243" s="5">
        <v>1682.410034</v>
      </c>
      <c r="S1243" s="5">
        <v>1696.5500489999999</v>
      </c>
      <c r="T1243" s="5">
        <v>1682.0699460000001</v>
      </c>
      <c r="U1243" s="5">
        <v>1695</v>
      </c>
      <c r="V1243" s="5">
        <v>1695</v>
      </c>
      <c r="W1243" s="5">
        <v>3238690000</v>
      </c>
      <c r="X1243">
        <v>0.1</v>
      </c>
      <c r="Y1243">
        <v>0.02</v>
      </c>
      <c r="Z1243">
        <v>0.04</v>
      </c>
      <c r="AA1243">
        <v>0.1</v>
      </c>
      <c r="AB1243">
        <v>0.33</v>
      </c>
      <c r="AC1243">
        <v>0.66</v>
      </c>
      <c r="AD1243">
        <v>1.42</v>
      </c>
      <c r="AE1243">
        <v>2.04</v>
      </c>
      <c r="AF1243">
        <v>2.66</v>
      </c>
      <c r="AG1243">
        <v>3.43</v>
      </c>
      <c r="AH1243">
        <v>3.72</v>
      </c>
    </row>
    <row r="1244" spans="1:34">
      <c r="A1244" s="3">
        <v>41547</v>
      </c>
      <c r="B1244" s="2">
        <v>0.61780000000000002</v>
      </c>
      <c r="C1244">
        <v>98.23</v>
      </c>
      <c r="D1244">
        <v>0.73929999999999996</v>
      </c>
      <c r="E1244">
        <v>6462.22</v>
      </c>
      <c r="F1244">
        <v>22859.86</v>
      </c>
      <c r="G1244">
        <v>12787.19</v>
      </c>
      <c r="H1244">
        <v>8594.4</v>
      </c>
      <c r="I1244">
        <v>3771.48</v>
      </c>
      <c r="J1244">
        <v>102.33</v>
      </c>
      <c r="K1244">
        <v>1326.5</v>
      </c>
      <c r="L1244">
        <v>15129.669921999999</v>
      </c>
      <c r="M1244">
        <v>86.690002000000007</v>
      </c>
      <c r="N1244">
        <v>312.64001500000001</v>
      </c>
      <c r="O1244">
        <v>68.107140000000001</v>
      </c>
      <c r="P1244">
        <v>113.510002</v>
      </c>
      <c r="Q1244">
        <v>438.39340199999998</v>
      </c>
      <c r="R1244" s="5">
        <v>1687.26001</v>
      </c>
      <c r="S1244" s="5">
        <v>1687.26001</v>
      </c>
      <c r="T1244" s="5">
        <v>1674.98999</v>
      </c>
      <c r="U1244" s="5">
        <v>1681.5500489999999</v>
      </c>
      <c r="V1244" s="5">
        <v>1681.5500489999999</v>
      </c>
      <c r="W1244" s="5">
        <v>3308630000</v>
      </c>
      <c r="X1244">
        <v>0.03</v>
      </c>
      <c r="Y1244">
        <v>0.02</v>
      </c>
      <c r="Z1244">
        <v>0.04</v>
      </c>
      <c r="AA1244">
        <v>0.1</v>
      </c>
      <c r="AB1244">
        <v>0.33</v>
      </c>
      <c r="AC1244">
        <v>0.63</v>
      </c>
      <c r="AD1244">
        <v>1.39</v>
      </c>
      <c r="AE1244">
        <v>2.02</v>
      </c>
      <c r="AF1244">
        <v>2.64</v>
      </c>
      <c r="AG1244">
        <v>3.41</v>
      </c>
      <c r="AH1244">
        <v>3.69</v>
      </c>
    </row>
    <row r="1245" spans="1:34">
      <c r="A1245" s="3">
        <v>41544</v>
      </c>
      <c r="B1245" s="2">
        <v>0.61960000000000004</v>
      </c>
      <c r="C1245">
        <v>98.26</v>
      </c>
      <c r="D1245">
        <v>0.73960000000000004</v>
      </c>
      <c r="E1245">
        <v>6512.66</v>
      </c>
      <c r="F1245">
        <v>23207.040000000001</v>
      </c>
      <c r="G1245">
        <v>12844.08</v>
      </c>
      <c r="H1245">
        <v>8661.51</v>
      </c>
      <c r="I1245">
        <v>3781.59</v>
      </c>
      <c r="J1245">
        <v>102.87</v>
      </c>
      <c r="K1245">
        <v>1338.4</v>
      </c>
      <c r="L1245">
        <v>15258.240234000001</v>
      </c>
      <c r="M1245">
        <v>86.730002999999996</v>
      </c>
      <c r="N1245">
        <v>316.01001000000002</v>
      </c>
      <c r="O1245">
        <v>68.964286999999999</v>
      </c>
      <c r="P1245">
        <v>114.849998</v>
      </c>
      <c r="Q1245">
        <v>438.63363600000002</v>
      </c>
      <c r="R1245" s="5">
        <v>1695.5200199999999</v>
      </c>
      <c r="S1245" s="5">
        <v>1695.5200199999999</v>
      </c>
      <c r="T1245" s="5">
        <v>1687.1099850000001</v>
      </c>
      <c r="U1245" s="5">
        <v>1691.75</v>
      </c>
      <c r="V1245" s="5">
        <v>1691.75</v>
      </c>
      <c r="W1245" s="5">
        <v>2951700000</v>
      </c>
      <c r="X1245">
        <v>0.03</v>
      </c>
      <c r="Y1245">
        <v>0.02</v>
      </c>
      <c r="Z1245">
        <v>0.03</v>
      </c>
      <c r="AA1245">
        <v>0.1</v>
      </c>
      <c r="AB1245">
        <v>0.34</v>
      </c>
      <c r="AC1245">
        <v>0.64</v>
      </c>
      <c r="AD1245">
        <v>1.4</v>
      </c>
      <c r="AE1245">
        <v>2.02</v>
      </c>
      <c r="AF1245">
        <v>2.64</v>
      </c>
      <c r="AG1245">
        <v>3.4</v>
      </c>
      <c r="AH1245">
        <v>3.68</v>
      </c>
    </row>
    <row r="1246" spans="1:34">
      <c r="A1246" s="3">
        <v>41543</v>
      </c>
      <c r="B1246" s="2">
        <v>0.62339999999999995</v>
      </c>
      <c r="C1246">
        <v>98.99</v>
      </c>
      <c r="D1246">
        <v>0.74129999999999996</v>
      </c>
      <c r="E1246">
        <v>6565.59</v>
      </c>
      <c r="F1246">
        <v>23125.03</v>
      </c>
      <c r="G1246">
        <v>12841.62</v>
      </c>
      <c r="H1246">
        <v>8664.1</v>
      </c>
      <c r="I1246">
        <v>3787.43</v>
      </c>
      <c r="J1246">
        <v>103.03</v>
      </c>
      <c r="K1246">
        <v>1323.6</v>
      </c>
      <c r="L1246">
        <v>15328.299805000001</v>
      </c>
      <c r="M1246">
        <v>87.07</v>
      </c>
      <c r="N1246">
        <v>318.11999500000002</v>
      </c>
      <c r="O1246">
        <v>69.459998999999996</v>
      </c>
      <c r="P1246">
        <v>115.790001</v>
      </c>
      <c r="Q1246">
        <v>439.52453600000001</v>
      </c>
      <c r="R1246" s="5">
        <v>1694.0500489999999</v>
      </c>
      <c r="S1246" s="5">
        <v>1703.849976</v>
      </c>
      <c r="T1246" s="5">
        <v>1693.1099850000001</v>
      </c>
      <c r="U1246" s="5">
        <v>1698.670044</v>
      </c>
      <c r="V1246" s="5">
        <v>1698.670044</v>
      </c>
      <c r="W1246" s="5">
        <v>2813930000</v>
      </c>
      <c r="X1246">
        <v>0.04</v>
      </c>
      <c r="Y1246">
        <v>0</v>
      </c>
      <c r="Z1246">
        <v>0.03</v>
      </c>
      <c r="AA1246">
        <v>0.09</v>
      </c>
      <c r="AB1246">
        <v>0.34</v>
      </c>
      <c r="AC1246">
        <v>0.67</v>
      </c>
      <c r="AD1246">
        <v>1.43</v>
      </c>
      <c r="AE1246">
        <v>2.0499999999999998</v>
      </c>
      <c r="AF1246">
        <v>2.66</v>
      </c>
      <c r="AG1246">
        <v>3.41</v>
      </c>
      <c r="AH1246">
        <v>3.69</v>
      </c>
    </row>
    <row r="1247" spans="1:34">
      <c r="A1247" s="3">
        <v>41542</v>
      </c>
      <c r="B1247" s="2">
        <v>0.62190000000000001</v>
      </c>
      <c r="C1247">
        <v>98.44</v>
      </c>
      <c r="D1247">
        <v>0.73929999999999996</v>
      </c>
      <c r="E1247">
        <v>6551.53</v>
      </c>
      <c r="F1247">
        <v>23209.63</v>
      </c>
      <c r="G1247">
        <v>12836.71</v>
      </c>
      <c r="H1247">
        <v>8665.6299999999992</v>
      </c>
      <c r="I1247">
        <v>3761.1</v>
      </c>
      <c r="J1247">
        <v>102.66</v>
      </c>
      <c r="K1247">
        <v>1335.9</v>
      </c>
      <c r="L1247">
        <v>15273.259765999999</v>
      </c>
      <c r="M1247">
        <v>87.080001999999993</v>
      </c>
      <c r="N1247">
        <v>312.64999399999999</v>
      </c>
      <c r="O1247">
        <v>68.790001000000004</v>
      </c>
      <c r="P1247">
        <v>115.510002</v>
      </c>
      <c r="Q1247">
        <v>439.05404700000003</v>
      </c>
      <c r="R1247" s="5">
        <v>1698.0200199999999</v>
      </c>
      <c r="S1247" s="5">
        <v>1701.709961</v>
      </c>
      <c r="T1247" s="5">
        <v>1691.880005</v>
      </c>
      <c r="U1247" s="5">
        <v>1692.7700199999999</v>
      </c>
      <c r="V1247" s="5">
        <v>1692.7700199999999</v>
      </c>
      <c r="W1247" s="5">
        <v>3148730000</v>
      </c>
      <c r="X1247">
        <v>0.02</v>
      </c>
      <c r="Y1247">
        <v>0.02</v>
      </c>
      <c r="Z1247">
        <v>0.05</v>
      </c>
      <c r="AA1247">
        <v>0.1</v>
      </c>
      <c r="AB1247">
        <v>0.36</v>
      </c>
      <c r="AC1247">
        <v>0.66</v>
      </c>
      <c r="AD1247">
        <v>1.41</v>
      </c>
      <c r="AE1247">
        <v>2.0099999999999998</v>
      </c>
      <c r="AF1247">
        <v>2.63</v>
      </c>
      <c r="AG1247">
        <v>3.37</v>
      </c>
      <c r="AH1247">
        <v>3.65</v>
      </c>
    </row>
    <row r="1248" spans="1:34">
      <c r="A1248" s="3">
        <v>41541</v>
      </c>
      <c r="B1248" s="2">
        <v>0.62490000000000001</v>
      </c>
      <c r="C1248">
        <v>98.73</v>
      </c>
      <c r="D1248">
        <v>0.74219999999999997</v>
      </c>
      <c r="E1248">
        <v>6571.46</v>
      </c>
      <c r="F1248">
        <v>23179.040000000001</v>
      </c>
      <c r="G1248">
        <v>12848.89</v>
      </c>
      <c r="H1248">
        <v>8664.6</v>
      </c>
      <c r="I1248">
        <v>3768.25</v>
      </c>
      <c r="J1248">
        <v>103.13</v>
      </c>
      <c r="K1248">
        <v>1316</v>
      </c>
      <c r="L1248">
        <v>15334.589844</v>
      </c>
      <c r="M1248">
        <v>88.220000999999996</v>
      </c>
      <c r="N1248">
        <v>314.13000499999998</v>
      </c>
      <c r="O1248">
        <v>69.871429000000006</v>
      </c>
      <c r="P1248">
        <v>115.050003</v>
      </c>
      <c r="Q1248">
        <v>443.86386099999999</v>
      </c>
      <c r="R1248" s="5">
        <v>1702.599976</v>
      </c>
      <c r="S1248" s="5">
        <v>1707.630005</v>
      </c>
      <c r="T1248" s="5">
        <v>1694.900024</v>
      </c>
      <c r="U1248" s="5">
        <v>1697.420044</v>
      </c>
      <c r="V1248" s="5">
        <v>1697.420044</v>
      </c>
      <c r="W1248" s="5">
        <v>3268930000</v>
      </c>
      <c r="X1248">
        <v>0.02</v>
      </c>
      <c r="Y1248">
        <v>0.02</v>
      </c>
      <c r="Z1248">
        <v>0.05</v>
      </c>
      <c r="AA1248">
        <v>0.1</v>
      </c>
      <c r="AB1248">
        <v>0.35</v>
      </c>
      <c r="AC1248">
        <v>0.67</v>
      </c>
      <c r="AD1248">
        <v>1.44</v>
      </c>
      <c r="AE1248">
        <v>2.0499999999999998</v>
      </c>
      <c r="AF1248">
        <v>2.67</v>
      </c>
      <c r="AG1248">
        <v>3.4</v>
      </c>
      <c r="AH1248">
        <v>3.67</v>
      </c>
    </row>
    <row r="1249" spans="1:34">
      <c r="A1249" s="3">
        <v>41540</v>
      </c>
      <c r="B1249" s="2">
        <v>0.62329999999999997</v>
      </c>
      <c r="C1249">
        <v>98.84</v>
      </c>
      <c r="D1249">
        <v>0.74109999999999998</v>
      </c>
      <c r="E1249">
        <v>6557.37</v>
      </c>
      <c r="F1249">
        <v>23371.54</v>
      </c>
      <c r="G1249">
        <v>12811.18</v>
      </c>
      <c r="H1249">
        <v>8635.2900000000009</v>
      </c>
      <c r="I1249">
        <v>3765.29</v>
      </c>
      <c r="J1249">
        <v>103.59</v>
      </c>
      <c r="K1249">
        <v>1326.9</v>
      </c>
      <c r="L1249">
        <v>15401.379883</v>
      </c>
      <c r="M1249">
        <v>89.089995999999999</v>
      </c>
      <c r="N1249">
        <v>311.48998999999998</v>
      </c>
      <c r="O1249">
        <v>70.091431</v>
      </c>
      <c r="P1249">
        <v>115.639999</v>
      </c>
      <c r="Q1249">
        <v>443.69369499999999</v>
      </c>
      <c r="R1249" s="5">
        <v>1711.4399410000001</v>
      </c>
      <c r="S1249" s="5">
        <v>1711.4399410000001</v>
      </c>
      <c r="T1249" s="5">
        <v>1697.099976</v>
      </c>
      <c r="U1249" s="5">
        <v>1701.839966</v>
      </c>
      <c r="V1249" s="5">
        <v>1701.839966</v>
      </c>
      <c r="W1249" s="5">
        <v>3126950000</v>
      </c>
      <c r="X1249">
        <v>0.01</v>
      </c>
      <c r="Y1249">
        <v>0.02</v>
      </c>
      <c r="Z1249">
        <v>0.05</v>
      </c>
      <c r="AA1249">
        <v>0.1</v>
      </c>
      <c r="AB1249">
        <v>0.35</v>
      </c>
      <c r="AC1249">
        <v>0.68</v>
      </c>
      <c r="AD1249">
        <v>1.48</v>
      </c>
      <c r="AE1249">
        <v>2.1</v>
      </c>
      <c r="AF1249">
        <v>2.72</v>
      </c>
      <c r="AG1249">
        <v>3.46</v>
      </c>
      <c r="AH1249">
        <v>3.73</v>
      </c>
    </row>
    <row r="1250" spans="1:34">
      <c r="A1250" s="3">
        <v>41537</v>
      </c>
      <c r="B1250" s="2">
        <v>0.62480000000000002</v>
      </c>
      <c r="C1250">
        <v>99.31</v>
      </c>
      <c r="D1250">
        <v>0.73939999999999995</v>
      </c>
      <c r="E1250">
        <v>6596.43</v>
      </c>
      <c r="F1250" s="4">
        <v>23437.025000000001</v>
      </c>
      <c r="G1250">
        <v>12806.47</v>
      </c>
      <c r="H1250">
        <v>8675.73</v>
      </c>
      <c r="I1250">
        <v>3774.73</v>
      </c>
      <c r="J1250">
        <v>104.68</v>
      </c>
      <c r="K1250">
        <v>1332.5</v>
      </c>
      <c r="L1250">
        <v>15451.089844</v>
      </c>
      <c r="M1250">
        <v>89.68</v>
      </c>
      <c r="N1250">
        <v>316.33999599999999</v>
      </c>
      <c r="O1250">
        <v>66.772857999999999</v>
      </c>
      <c r="P1250">
        <v>117.900002</v>
      </c>
      <c r="Q1250">
        <v>452.00701900000001</v>
      </c>
      <c r="R1250" s="5">
        <v>1722.4399410000001</v>
      </c>
      <c r="S1250" s="5">
        <v>1725.2299800000001</v>
      </c>
      <c r="T1250" s="5">
        <v>1708.8900149999999</v>
      </c>
      <c r="U1250" s="5">
        <v>1709.910034</v>
      </c>
      <c r="V1250" s="5">
        <v>1709.910034</v>
      </c>
      <c r="W1250" s="5">
        <v>5074030000</v>
      </c>
      <c r="X1250">
        <v>0.01</v>
      </c>
      <c r="Y1250">
        <v>0.01</v>
      </c>
      <c r="Z1250">
        <v>0.05</v>
      </c>
      <c r="AA1250">
        <v>0.11</v>
      </c>
      <c r="AB1250">
        <v>0.34</v>
      </c>
      <c r="AC1250">
        <v>0.69</v>
      </c>
      <c r="AD1250">
        <v>1.5</v>
      </c>
      <c r="AE1250">
        <v>2.13</v>
      </c>
      <c r="AF1250">
        <v>2.75</v>
      </c>
      <c r="AG1250">
        <v>3.5</v>
      </c>
      <c r="AH1250">
        <v>3.77</v>
      </c>
    </row>
    <row r="1251" spans="1:34">
      <c r="A1251" s="3">
        <v>41536</v>
      </c>
      <c r="B1251" s="2">
        <v>0.62390000000000001</v>
      </c>
      <c r="C1251">
        <v>99.45</v>
      </c>
      <c r="D1251">
        <v>0.73909999999999998</v>
      </c>
      <c r="E1251">
        <v>6625.39</v>
      </c>
      <c r="F1251">
        <v>23502.51</v>
      </c>
      <c r="G1251">
        <v>12926.78</v>
      </c>
      <c r="H1251">
        <v>8694.18</v>
      </c>
      <c r="I1251">
        <v>3789.38</v>
      </c>
      <c r="J1251">
        <v>106.39</v>
      </c>
      <c r="K1251">
        <v>1369.4</v>
      </c>
      <c r="L1251">
        <v>15636.549805000001</v>
      </c>
      <c r="M1251">
        <v>90.07</v>
      </c>
      <c r="N1251">
        <v>312.05999800000001</v>
      </c>
      <c r="O1251">
        <v>67.471428000000003</v>
      </c>
      <c r="P1251">
        <v>117.16999800000001</v>
      </c>
      <c r="Q1251">
        <v>449.64465300000001</v>
      </c>
      <c r="R1251" s="5">
        <v>1727.339966</v>
      </c>
      <c r="S1251" s="5">
        <v>1729.8599850000001</v>
      </c>
      <c r="T1251" s="5">
        <v>1720.1999510000001</v>
      </c>
      <c r="U1251" s="5">
        <v>1722.339966</v>
      </c>
      <c r="V1251" s="5">
        <v>1722.339966</v>
      </c>
      <c r="W1251" s="5">
        <v>3740130000</v>
      </c>
      <c r="X1251">
        <v>0</v>
      </c>
      <c r="Y1251">
        <v>0.01</v>
      </c>
      <c r="Z1251">
        <v>0.03</v>
      </c>
      <c r="AA1251">
        <v>0.1</v>
      </c>
      <c r="AB1251">
        <v>0.34</v>
      </c>
      <c r="AC1251">
        <v>0.69</v>
      </c>
      <c r="AD1251">
        <v>1.49</v>
      </c>
      <c r="AE1251">
        <v>2.13</v>
      </c>
      <c r="AF1251">
        <v>2.76</v>
      </c>
      <c r="AG1251">
        <v>3.52</v>
      </c>
      <c r="AH1251">
        <v>3.8</v>
      </c>
    </row>
    <row r="1252" spans="1:34">
      <c r="A1252" s="3">
        <v>41535</v>
      </c>
      <c r="B1252" s="2">
        <v>0.61929999999999996</v>
      </c>
      <c r="C1252">
        <v>97.94</v>
      </c>
      <c r="D1252">
        <v>0.73960000000000004</v>
      </c>
      <c r="E1252">
        <v>6558.82</v>
      </c>
      <c r="F1252">
        <v>23117.45</v>
      </c>
      <c r="G1252">
        <v>12931.4</v>
      </c>
      <c r="H1252">
        <v>8636.06</v>
      </c>
      <c r="I1252">
        <v>3783.64</v>
      </c>
      <c r="J1252">
        <v>108.07</v>
      </c>
      <c r="K1252">
        <v>1307.8</v>
      </c>
      <c r="L1252">
        <v>15676.940430000001</v>
      </c>
      <c r="M1252">
        <v>89.910004000000001</v>
      </c>
      <c r="N1252">
        <v>312.02999899999998</v>
      </c>
      <c r="O1252">
        <v>66.382857999999999</v>
      </c>
      <c r="P1252">
        <v>116.699997</v>
      </c>
      <c r="Q1252">
        <v>452.112122</v>
      </c>
      <c r="R1252" s="5">
        <v>1705.73999</v>
      </c>
      <c r="S1252" s="5">
        <v>1729.4399410000001</v>
      </c>
      <c r="T1252" s="5">
        <v>1700.349976</v>
      </c>
      <c r="U1252" s="5">
        <v>1725.5200199999999</v>
      </c>
      <c r="V1252" s="5">
        <v>1725.5200199999999</v>
      </c>
      <c r="W1252" s="5">
        <v>3989760000</v>
      </c>
      <c r="X1252">
        <v>0.01</v>
      </c>
      <c r="Y1252">
        <v>0.01</v>
      </c>
      <c r="Z1252">
        <v>0.04</v>
      </c>
      <c r="AA1252">
        <v>0.11</v>
      </c>
      <c r="AB1252">
        <v>0.34</v>
      </c>
      <c r="AC1252">
        <v>0.67</v>
      </c>
      <c r="AD1252">
        <v>1.43</v>
      </c>
      <c r="AE1252">
        <v>2.0499999999999998</v>
      </c>
      <c r="AF1252">
        <v>2.69</v>
      </c>
      <c r="AG1252">
        <v>3.46</v>
      </c>
      <c r="AH1252">
        <v>3.75</v>
      </c>
    </row>
    <row r="1253" spans="1:34">
      <c r="A1253" s="3">
        <v>41534</v>
      </c>
      <c r="B1253" s="2">
        <v>0.62880000000000003</v>
      </c>
      <c r="C1253">
        <v>99.12</v>
      </c>
      <c r="D1253">
        <v>0.74860000000000004</v>
      </c>
      <c r="E1253">
        <v>6570.17</v>
      </c>
      <c r="F1253">
        <v>23180.52</v>
      </c>
      <c r="G1253">
        <v>12834.11</v>
      </c>
      <c r="H1253">
        <v>8596.9500000000007</v>
      </c>
      <c r="I1253">
        <v>3745.7</v>
      </c>
      <c r="J1253">
        <v>105.42</v>
      </c>
      <c r="K1253">
        <v>1309.5</v>
      </c>
      <c r="L1253">
        <v>15529.730469</v>
      </c>
      <c r="M1253">
        <v>89.059997999999993</v>
      </c>
      <c r="N1253">
        <v>304.17001299999998</v>
      </c>
      <c r="O1253">
        <v>65.045715000000001</v>
      </c>
      <c r="P1253">
        <v>115.389999</v>
      </c>
      <c r="Q1253">
        <v>443.49850500000002</v>
      </c>
      <c r="R1253" s="5">
        <v>1697.7299800000001</v>
      </c>
      <c r="S1253" s="5">
        <v>1705.5200199999999</v>
      </c>
      <c r="T1253" s="5">
        <v>1697.7299800000001</v>
      </c>
      <c r="U1253" s="5">
        <v>1704.76001</v>
      </c>
      <c r="V1253" s="5">
        <v>1704.76001</v>
      </c>
      <c r="W1253" s="5">
        <v>2774240000</v>
      </c>
      <c r="X1253">
        <v>0.01</v>
      </c>
      <c r="Y1253">
        <v>0.01</v>
      </c>
      <c r="Z1253">
        <v>0.04</v>
      </c>
      <c r="AA1253">
        <v>0.12</v>
      </c>
      <c r="AB1253">
        <v>0.39</v>
      </c>
      <c r="AC1253">
        <v>0.78</v>
      </c>
      <c r="AD1253">
        <v>1.62</v>
      </c>
      <c r="AE1253">
        <v>2.2599999999999998</v>
      </c>
      <c r="AF1253">
        <v>2.86</v>
      </c>
      <c r="AG1253">
        <v>3.57</v>
      </c>
      <c r="AH1253">
        <v>3.84</v>
      </c>
    </row>
    <row r="1254" spans="1:34">
      <c r="A1254" s="3">
        <v>41533</v>
      </c>
      <c r="B1254" s="2">
        <v>0.62909999999999999</v>
      </c>
      <c r="C1254">
        <v>99.08</v>
      </c>
      <c r="D1254">
        <v>0.75</v>
      </c>
      <c r="E1254">
        <v>6622.86</v>
      </c>
      <c r="F1254">
        <v>23252.41</v>
      </c>
      <c r="G1254">
        <v>12816.88</v>
      </c>
      <c r="H1254">
        <v>8613</v>
      </c>
      <c r="I1254">
        <v>3717.85</v>
      </c>
      <c r="J1254">
        <v>106.59</v>
      </c>
      <c r="K1254">
        <v>1317.9</v>
      </c>
      <c r="L1254">
        <v>15494.780273</v>
      </c>
      <c r="M1254">
        <v>89.029999000000004</v>
      </c>
      <c r="N1254">
        <v>296.05999800000001</v>
      </c>
      <c r="O1254">
        <v>64.302856000000006</v>
      </c>
      <c r="P1254">
        <v>114.839996</v>
      </c>
      <c r="Q1254">
        <v>444.32431000000003</v>
      </c>
      <c r="R1254" s="5">
        <v>1691.6999510000001</v>
      </c>
      <c r="S1254" s="5">
        <v>1704.9499510000001</v>
      </c>
      <c r="T1254" s="5">
        <v>1691.6999510000001</v>
      </c>
      <c r="U1254" s="5">
        <v>1697.599976</v>
      </c>
      <c r="V1254" s="5">
        <v>1697.599976</v>
      </c>
      <c r="W1254" s="5">
        <v>3079800000</v>
      </c>
      <c r="X1254">
        <v>0.01</v>
      </c>
      <c r="Y1254">
        <v>0.02</v>
      </c>
      <c r="Z1254">
        <v>0.04</v>
      </c>
      <c r="AA1254">
        <v>0.13</v>
      </c>
      <c r="AB1254">
        <v>0.41</v>
      </c>
      <c r="AC1254">
        <v>0.8</v>
      </c>
      <c r="AD1254">
        <v>1.65</v>
      </c>
      <c r="AE1254">
        <v>2.27</v>
      </c>
      <c r="AF1254">
        <v>2.88</v>
      </c>
      <c r="AG1254">
        <v>3.61</v>
      </c>
      <c r="AH1254">
        <v>3.87</v>
      </c>
    </row>
    <row r="1255" spans="1:34">
      <c r="A1255" s="3">
        <v>41530</v>
      </c>
      <c r="B1255" s="2">
        <v>0.62990000000000002</v>
      </c>
      <c r="C1255">
        <v>99.36</v>
      </c>
      <c r="D1255">
        <v>0.75219999999999998</v>
      </c>
      <c r="E1255">
        <v>6583.8</v>
      </c>
      <c r="F1255">
        <v>22915.279999999999</v>
      </c>
      <c r="G1255">
        <v>12723.4</v>
      </c>
      <c r="H1255">
        <v>8509.42</v>
      </c>
      <c r="I1255">
        <v>3722.18</v>
      </c>
      <c r="J1255">
        <v>108.21</v>
      </c>
      <c r="K1255">
        <v>1308.4000000000001</v>
      </c>
      <c r="L1255">
        <v>15376.059569999999</v>
      </c>
      <c r="M1255">
        <v>88.57</v>
      </c>
      <c r="N1255">
        <v>297.92001299999998</v>
      </c>
      <c r="O1255">
        <v>66.414283999999995</v>
      </c>
      <c r="P1255">
        <v>113.540001</v>
      </c>
      <c r="Q1255">
        <v>444.97998000000001</v>
      </c>
      <c r="R1255" s="5">
        <v>1685.040039</v>
      </c>
      <c r="S1255" s="5">
        <v>1688.7299800000001</v>
      </c>
      <c r="T1255" s="5">
        <v>1682.219971</v>
      </c>
      <c r="U1255" s="5">
        <v>1687.98999</v>
      </c>
      <c r="V1255" s="5">
        <v>1687.98999</v>
      </c>
      <c r="W1255" s="5">
        <v>2736500000</v>
      </c>
      <c r="X1255">
        <v>0.01</v>
      </c>
      <c r="Y1255">
        <v>0.01</v>
      </c>
      <c r="Z1255">
        <v>0.02</v>
      </c>
      <c r="AA1255">
        <v>0.13</v>
      </c>
      <c r="AB1255">
        <v>0.45</v>
      </c>
      <c r="AC1255">
        <v>0.87</v>
      </c>
      <c r="AD1255">
        <v>1.71</v>
      </c>
      <c r="AE1255">
        <v>2.3199999999999998</v>
      </c>
      <c r="AF1255">
        <v>2.9</v>
      </c>
      <c r="AG1255">
        <v>3.59</v>
      </c>
      <c r="AH1255">
        <v>3.84</v>
      </c>
    </row>
    <row r="1256" spans="1:34">
      <c r="A1256" s="3">
        <v>41529</v>
      </c>
      <c r="B1256" s="2">
        <v>0.63270000000000004</v>
      </c>
      <c r="C1256">
        <v>99.55</v>
      </c>
      <c r="D1256">
        <v>0.75190000000000001</v>
      </c>
      <c r="E1256">
        <v>6588.98</v>
      </c>
      <c r="F1256">
        <v>22953.72</v>
      </c>
      <c r="G1256">
        <v>12701.05</v>
      </c>
      <c r="H1256">
        <v>8494</v>
      </c>
      <c r="I1256">
        <v>3715.97</v>
      </c>
      <c r="J1256">
        <v>108.6</v>
      </c>
      <c r="K1256">
        <v>1330.4</v>
      </c>
      <c r="L1256">
        <v>15300.639648</v>
      </c>
      <c r="M1256">
        <v>89.010002</v>
      </c>
      <c r="N1256">
        <v>298.85998499999999</v>
      </c>
      <c r="O1256">
        <v>67.527145000000004</v>
      </c>
      <c r="P1256">
        <v>113.379997</v>
      </c>
      <c r="Q1256">
        <v>446.97699</v>
      </c>
      <c r="R1256" s="5">
        <v>1689.209961</v>
      </c>
      <c r="S1256" s="5">
        <v>1689.969971</v>
      </c>
      <c r="T1256" s="5">
        <v>1681.959961</v>
      </c>
      <c r="U1256" s="5">
        <v>1683.420044</v>
      </c>
      <c r="V1256" s="5">
        <v>1683.420044</v>
      </c>
      <c r="W1256" s="5">
        <v>3106290000</v>
      </c>
      <c r="X1256">
        <v>0.01</v>
      </c>
      <c r="Y1256">
        <v>0.01</v>
      </c>
      <c r="Z1256">
        <v>0.02</v>
      </c>
      <c r="AA1256">
        <v>0.13</v>
      </c>
      <c r="AB1256">
        <v>0.45</v>
      </c>
      <c r="AC1256">
        <v>0.87</v>
      </c>
      <c r="AD1256">
        <v>1.72</v>
      </c>
      <c r="AE1256">
        <v>2.34</v>
      </c>
      <c r="AF1256">
        <v>2.92</v>
      </c>
      <c r="AG1256">
        <v>3.6</v>
      </c>
      <c r="AH1256">
        <v>3.85</v>
      </c>
    </row>
    <row r="1257" spans="1:34">
      <c r="A1257" s="3">
        <v>41528</v>
      </c>
      <c r="B1257" s="2">
        <v>0.63219999999999998</v>
      </c>
      <c r="C1257">
        <v>99.88</v>
      </c>
      <c r="D1257">
        <v>0.75119999999999998</v>
      </c>
      <c r="E1257">
        <v>6588.43</v>
      </c>
      <c r="F1257">
        <v>22937.14</v>
      </c>
      <c r="G1257">
        <v>12825.42</v>
      </c>
      <c r="H1257">
        <v>8495.73</v>
      </c>
      <c r="I1257">
        <v>3725.01</v>
      </c>
      <c r="J1257">
        <v>107.56</v>
      </c>
      <c r="K1257">
        <v>1363.9</v>
      </c>
      <c r="L1257">
        <v>15326.599609000001</v>
      </c>
      <c r="M1257">
        <v>89.230002999999996</v>
      </c>
      <c r="N1257">
        <v>299.64001500000001</v>
      </c>
      <c r="O1257">
        <v>66.815712000000005</v>
      </c>
      <c r="P1257">
        <v>114.279999</v>
      </c>
      <c r="Q1257">
        <v>448.54354899999998</v>
      </c>
      <c r="R1257" s="5">
        <v>1681.040039</v>
      </c>
      <c r="S1257" s="5">
        <v>1689.130005</v>
      </c>
      <c r="T1257" s="5">
        <v>1678.6999510000001</v>
      </c>
      <c r="U1257" s="5">
        <v>1689.130005</v>
      </c>
      <c r="V1257" s="5">
        <v>1689.130005</v>
      </c>
      <c r="W1257" s="5">
        <v>3135460000</v>
      </c>
      <c r="X1257">
        <v>0.01</v>
      </c>
      <c r="Y1257">
        <v>0.02</v>
      </c>
      <c r="Z1257">
        <v>0.05</v>
      </c>
      <c r="AA1257">
        <v>0.12</v>
      </c>
      <c r="AB1257">
        <v>0.47</v>
      </c>
      <c r="AC1257">
        <v>0.88</v>
      </c>
      <c r="AD1257">
        <v>1.72</v>
      </c>
      <c r="AE1257">
        <v>2.34</v>
      </c>
      <c r="AF1257">
        <v>2.93</v>
      </c>
      <c r="AG1257">
        <v>3.61</v>
      </c>
      <c r="AH1257">
        <v>3.85</v>
      </c>
    </row>
    <row r="1258" spans="1:34">
      <c r="A1258" s="3">
        <v>41527</v>
      </c>
      <c r="B1258" s="2">
        <v>0.63560000000000005</v>
      </c>
      <c r="C1258">
        <v>100.41</v>
      </c>
      <c r="D1258">
        <v>0.75370000000000004</v>
      </c>
      <c r="E1258">
        <v>6583.99</v>
      </c>
      <c r="F1258">
        <v>22976.65</v>
      </c>
      <c r="G1258">
        <v>12824.48</v>
      </c>
      <c r="H1258">
        <v>8446.5400000000009</v>
      </c>
      <c r="I1258">
        <v>3729.02</v>
      </c>
      <c r="J1258">
        <v>107.39</v>
      </c>
      <c r="K1258">
        <v>1364.1</v>
      </c>
      <c r="L1258">
        <v>15191.059569999999</v>
      </c>
      <c r="M1258">
        <v>88.529999000000004</v>
      </c>
      <c r="N1258">
        <v>300.35998499999999</v>
      </c>
      <c r="O1258">
        <v>70.662857000000002</v>
      </c>
      <c r="P1258">
        <v>113.589996</v>
      </c>
      <c r="Q1258">
        <v>444.779785</v>
      </c>
      <c r="R1258" s="5">
        <v>1675.1099850000001</v>
      </c>
      <c r="S1258" s="5">
        <v>1684.089966</v>
      </c>
      <c r="T1258" s="5">
        <v>1675.1099850000001</v>
      </c>
      <c r="U1258" s="5">
        <v>1683.98999</v>
      </c>
      <c r="V1258" s="5">
        <v>1683.98999</v>
      </c>
      <c r="W1258" s="5">
        <v>3691800000</v>
      </c>
      <c r="X1258">
        <v>0.01</v>
      </c>
      <c r="Y1258">
        <v>0.02</v>
      </c>
      <c r="Z1258">
        <v>0.04</v>
      </c>
      <c r="AA1258">
        <v>0.13</v>
      </c>
      <c r="AB1258">
        <v>0.5</v>
      </c>
      <c r="AC1258">
        <v>0.92</v>
      </c>
      <c r="AD1258">
        <v>1.78</v>
      </c>
      <c r="AE1258">
        <v>2.4</v>
      </c>
      <c r="AF1258">
        <v>2.96</v>
      </c>
      <c r="AG1258">
        <v>3.65</v>
      </c>
      <c r="AH1258">
        <v>3.88</v>
      </c>
    </row>
    <row r="1259" spans="1:34">
      <c r="A1259" s="3">
        <v>41526</v>
      </c>
      <c r="B1259" s="2">
        <v>0.63719999999999999</v>
      </c>
      <c r="C1259">
        <v>99.58</v>
      </c>
      <c r="D1259">
        <v>0.75439999999999996</v>
      </c>
      <c r="E1259">
        <v>6530.74</v>
      </c>
      <c r="F1259">
        <v>22750.65</v>
      </c>
      <c r="G1259">
        <v>12854.64</v>
      </c>
      <c r="H1259">
        <v>8276.32</v>
      </c>
      <c r="I1259">
        <v>3706.18</v>
      </c>
      <c r="J1259">
        <v>109.52</v>
      </c>
      <c r="K1259">
        <v>1386.8</v>
      </c>
      <c r="L1259">
        <v>15063.120117</v>
      </c>
      <c r="M1259">
        <v>87.559997999999993</v>
      </c>
      <c r="N1259">
        <v>299.709991</v>
      </c>
      <c r="O1259">
        <v>72.309997999999993</v>
      </c>
      <c r="P1259">
        <v>112.66999800000001</v>
      </c>
      <c r="Q1259">
        <v>444.46948200000003</v>
      </c>
      <c r="R1259" s="5">
        <v>1656.849976</v>
      </c>
      <c r="S1259" s="5">
        <v>1672.400024</v>
      </c>
      <c r="T1259" s="5">
        <v>1656.849976</v>
      </c>
      <c r="U1259" s="5">
        <v>1671.709961</v>
      </c>
      <c r="V1259" s="5">
        <v>1671.709961</v>
      </c>
      <c r="W1259" s="5">
        <v>3102780000</v>
      </c>
      <c r="X1259">
        <v>0.02</v>
      </c>
      <c r="Y1259">
        <v>0.02</v>
      </c>
      <c r="Z1259">
        <v>0.04</v>
      </c>
      <c r="AA1259">
        <v>0.12</v>
      </c>
      <c r="AB1259">
        <v>0.45</v>
      </c>
      <c r="AC1259">
        <v>0.87</v>
      </c>
      <c r="AD1259">
        <v>1.71</v>
      </c>
      <c r="AE1259">
        <v>2.34</v>
      </c>
      <c r="AF1259">
        <v>2.9</v>
      </c>
      <c r="AG1259">
        <v>3.6</v>
      </c>
      <c r="AH1259">
        <v>3.84</v>
      </c>
    </row>
    <row r="1260" spans="1:34">
      <c r="A1260" s="3">
        <v>41523</v>
      </c>
      <c r="B1260" s="2">
        <v>0.63980000000000004</v>
      </c>
      <c r="C1260">
        <v>99.11</v>
      </c>
      <c r="D1260">
        <v>0.75880000000000003</v>
      </c>
      <c r="E1260">
        <v>6547.33</v>
      </c>
      <c r="F1260">
        <v>22621.22</v>
      </c>
      <c r="G1260">
        <v>12820.92</v>
      </c>
      <c r="H1260">
        <v>8275.67</v>
      </c>
      <c r="I1260">
        <v>3660.01</v>
      </c>
      <c r="J1260">
        <v>110.53</v>
      </c>
      <c r="K1260">
        <v>1386.7</v>
      </c>
      <c r="L1260">
        <v>14922.5</v>
      </c>
      <c r="M1260">
        <v>87.160004000000001</v>
      </c>
      <c r="N1260">
        <v>295.85998499999999</v>
      </c>
      <c r="O1260">
        <v>71.174285999999995</v>
      </c>
      <c r="P1260">
        <v>111.860001</v>
      </c>
      <c r="Q1260">
        <v>440.23022500000002</v>
      </c>
      <c r="R1260" s="5">
        <v>1657.4399410000001</v>
      </c>
      <c r="S1260" s="5">
        <v>1664.829956</v>
      </c>
      <c r="T1260" s="5">
        <v>1640.619995</v>
      </c>
      <c r="U1260" s="5">
        <v>1655.170044</v>
      </c>
      <c r="V1260" s="5">
        <v>1655.170044</v>
      </c>
      <c r="W1260" s="5">
        <v>3123880000</v>
      </c>
      <c r="X1260">
        <v>0.02</v>
      </c>
      <c r="Y1260">
        <v>0.02</v>
      </c>
      <c r="Z1260">
        <v>0.05</v>
      </c>
      <c r="AA1260">
        <v>0.14000000000000001</v>
      </c>
      <c r="AB1260">
        <v>0.46</v>
      </c>
      <c r="AC1260">
        <v>0.91</v>
      </c>
      <c r="AD1260">
        <v>1.77</v>
      </c>
      <c r="AE1260">
        <v>2.38</v>
      </c>
      <c r="AF1260">
        <v>2.94</v>
      </c>
      <c r="AG1260">
        <v>3.62</v>
      </c>
      <c r="AH1260">
        <v>3.87</v>
      </c>
    </row>
    <row r="1261" spans="1:34">
      <c r="A1261" s="3">
        <v>41522</v>
      </c>
      <c r="B1261" s="2">
        <v>0.64139999999999997</v>
      </c>
      <c r="C1261">
        <v>100.12</v>
      </c>
      <c r="D1261">
        <v>0.76219999999999999</v>
      </c>
      <c r="E1261">
        <v>6532.44</v>
      </c>
      <c r="F1261">
        <v>22597.97</v>
      </c>
      <c r="G1261">
        <v>12845.06</v>
      </c>
      <c r="H1261">
        <v>8234.98</v>
      </c>
      <c r="I1261">
        <v>3658.78</v>
      </c>
      <c r="J1261">
        <v>108.37</v>
      </c>
      <c r="K1261">
        <v>1373.1</v>
      </c>
      <c r="L1261">
        <v>14937.480469</v>
      </c>
      <c r="M1261">
        <v>87.040001000000004</v>
      </c>
      <c r="N1261">
        <v>294.10000600000001</v>
      </c>
      <c r="O1261">
        <v>70.752853000000002</v>
      </c>
      <c r="P1261">
        <v>112.269997</v>
      </c>
      <c r="Q1261">
        <v>440.220215</v>
      </c>
      <c r="R1261" s="5">
        <v>1653.280029</v>
      </c>
      <c r="S1261" s="5">
        <v>1659.170044</v>
      </c>
      <c r="T1261" s="5">
        <v>1653.0699460000001</v>
      </c>
      <c r="U1261" s="5">
        <v>1655.079956</v>
      </c>
      <c r="V1261" s="5">
        <v>1655.079956</v>
      </c>
      <c r="W1261" s="5">
        <v>2957110000</v>
      </c>
      <c r="X1261">
        <v>0.03</v>
      </c>
      <c r="Y1261">
        <v>0.02</v>
      </c>
      <c r="Z1261">
        <v>0.06</v>
      </c>
      <c r="AA1261">
        <v>0.16</v>
      </c>
      <c r="AB1261">
        <v>0.52</v>
      </c>
      <c r="AC1261">
        <v>0.97</v>
      </c>
      <c r="AD1261">
        <v>1.85</v>
      </c>
      <c r="AE1261">
        <v>2.4500000000000002</v>
      </c>
      <c r="AF1261">
        <v>2.98</v>
      </c>
      <c r="AG1261">
        <v>3.64</v>
      </c>
      <c r="AH1261">
        <v>3.88</v>
      </c>
    </row>
    <row r="1262" spans="1:34">
      <c r="A1262" s="3">
        <v>41521</v>
      </c>
      <c r="B1262" s="2">
        <v>0.63990000000000002</v>
      </c>
      <c r="C1262">
        <v>99.76</v>
      </c>
      <c r="D1262">
        <v>0.7571</v>
      </c>
      <c r="E1262">
        <v>6474.74</v>
      </c>
      <c r="F1262">
        <v>22326.22</v>
      </c>
      <c r="G1262">
        <v>12757.81</v>
      </c>
      <c r="H1262">
        <v>8195.92</v>
      </c>
      <c r="I1262">
        <v>3649.04</v>
      </c>
      <c r="J1262">
        <v>107.23</v>
      </c>
      <c r="K1262">
        <v>1389.9</v>
      </c>
      <c r="L1262">
        <v>14930.870117</v>
      </c>
      <c r="M1262">
        <v>86.900002000000001</v>
      </c>
      <c r="N1262">
        <v>293.64001500000001</v>
      </c>
      <c r="O1262">
        <v>71.241432000000003</v>
      </c>
      <c r="P1262">
        <v>112.08000199999999</v>
      </c>
      <c r="Q1262">
        <v>436.25125100000002</v>
      </c>
      <c r="R1262" s="5">
        <v>1640.719971</v>
      </c>
      <c r="S1262" s="5">
        <v>1655.719971</v>
      </c>
      <c r="T1262" s="5">
        <v>1637.410034</v>
      </c>
      <c r="U1262" s="5">
        <v>1653.079956</v>
      </c>
      <c r="V1262" s="5">
        <v>1653.079956</v>
      </c>
      <c r="W1262" s="5">
        <v>3312150000</v>
      </c>
      <c r="X1262">
        <v>0.02</v>
      </c>
      <c r="Y1262">
        <v>0.02</v>
      </c>
      <c r="Z1262">
        <v>0.05</v>
      </c>
      <c r="AA1262">
        <v>0.14000000000000001</v>
      </c>
      <c r="AB1262">
        <v>0.46</v>
      </c>
      <c r="AC1262">
        <v>0.89</v>
      </c>
      <c r="AD1262">
        <v>1.74</v>
      </c>
      <c r="AE1262">
        <v>2.36</v>
      </c>
      <c r="AF1262">
        <v>2.9</v>
      </c>
      <c r="AG1262">
        <v>3.56</v>
      </c>
      <c r="AH1262">
        <v>3.8</v>
      </c>
    </row>
    <row r="1263" spans="1:34">
      <c r="A1263" s="3">
        <v>41520</v>
      </c>
      <c r="B1263" s="2">
        <v>0.64270000000000005</v>
      </c>
      <c r="C1263">
        <v>99.58</v>
      </c>
      <c r="D1263">
        <v>0.75929999999999997</v>
      </c>
      <c r="E1263">
        <v>6468.41</v>
      </c>
      <c r="F1263">
        <v>22394.58</v>
      </c>
      <c r="G1263">
        <v>12740.5</v>
      </c>
      <c r="H1263">
        <v>8180.71</v>
      </c>
      <c r="I1263">
        <v>3612.61</v>
      </c>
      <c r="J1263">
        <v>108.54</v>
      </c>
      <c r="K1263">
        <v>1412</v>
      </c>
      <c r="L1263">
        <v>14833.959961</v>
      </c>
      <c r="M1263">
        <v>86.419998000000007</v>
      </c>
      <c r="N1263">
        <v>288.79998799999998</v>
      </c>
      <c r="O1263">
        <v>69.797141999999994</v>
      </c>
      <c r="P1263">
        <v>112.08000199999999</v>
      </c>
      <c r="Q1263">
        <v>430.62060500000001</v>
      </c>
      <c r="R1263" s="5">
        <v>1635.9499510000001</v>
      </c>
      <c r="S1263" s="5">
        <v>1651.349976</v>
      </c>
      <c r="T1263" s="5">
        <v>1633.410034</v>
      </c>
      <c r="U1263" s="5">
        <v>1639.7700199999999</v>
      </c>
      <c r="V1263" s="5">
        <v>1639.7700199999999</v>
      </c>
      <c r="W1263" s="5">
        <v>3731610000</v>
      </c>
      <c r="X1263">
        <v>0.03</v>
      </c>
      <c r="Y1263">
        <v>0.02</v>
      </c>
      <c r="Z1263">
        <v>0.05</v>
      </c>
      <c r="AA1263">
        <v>0.14000000000000001</v>
      </c>
      <c r="AB1263">
        <v>0.43</v>
      </c>
      <c r="AC1263">
        <v>0.83</v>
      </c>
      <c r="AD1263">
        <v>1.68</v>
      </c>
      <c r="AE1263">
        <v>2.31</v>
      </c>
      <c r="AF1263">
        <v>2.86</v>
      </c>
      <c r="AG1263">
        <v>3.54</v>
      </c>
      <c r="AH1263">
        <v>3.79</v>
      </c>
    </row>
  </sheetData>
  <mergeCells count="6">
    <mergeCell ref="X1:AH1"/>
    <mergeCell ref="B1:D1"/>
    <mergeCell ref="E1:I1"/>
    <mergeCell ref="J1:K1"/>
    <mergeCell ref="L1:Q1"/>
    <mergeCell ref="R1:W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Mehmed Emin Güvenlioğlu</dc:creator>
  <cp:keywords/>
  <dc:description/>
  <cp:lastModifiedBy>irem</cp:lastModifiedBy>
  <cp:revision/>
  <dcterms:created xsi:type="dcterms:W3CDTF">2018-12-18T15:00:14Z</dcterms:created>
  <dcterms:modified xsi:type="dcterms:W3CDTF">2019-02-26T14:12:18Z</dcterms:modified>
  <cp:category/>
  <cp:contentStatus/>
</cp:coreProperties>
</file>