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bin" ContentType="application/vnd.ms-excel.table"/>
  <Override PartName="/xl/drawings/drawing11.xml" ContentType="application/vnd.openxmlformats-officedocument.drawing+xml"/>
  <Override PartName="/xl/tables/table8.bin" ContentType="application/vnd.ms-excel.table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bin" ContentType="application/vnd.ms-excel.table"/>
  <Override PartName="/xl/drawings/drawing14.xml" ContentType="application/vnd.openxmlformats-officedocument.drawing+xml"/>
  <Override PartName="/xl/tables/table10.bin" ContentType="application/vnd.ms-excel.table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1.bin" ContentType="application/vnd.ms-excel.table"/>
  <Override PartName="/xl/drawings/drawing20.xml" ContentType="application/vnd.openxmlformats-officedocument.drawing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6-4E49-BA30-16405EAE0D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6-4E49-BA30-16405EAE0D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6-4E49-BA30-16405EAE0D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6-4E49-BA30-16405EAE0D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REVENDA'!$F$15,'Análise Individual - REVENDA'!$F$18,'Análise Individual - REVENDA'!$F$24,'Análise Individual - REVENDA'!$F$25)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6-4E49-BA30-16405EAE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E3-4751-A4B3-7A23BF2A102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E3-4751-A4B3-7A23BF2A102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E3-4751-A4B3-7A23BF2A102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E3-4751-A4B3-7A23BF2A102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REVENDA'!$L$15,'Análise Individual - REVENDA'!$L$18,'Análise Individual - REVENDA'!$L$24,'Análise Individual - REVENDA'!$L$25)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3-4751-A4B3-7A23BF2A1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C2-4C8E-8078-5E4B68EB50F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C2-4C8E-8078-5E4B68EB50F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C2-4C8E-8078-5E4B68EB50F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C2-4C8E-8078-5E4B68EB50F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Individual'!$F$16,'Análise Individual'!$F$20,'Análise Individual'!$F$26,'Análise Individual'!$F$27)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C2-4C8E-8078-5E4B68EB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7-4813-B9F6-B99B25F3C9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D7-4813-B9F6-B99B25F3C9B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D7-4813-B9F6-B99B25F3C9B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D7-4813-B9F6-B99B25F3C9B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Individual'!$L$16,'Análise Individual'!$L$20,'Análise Individual'!$L$26,'Análise Individual'!$L$27)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D7-4813-B9F6-B99B25F3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CadProdutos'!A1"/><Relationship Id="rId1" Type="http://schemas.openxmlformats.org/officeDocument/2006/relationships/hyperlink" Target="#CadMercadoria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Mat&#233;ria Prima'!A1"/><Relationship Id="rId1" Type="http://schemas.openxmlformats.org/officeDocument/2006/relationships/hyperlink" Target="#Mercadorias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Pricing - PROD-SERV'!A1"/><Relationship Id="rId1" Type="http://schemas.openxmlformats.org/officeDocument/2006/relationships/hyperlink" Target="#'Pricing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Simula&#231;&#227;o - PROD-SERV'!A1"/><Relationship Id="rId1" Type="http://schemas.openxmlformats.org/officeDocument/2006/relationships/hyperlink" Target="#'Simula&#231;&#227;o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1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2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3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4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135255</xdr:rowOff>
    </xdr:from>
    <xdr:to>
      <xdr:col>1</xdr:col>
      <xdr:colOff>2192592</xdr:colOff>
      <xdr:row>4</xdr:row>
      <xdr:rowOff>1572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3820" y="998220"/>
          <a:ext cx="232594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 b="1">
              <a:solidFill>
                <a:schemeClr val="accent1"/>
              </a:solidFill>
            </a:rPr>
            <a:t>Primeiros</a:t>
          </a:r>
          <a:r>
            <a:rPr lang="pt-BR" sz="2000" b="1" baseline="0">
              <a:solidFill>
                <a:schemeClr val="accent1"/>
              </a:solidFill>
            </a:rPr>
            <a:t> Passos</a:t>
          </a:r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7620</xdr:rowOff>
    </xdr:from>
    <xdr:to>
      <xdr:col>20</xdr:col>
      <xdr:colOff>0</xdr:colOff>
      <xdr:row>4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0" y="1409700"/>
          <a:ext cx="24109680" cy="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19050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96D7ADA-70EF-4F2A-ACA0-664FC98A2248}"/>
            </a:ext>
          </a:extLst>
        </xdr:cNvPr>
        <xdr:cNvGrpSpPr/>
      </xdr:nvGrpSpPr>
      <xdr:grpSpPr>
        <a:xfrm>
          <a:off x="0" y="0"/>
          <a:ext cx="19359145" cy="862932"/>
          <a:chOff x="0" y="0"/>
          <a:chExt cx="19960167" cy="876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9" name="Imagem 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040A013-1553-406D-888E-15770E2BA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2E24DC9-0BF9-4E4D-ABA7-11C62CE58DD4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Produtos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E2A665-1886-4442-8094-BFE31311EE4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 DE REVENDA</a:t>
          </a: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A3F667-59D3-4DBA-A9B5-3BC37A2F1F90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82E00F9A-89CB-4E50-852E-FF9CD86DC671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2E6F27D-4229-4BED-89A7-372F7AC5F09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FF40755-263D-48F3-86BF-A905EF9280A7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376AE47-9622-4B6D-B9F6-A7887196209D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4E4083-A07A-4B3D-B8FF-3450FA7761B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5E6814-7D04-4170-BFD5-9D66C7A76853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252034-EA52-44A4-BC52-29CFE34DDF83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889960-B24C-4108-B5E8-CE080BD32207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0EBC172-1A61-40E0-BE31-FB3861516380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8016FEC-9973-4712-9BAE-53D3CA172C2F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06904A6-BE70-4E5D-B351-9335B38BA6BD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9AB60A3-09EF-4453-9280-C1FAC1F8EE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178568</xdr:colOff>
      <xdr:row>5</xdr:row>
      <xdr:rowOff>0</xdr:rowOff>
    </xdr:from>
    <xdr:ext cx="5494421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C6EED62-2908-4FAC-9393-F27840A6E445}"/>
            </a:ext>
          </a:extLst>
        </xdr:cNvPr>
        <xdr:cNvSpPr txBox="1"/>
      </xdr:nvSpPr>
      <xdr:spPr>
        <a:xfrm>
          <a:off x="178568" y="902368"/>
          <a:ext cx="5494421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de revenda que sua empresa comercializa.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25</xdr:col>
      <xdr:colOff>591731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83EF0FB-B72B-4EB5-A049-75A405F74ED4}"/>
            </a:ext>
          </a:extLst>
        </xdr:cNvPr>
        <xdr:cNvGrpSpPr/>
      </xdr:nvGrpSpPr>
      <xdr:grpSpPr>
        <a:xfrm>
          <a:off x="0" y="0"/>
          <a:ext cx="19377148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6E3A09D-3D94-4D52-AEEB-1F25B8F0CA8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EE045130-EBB2-4FE4-BE63-9FE5AB1B60FB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BE9F2-A70C-4F19-ABD6-5A74FACF2E3E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2400104-CF1C-49A4-8277-8989CEE91882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59C8DE4-112B-4AAB-B3C1-798E17553A35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3FBF580-4E56-468A-A050-22A78D2ED73D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3B6E241-049F-4533-AD75-39E9A353A9DB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0AC568E-A1E9-4F24-9170-E77F01EAEDCA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01865C-5A4F-425D-91BD-4D1F9280973B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E3D1F90-E2B8-4D84-B319-BD2537F144D2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9ABEAEF-D814-4467-B102-7C876323C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76401</xdr:colOff>
      <xdr:row>5</xdr:row>
      <xdr:rowOff>60158</xdr:rowOff>
    </xdr:from>
    <xdr:to>
      <xdr:col>8</xdr:col>
      <xdr:colOff>403459</xdr:colOff>
      <xdr:row>7</xdr:row>
      <xdr:rowOff>130342</xdr:rowOff>
    </xdr:to>
    <xdr:sp macro="" textlink="">
      <xdr:nvSpPr>
        <xdr:cNvPr id="17" name="Retângulo: Cantos Arredondados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29A1C4A-1852-429C-BB86-B43CE4A79FCE}"/>
            </a:ext>
          </a:extLst>
        </xdr:cNvPr>
        <xdr:cNvSpPr/>
      </xdr:nvSpPr>
      <xdr:spPr>
        <a:xfrm>
          <a:off x="8428322" y="962526"/>
          <a:ext cx="944378" cy="43113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8</xdr:col>
      <xdr:colOff>457401</xdr:colOff>
      <xdr:row>5</xdr:row>
      <xdr:rowOff>56348</xdr:rowOff>
    </xdr:from>
    <xdr:to>
      <xdr:col>10</xdr:col>
      <xdr:colOff>172853</xdr:colOff>
      <xdr:row>7</xdr:row>
      <xdr:rowOff>134152</xdr:rowOff>
    </xdr:to>
    <xdr:sp macro="" textlink="">
      <xdr:nvSpPr>
        <xdr:cNvPr id="18" name="Retângulo: Cantos Arredondados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A292991-F0C3-436B-869A-798CA0A0225E}"/>
            </a:ext>
          </a:extLst>
        </xdr:cNvPr>
        <xdr:cNvSpPr/>
      </xdr:nvSpPr>
      <xdr:spPr>
        <a:xfrm>
          <a:off x="9420927" y="958716"/>
          <a:ext cx="938663" cy="43875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e</a:t>
          </a:r>
          <a:r>
            <a:rPr lang="pt-BR" sz="900" b="1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 SERVIÇOS</a:t>
          </a:r>
          <a:endParaRPr lang="pt-BR" sz="900" b="1">
            <a:solidFill>
              <a:schemeClr val="accent1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360646</xdr:colOff>
          <xdr:row>5</xdr:row>
          <xdr:rowOff>51937</xdr:rowOff>
        </xdr:from>
        <xdr:to>
          <xdr:col>3</xdr:col>
          <xdr:colOff>2020703</xdr:colOff>
          <xdr:row>7</xdr:row>
          <xdr:rowOff>59556</xdr:rowOff>
        </xdr:to>
        <xdr:graphicFrame macro="[0]!print_tudo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CC239E01-34FF-4E84-BE20-0835F48561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0</xdr:rowOff>
    </xdr:from>
    <xdr:ext cx="51054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9600" y="914400"/>
          <a:ext cx="51054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ou 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ou serviços que sua empresa comercializa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303596</xdr:colOff>
          <xdr:row>5</xdr:row>
          <xdr:rowOff>67778</xdr:rowOff>
        </xdr:from>
        <xdr:to>
          <xdr:col>6</xdr:col>
          <xdr:colOff>19450</xdr:colOff>
          <xdr:row>7</xdr:row>
          <xdr:rowOff>98258</xdr:rowOff>
        </xdr:to>
        <xdr:graphicFrame macro="[0]!print_tu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94D048AB-2DC3-4AA6-8102-337D3EAB82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28</xdr:col>
      <xdr:colOff>93724</xdr:colOff>
      <xdr:row>4</xdr:row>
      <xdr:rowOff>152500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D358354-0968-4A24-B9BC-25BE436DD51B}"/>
            </a:ext>
          </a:extLst>
        </xdr:cNvPr>
        <xdr:cNvGrpSpPr/>
      </xdr:nvGrpSpPr>
      <xdr:grpSpPr>
        <a:xfrm>
          <a:off x="0" y="0"/>
          <a:ext cx="19365974" cy="914500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A5E98A4-F312-49BB-8962-1504AB0171D5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1FCE63E3-530A-4193-823C-DC9B5D4FE814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FB6C3F-9E14-4D87-B019-260E1E855E03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1CC200-BD11-4348-A597-57B6210F765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42887D-DB84-4BF1-88B0-8F1B0F91907B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9476716-000C-492A-BA95-27C25F3F96D6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008B2CE-01D1-4FDF-ADC8-231331767BA6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251523-5CFD-4448-830D-D923C477A16F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E9B2C7-871A-4DFD-8535-61F13572E9DA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69AEA6-0613-4ABE-86F1-1011D5980335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F64730-D9C7-4F58-B974-2B0FC19F1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172351</xdr:colOff>
      <xdr:row>5</xdr:row>
      <xdr:rowOff>58252</xdr:rowOff>
    </xdr:from>
    <xdr:to>
      <xdr:col>10</xdr:col>
      <xdr:colOff>514649</xdr:colOff>
      <xdr:row>7</xdr:row>
      <xdr:rowOff>132246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393ED1-3CAD-4502-BB39-0B21A2D8F232}"/>
            </a:ext>
          </a:extLst>
        </xdr:cNvPr>
        <xdr:cNvSpPr/>
      </xdr:nvSpPr>
      <xdr:spPr>
        <a:xfrm>
          <a:off x="8420199" y="960620"/>
          <a:ext cx="953903" cy="4425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10</xdr:col>
      <xdr:colOff>553351</xdr:colOff>
      <xdr:row>5</xdr:row>
      <xdr:rowOff>58252</xdr:rowOff>
    </xdr:from>
    <xdr:to>
      <xdr:col>12</xdr:col>
      <xdr:colOff>287853</xdr:colOff>
      <xdr:row>7</xdr:row>
      <xdr:rowOff>134151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77CE84-94DC-4C20-A505-54CF1AF62677}"/>
            </a:ext>
          </a:extLst>
        </xdr:cNvPr>
        <xdr:cNvSpPr/>
      </xdr:nvSpPr>
      <xdr:spPr>
        <a:xfrm>
          <a:off x="9412804" y="960620"/>
          <a:ext cx="959618" cy="4292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e SERVIÇOS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2104</xdr:colOff>
      <xdr:row>5</xdr:row>
      <xdr:rowOff>19852</xdr:rowOff>
    </xdr:from>
    <xdr:ext cx="691605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7DE7A66-A84F-4116-9EF1-60DB05628827}"/>
            </a:ext>
          </a:extLst>
        </xdr:cNvPr>
        <xdr:cNvSpPr txBox="1"/>
      </xdr:nvSpPr>
      <xdr:spPr>
        <a:xfrm>
          <a:off x="182578" y="922220"/>
          <a:ext cx="691605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Custos de Revenda e Itens para Produção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0B08-5205-4238-8BFB-8D63F961825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CUSTOS DA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3FE28-AF49-471B-8AEE-8F07969053CD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MATÉRIA PRIMA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E INSUMOS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3740924-953E-45F4-98AF-44E5B71910BF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63E01-D0DA-4521-B403-DF4FFA49F88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55D5E43-4D92-45E5-97C1-621A65A0404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3ECC6C5-79AB-4B2E-BEB8-0C8DEC140471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AB9D0F-1F33-45CF-9EB6-F2B6565E1AD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3902B51-95AA-4314-8E4C-08A42BB7B17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4666E59-943F-4E06-9EA7-A19B20B5F7D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68A2AA8-8C05-43E2-863A-48422F86AD17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9E09FE-D764-48F3-A645-CC48BDDA0B0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8C5521E-DE42-49F4-9EC1-8F33303A05E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24D80F6-C151-4539-A3EC-DA1C8A936A9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DBC6E64-CB59-45C8-8A61-6BB90E2CE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506942</xdr:rowOff>
    </xdr:from>
    <xdr:ext cx="555859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7F7468-8A4D-433E-B0AA-B4339B9E8361}"/>
            </a:ext>
          </a:extLst>
        </xdr:cNvPr>
        <xdr:cNvSpPr txBox="1"/>
      </xdr:nvSpPr>
      <xdr:spPr>
        <a:xfrm>
          <a:off x="179917" y="1406525"/>
          <a:ext cx="555859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Mercadorias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mercadorias que você compra de fornecedores para fazer a revenda.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1445681</xdr:colOff>
          <xdr:row>5</xdr:row>
          <xdr:rowOff>551816</xdr:rowOff>
        </xdr:from>
        <xdr:ext cx="1964656" cy="379998"/>
        <xdr:graphicFrame macro="[0]!print_tudo">
          <xdr:nvGraphicFramePr>
            <xdr:cNvPr id="14337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95E000A-9CBD-4255-A8BE-EDFF6B2542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one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123825</xdr:colOff>
      <xdr:row>4</xdr:row>
      <xdr:rowOff>154728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7043969B-C3BE-42DC-99F9-A266B12E794C}"/>
            </a:ext>
          </a:extLst>
        </xdr:cNvPr>
        <xdr:cNvGrpSpPr/>
      </xdr:nvGrpSpPr>
      <xdr:grpSpPr>
        <a:xfrm>
          <a:off x="0" y="0"/>
          <a:ext cx="19321992" cy="916728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8A79BF2-9069-4625-9684-3E18F3B5C44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3700E200-4FED-4E54-960A-C2095C7FD5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AE103E-77C0-46C4-9AC9-4B8F88BE853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0980DA-419F-43F9-8A2A-C9CC949F3F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0465100-1F77-4617-83A8-4F6ADFAD9D0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2B789ED-BFEA-432B-A9CA-6212C795A1CF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7A9EDF2-0991-433B-81B8-A7F5A61A8C9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BD58E49-597D-4775-B0E9-9AF41020E15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3C4B5B0-BBAB-476C-9F67-74C4C4CBCF4E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3258804-8362-4276-A592-E33D27BBD54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495CC99-199D-46CA-83D0-806BA296B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588009</xdr:colOff>
      <xdr:row>5</xdr:row>
      <xdr:rowOff>34714</xdr:rowOff>
    </xdr:from>
    <xdr:to>
      <xdr:col>3</xdr:col>
      <xdr:colOff>1542683</xdr:colOff>
      <xdr:row>5</xdr:row>
      <xdr:rowOff>473499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35FC45-DBCA-4C74-BB5A-2437C931C632}"/>
            </a:ext>
          </a:extLst>
        </xdr:cNvPr>
        <xdr:cNvSpPr/>
      </xdr:nvSpPr>
      <xdr:spPr>
        <a:xfrm>
          <a:off x="4878069" y="934297"/>
          <a:ext cx="960389" cy="45212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1604009</xdr:colOff>
      <xdr:row>5</xdr:row>
      <xdr:rowOff>17569</xdr:rowOff>
    </xdr:from>
    <xdr:to>
      <xdr:col>4</xdr:col>
      <xdr:colOff>567958</xdr:colOff>
      <xdr:row>5</xdr:row>
      <xdr:rowOff>473499</xdr:rowOff>
    </xdr:to>
    <xdr:sp macro="" textlink="">
      <xdr:nvSpPr>
        <xdr:cNvPr id="30" name="Retângulo: Cantos Arredondados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42D45C-6F17-4BD2-BB00-F3E166C6F2C6}"/>
            </a:ext>
          </a:extLst>
        </xdr:cNvPr>
        <xdr:cNvSpPr/>
      </xdr:nvSpPr>
      <xdr:spPr>
        <a:xfrm>
          <a:off x="5890259" y="930487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DE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PROD/SERV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477308</xdr:rowOff>
    </xdr:from>
    <xdr:ext cx="505206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9917" y="1376891"/>
          <a:ext cx="505206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Matéria-prima / Insumos / Ingredientes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matérias-prima,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insumos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ingredientes do seu negócio.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402378</xdr:colOff>
          <xdr:row>5</xdr:row>
          <xdr:rowOff>510540</xdr:rowOff>
        </xdr:from>
        <xdr:to>
          <xdr:col>9</xdr:col>
          <xdr:colOff>1069764</xdr:colOff>
          <xdr:row>7</xdr:row>
          <xdr:rowOff>92710</xdr:rowOff>
        </xdr:to>
        <xdr:graphicFrame macro="[0]!print_tudo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22</xdr:col>
      <xdr:colOff>479214</xdr:colOff>
      <xdr:row>4</xdr:row>
      <xdr:rowOff>168063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CBF2DDC-F20F-49EE-A378-520FC2B9D5EB}"/>
            </a:ext>
          </a:extLst>
        </xdr:cNvPr>
        <xdr:cNvGrpSpPr/>
      </xdr:nvGrpSpPr>
      <xdr:grpSpPr>
        <a:xfrm>
          <a:off x="0" y="0"/>
          <a:ext cx="19381047" cy="930063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4AD0914-1888-407F-A9A9-883586A86BB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6B073A73-B138-4475-9BF0-F1B4C96B01C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3C2EC9-9AAE-41C5-95B5-FD9EE7205064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BEEEAEF-6CB3-47CC-8408-12827223FCF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45D5CEA-95AE-450A-A536-7D2A5638AF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E78B69E-600C-413B-B574-42F55E69BD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5C85DA-6F45-4A60-97A4-E9570B1804C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67E28D-2BF5-4A4D-AF64-967D1E6107D4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5FA63D6-7197-43EC-AEE8-44EB0FDC4479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19733E2-335B-49D0-B2D7-1DBC0313A4E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C27C305-DFC5-40A6-8B2D-80950AE66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800525</xdr:colOff>
      <xdr:row>5</xdr:row>
      <xdr:rowOff>39371</xdr:rowOff>
    </xdr:from>
    <xdr:to>
      <xdr:col>4</xdr:col>
      <xdr:colOff>667867</xdr:colOff>
      <xdr:row>5</xdr:row>
      <xdr:rowOff>495301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92080E-117E-4D0C-BC00-7C8E94A74AE8}"/>
            </a:ext>
          </a:extLst>
        </xdr:cNvPr>
        <xdr:cNvSpPr/>
      </xdr:nvSpPr>
      <xdr:spPr>
        <a:xfrm>
          <a:off x="4875108" y="938954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704428</xdr:colOff>
      <xdr:row>5</xdr:row>
      <xdr:rowOff>39371</xdr:rowOff>
    </xdr:from>
    <xdr:to>
      <xdr:col>5</xdr:col>
      <xdr:colOff>590820</xdr:colOff>
      <xdr:row>5</xdr:row>
      <xdr:rowOff>495301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1DF0D73-E057-47A3-90D4-801C7AB05EA2}"/>
            </a:ext>
          </a:extLst>
        </xdr:cNvPr>
        <xdr:cNvSpPr/>
      </xdr:nvSpPr>
      <xdr:spPr>
        <a:xfrm>
          <a:off x="5883488" y="938954"/>
          <a:ext cx="979439" cy="45593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DE PROD/SERV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606771</xdr:colOff>
      <xdr:row>5</xdr:row>
      <xdr:rowOff>18059</xdr:rowOff>
    </xdr:from>
    <xdr:ext cx="418651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06771" y="940480"/>
          <a:ext cx="418651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Ficha Técnica de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Saiba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 centavo de custo da elaboração do seu produto/serviço.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2290135</xdr:colOff>
          <xdr:row>5</xdr:row>
          <xdr:rowOff>17145</xdr:rowOff>
        </xdr:from>
        <xdr:to>
          <xdr:col>13</xdr:col>
          <xdr:colOff>1026388</xdr:colOff>
          <xdr:row>6</xdr:row>
          <xdr:rowOff>22597</xdr:rowOff>
        </xdr:to>
        <xdr:graphicFrame macro="[0]!atualizacaoFT">
          <xdr:nvGraphicFramePr>
            <xdr:cNvPr id="4156" name="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767111</xdr:colOff>
          <xdr:row>5</xdr:row>
          <xdr:rowOff>17145</xdr:rowOff>
        </xdr:from>
        <xdr:to>
          <xdr:col>10</xdr:col>
          <xdr:colOff>2175835</xdr:colOff>
          <xdr:row>6</xdr:row>
          <xdr:rowOff>18787</xdr:rowOff>
        </xdr:to>
        <xdr:graphicFrame macro="[0]!Localizar">
          <xdr:nvGraphicFramePr>
            <xdr:cNvPr id="4157" name="Button 61">
              <a:extLs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23</xdr:col>
      <xdr:colOff>17280</xdr:colOff>
      <xdr:row>4</xdr:row>
      <xdr:rowOff>130980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638A670-ABE5-4517-8DEC-6355B13DA8F7}"/>
            </a:ext>
          </a:extLst>
        </xdr:cNvPr>
        <xdr:cNvGrpSpPr/>
      </xdr:nvGrpSpPr>
      <xdr:grpSpPr>
        <a:xfrm>
          <a:off x="0" y="0"/>
          <a:ext cx="19522363" cy="892980"/>
          <a:chOff x="0" y="0"/>
          <a:chExt cx="19960167" cy="8763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ACDF8766-A067-4956-A31B-E479589A196F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9" name="CaixaDeTexto 18">
            <a:extLst>
              <a:ext uri="{FF2B5EF4-FFF2-40B4-BE49-F238E27FC236}">
                <a16:creationId xmlns:a16="http://schemas.microsoft.com/office/drawing/2014/main" id="{90DB16BA-9AD7-4E28-A821-7BCF5E4ADE29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F78FC3-88F3-442E-9858-8E0ACE8C6A1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21" name="Retângulo: Cantos Arredondados 2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3203D24-EF82-49CB-A55E-DCAD931F7E03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22" name="Retângulo: Cantos Arredondados 2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A7EE8D7-9938-4F51-854F-C5EF267C37A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23" name="Retângulo: Cantos Arredondados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4261BAC-770B-4F3C-B614-FF695FAF9649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24" name="Retângulo: Cantos Arredondados 2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54750F-6138-4614-A208-04312E4758B6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8CF6214-D45E-4D6E-80D3-766C9E52698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8589B0B-E43D-454B-95CD-A807F76DE2A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27" name="Retângulo: Cantos Arredondados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D219C3-8E38-499F-BD4B-6C12A26991D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8" name="Imagem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FAFC71A-E592-4EDF-8A45-FE0A218077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4F75F7E-17C0-4E6F-A3CF-95938CBD21CF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Tabelas de Precificação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0F7B3-7D9D-48F7-AC1A-7FA32832B137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CBA5BA-B0D8-4869-A7DD-A925957C3364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FDCAB42-1D89-42F8-B62E-C524F183765F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230D88D-BC1C-41CA-83FE-33C5F2A4B47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C65E90BC-481B-47F4-ADB7-27033982E33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A767ADC-7406-4916-BEE8-E362F4350E8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16D02ED-59BC-4C40-82CF-5D0BE6DD6D69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1D494F-1A18-4DD9-9830-2BB06F46244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4B8D62-D627-4B80-A170-1321221EE35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F1D7AED-E196-448F-A047-FC22C2F3465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E884B72-A634-47C3-8375-951A1599F59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2B0439-D931-4A7D-8F8E-0A36024BDF7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1BD07DD-F97E-4C72-AF8A-70D1A7B8CF43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102DBC-E82E-48E4-A6BA-DEE43FC08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FD5603-E3C8-4873-9157-BA881518F075}"/>
            </a:ext>
          </a:extLst>
        </xdr:cNvPr>
        <xdr:cNvSpPr txBox="1"/>
      </xdr:nvSpPr>
      <xdr:spPr>
        <a:xfrm>
          <a:off x="1057275" y="904875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24</xdr:col>
      <xdr:colOff>897467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12BD84-38C5-4A68-8E1A-3EF849449DE3}"/>
            </a:ext>
          </a:extLst>
        </xdr:cNvPr>
        <xdr:cNvGrpSpPr/>
      </xdr:nvGrpSpPr>
      <xdr:grpSpPr>
        <a:xfrm>
          <a:off x="0" y="0"/>
          <a:ext cx="29186717" cy="916728"/>
          <a:chOff x="0" y="0"/>
          <a:chExt cx="30038488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523B5D5-E1DE-48D3-A6DB-599FEA8B6E4D}"/>
              </a:ext>
            </a:extLst>
          </xdr:cNvPr>
          <xdr:cNvSpPr/>
        </xdr:nvSpPr>
        <xdr:spPr>
          <a:xfrm>
            <a:off x="0" y="0"/>
            <a:ext cx="30038488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2F2FBA9-2586-4800-9A62-9B6EACC6EDD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EED06F2-D227-4B2C-A5C6-9B12B0D623B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8B517D-14A6-4C86-94C7-B3C63B7E23E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BB1B6-8AE0-4D8B-86D0-B7D85ED3E8E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5E7C71-F7C2-4F03-B8FE-E27601C172D4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BA28DC4-E612-4990-95DB-1AB7759765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DCBBAE2-928C-45AC-87A4-04499A926FB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24BC43D-E25A-4458-AC65-2F7B3CF2DCEA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DCBE4CA-85A7-4273-B698-4287A7A078B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4D67026-2C46-4D33-9E42-6D1822398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489585</xdr:colOff>
      <xdr:row>5</xdr:row>
      <xdr:rowOff>20109</xdr:rowOff>
    </xdr:from>
    <xdr:to>
      <xdr:col>8</xdr:col>
      <xdr:colOff>384380</xdr:colOff>
      <xdr:row>7</xdr:row>
      <xdr:rowOff>95245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B5767CF-1065-406D-BD00-A5C14E79D305}"/>
            </a:ext>
          </a:extLst>
        </xdr:cNvPr>
        <xdr:cNvSpPr/>
      </xdr:nvSpPr>
      <xdr:spPr>
        <a:xfrm>
          <a:off x="6766560" y="919692"/>
          <a:ext cx="1007950" cy="4464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460563</xdr:colOff>
      <xdr:row>5</xdr:row>
      <xdr:rowOff>16299</xdr:rowOff>
    </xdr:from>
    <xdr:to>
      <xdr:col>9</xdr:col>
      <xdr:colOff>200048</xdr:colOff>
      <xdr:row>7</xdr:row>
      <xdr:rowOff>97795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0FE532A-1CC5-4C8E-8143-3100CA974C75}"/>
            </a:ext>
          </a:extLst>
        </xdr:cNvPr>
        <xdr:cNvSpPr/>
      </xdr:nvSpPr>
      <xdr:spPr>
        <a:xfrm>
          <a:off x="7850693" y="915882"/>
          <a:ext cx="1013295" cy="4413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09600" y="731520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963082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6B2B0BE-E3B7-49F6-8B10-95D91002E4F9}"/>
            </a:ext>
          </a:extLst>
        </xdr:cNvPr>
        <xdr:cNvGrpSpPr/>
      </xdr:nvGrpSpPr>
      <xdr:grpSpPr>
        <a:xfrm>
          <a:off x="0" y="0"/>
          <a:ext cx="33199915" cy="916728"/>
          <a:chOff x="0" y="0"/>
          <a:chExt cx="34179549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2EF47213-CCDB-4007-B8CE-A116A78A6964}"/>
              </a:ext>
            </a:extLst>
          </xdr:cNvPr>
          <xdr:cNvSpPr/>
        </xdr:nvSpPr>
        <xdr:spPr>
          <a:xfrm>
            <a:off x="0" y="0"/>
            <a:ext cx="34179549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0820EBA-6917-41F1-A62F-E14E9A4CB38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DECEBD-DBB9-4ACE-9EE4-AC4393489ED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93E990F-9423-44F7-A1DF-6FACA3AE4584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7BF311D-A8B1-444C-96A7-7D24BFA08CB8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3CC8718-7C49-4954-AFBC-9CF1772DC3E2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F6DCF7-F772-4CF6-BA57-EF03593080E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90912A-C785-4909-97AA-4052A346D35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6428F6-B324-408A-B554-ED05C206131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003E7F-9905-44D1-ACF9-7CA2FA0E7A0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66FB6E5-5A63-42F1-872B-A9B4877F4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474344</xdr:colOff>
      <xdr:row>5</xdr:row>
      <xdr:rowOff>18415</xdr:rowOff>
    </xdr:from>
    <xdr:to>
      <xdr:col>8</xdr:col>
      <xdr:colOff>360461</xdr:colOff>
      <xdr:row>7</xdr:row>
      <xdr:rowOff>114506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872C70-4968-4F76-B2F7-E7F66FA70618}"/>
            </a:ext>
          </a:extLst>
        </xdr:cNvPr>
        <xdr:cNvSpPr/>
      </xdr:nvSpPr>
      <xdr:spPr>
        <a:xfrm>
          <a:off x="6760844" y="925618"/>
          <a:ext cx="1019380" cy="44830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440454</xdr:colOff>
      <xdr:row>5</xdr:row>
      <xdr:rowOff>18415</xdr:rowOff>
    </xdr:from>
    <xdr:to>
      <xdr:col>9</xdr:col>
      <xdr:colOff>340594</xdr:colOff>
      <xdr:row>7</xdr:row>
      <xdr:rowOff>113246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EFD5A44-99FE-4AD5-8B68-E33A283E0D5F}"/>
            </a:ext>
          </a:extLst>
        </xdr:cNvPr>
        <xdr:cNvSpPr/>
      </xdr:nvSpPr>
      <xdr:spPr>
        <a:xfrm>
          <a:off x="7854502" y="925618"/>
          <a:ext cx="1005675" cy="44704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021212C-A577-4F1D-9E21-A1181210668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Simulações Financeiras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2F29F-E3BD-48ED-BC94-1090128B456B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8904AA-CFAE-4E11-A944-8CCD757A37C5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4090F14-7FE2-4EB0-93D5-B3F5C2CCDE04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AD60B28-2A82-47C3-9206-41EB3BE4578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A99E896E-5781-4F50-B149-C3FC30C212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4FCC6C4-92ED-4B49-89D0-62A4FDCA1F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0348A9C-6CF4-4F2B-A6B5-2A25E5283B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A7F369A-18FC-4B6E-B5C2-D844B50B29E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9A9EF6C-4264-4627-B7B4-90C61B163A3B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28AB8B-E8BF-4C04-B5F0-B63708D0518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C721819-B2DE-4A66-80BE-E1DDD2AD94A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486D882-00AE-4E5D-98FC-0EB3728F9455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3303946-18DF-4C10-9F37-297FC2FF8CF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280A5AB-BE03-4928-8F21-1C947A0AD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0138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7CE67D-9795-4F57-82DD-E299DBB1A61E}"/>
            </a:ext>
          </a:extLst>
        </xdr:cNvPr>
        <xdr:cNvSpPr txBox="1"/>
      </xdr:nvSpPr>
      <xdr:spPr>
        <a:xfrm>
          <a:off x="182579" y="1074370"/>
          <a:ext cx="50138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DCE1D0-E3F8-4F49-8F52-0AB78F624DFC}"/>
            </a:ext>
          </a:extLst>
        </xdr:cNvPr>
        <xdr:cNvGrpSpPr/>
      </xdr:nvGrpSpPr>
      <xdr:grpSpPr>
        <a:xfrm>
          <a:off x="0" y="0"/>
          <a:ext cx="19420417" cy="916728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40848C68-717E-43F9-AB1C-00F20D915A3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06C5060A-7719-4F57-A2F6-F191A311DB78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55F508E-067C-4FA6-A1DA-C1D6317038A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6BB6A1E-6D31-444C-83C2-5E7A5DDFF5CA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148E594-5A1B-412E-9253-D773794FA23A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12EB062-3329-4264-962E-07B460E05B26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13E04F-0D79-4ABD-B386-5DE1C232DD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C29FBA-9C16-4E13-8140-85C6A4956B3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3804DDE-325E-4986-A36B-5AAB3338D49F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9BF640-840F-4730-9ACE-9FA962B6C139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F657B6-B0D2-45FA-8848-56D3E85BB9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190498</xdr:colOff>
      <xdr:row>5</xdr:row>
      <xdr:rowOff>55879</xdr:rowOff>
    </xdr:from>
    <xdr:to>
      <xdr:col>9</xdr:col>
      <xdr:colOff>1082878</xdr:colOff>
      <xdr:row>8</xdr:row>
      <xdr:rowOff>12509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E63473-9704-4B86-8326-12690B40834B}"/>
            </a:ext>
          </a:extLst>
        </xdr:cNvPr>
        <xdr:cNvSpPr/>
      </xdr:nvSpPr>
      <xdr:spPr>
        <a:xfrm>
          <a:off x="10498665" y="955462"/>
          <a:ext cx="892380" cy="49638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1160967</xdr:colOff>
      <xdr:row>5</xdr:row>
      <xdr:rowOff>55879</xdr:rowOff>
    </xdr:from>
    <xdr:to>
      <xdr:col>10</xdr:col>
      <xdr:colOff>381181</xdr:colOff>
      <xdr:row>7</xdr:row>
      <xdr:rowOff>173143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73D6870-8D70-4E02-8877-B968B3F182F0}"/>
            </a:ext>
          </a:extLst>
        </xdr:cNvPr>
        <xdr:cNvSpPr/>
      </xdr:nvSpPr>
      <xdr:spPr>
        <a:xfrm>
          <a:off x="11469134" y="955462"/>
          <a:ext cx="892380" cy="47709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5853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2579" y="1074370"/>
          <a:ext cx="55853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0F2961D-EA5C-48E2-9B68-0B89DAF59707}"/>
            </a:ext>
          </a:extLst>
        </xdr:cNvPr>
        <xdr:cNvGrpSpPr/>
      </xdr:nvGrpSpPr>
      <xdr:grpSpPr>
        <a:xfrm>
          <a:off x="0" y="0"/>
          <a:ext cx="19420417" cy="916728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4ED38B-C0C9-40D8-BBDF-CF30E3A050B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68A36ACE-CCAE-494F-AD0E-64AFD1574F5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92759CB-F4A0-4483-AA1C-4DEB4AEB3FFD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82A533-3711-4D69-B280-9466E29B1AB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81A7541-61C5-4E7A-BFD5-F1B10C819F8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B514A4B-2D9C-4752-A259-829CEE10A4F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F0EA48B-ED20-49EC-9EF9-57ABD62BD68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C85D1A-FF40-4576-BD70-95A1FE04AC4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0B43BCB-B3CC-4E49-805A-D611A3980AF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A47A53C-95FF-4630-8A94-64ED6A730C3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1D64759-6562-4991-91AC-7809134C3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193464</xdr:colOff>
      <xdr:row>5</xdr:row>
      <xdr:rowOff>92077</xdr:rowOff>
    </xdr:from>
    <xdr:to>
      <xdr:col>9</xdr:col>
      <xdr:colOff>1085844</xdr:colOff>
      <xdr:row>8</xdr:row>
      <xdr:rowOff>49127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162443-C578-4FD9-AFFB-3591B4344733}"/>
            </a:ext>
          </a:extLst>
        </xdr:cNvPr>
        <xdr:cNvSpPr/>
      </xdr:nvSpPr>
      <xdr:spPr>
        <a:xfrm>
          <a:off x="10501631" y="991660"/>
          <a:ext cx="892380" cy="4968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1162028</xdr:colOff>
      <xdr:row>5</xdr:row>
      <xdr:rowOff>92077</xdr:rowOff>
    </xdr:from>
    <xdr:to>
      <xdr:col>10</xdr:col>
      <xdr:colOff>399387</xdr:colOff>
      <xdr:row>8</xdr:row>
      <xdr:rowOff>47222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4B04F9-9171-492A-A376-337DE9029E3D}"/>
            </a:ext>
          </a:extLst>
        </xdr:cNvPr>
        <xdr:cNvSpPr/>
      </xdr:nvSpPr>
      <xdr:spPr>
        <a:xfrm>
          <a:off x="11470195" y="991660"/>
          <a:ext cx="909525" cy="4948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646648-E753-4E32-9A7A-9E2D4B47BE9A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Análises Individuais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90EC26-4DF4-4709-86D7-DCE338416F9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ANALISAR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4D9CF7-AC09-4527-9B4C-9E07EE828B82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ANALISAR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506932B-9FE0-47B5-B090-EEFE433CDB47}"/>
            </a:ext>
          </a:extLst>
        </xdr:cNvPr>
        <xdr:cNvGrpSpPr/>
      </xdr:nvGrpSpPr>
      <xdr:grpSpPr>
        <a:xfrm>
          <a:off x="0" y="0"/>
          <a:ext cx="1944882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2983BA-2A86-4906-9154-11D92A5C84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6728380-0CC9-4456-9218-6CA290C7A35B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F347809-1821-43C7-B455-75FACE2B071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6DAEA2A-F85B-4319-BB31-EE155A3F563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BBBEDE-2F82-4730-8147-38387933091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F103441-8821-47EB-A79B-CF5273B01D1E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5D4B35B-53C4-408D-9BDF-799CE4243CD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5F974A5-6F46-4866-9839-EDA3339A9159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18D395-7192-4866-9CA9-196365E13CE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299F857-9A34-4A51-B83C-6F262DDBB5F6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1381EC0-507C-4949-A447-513C52E50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DD2BFD4-B737-4CAF-8DA2-37CB436F745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19852</xdr:colOff>
      <xdr:row>9</xdr:row>
      <xdr:rowOff>163830</xdr:rowOff>
    </xdr:from>
    <xdr:to>
      <xdr:col>16</xdr:col>
      <xdr:colOff>1002029</xdr:colOff>
      <xdr:row>10</xdr:row>
      <xdr:rowOff>141715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5B39203-D759-498F-967C-F99DDAB08CD7}"/>
            </a:ext>
          </a:extLst>
        </xdr:cNvPr>
        <xdr:cNvGrpSpPr/>
      </xdr:nvGrpSpPr>
      <xdr:grpSpPr>
        <a:xfrm>
          <a:off x="2930269" y="1878330"/>
          <a:ext cx="12433343" cy="295385"/>
          <a:chOff x="3854618" y="1797216"/>
          <a:chExt cx="11172824" cy="299029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36E5E8B-3F55-41C8-BBF1-5D597995A19C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O4">
        <xdr:nvSpPr>
          <xdr:cNvPr id="5" name="CaixaDeTexto 4">
            <a:extLst>
              <a:ext uri="{FF2B5EF4-FFF2-40B4-BE49-F238E27FC236}">
                <a16:creationId xmlns:a16="http://schemas.microsoft.com/office/drawing/2014/main" id="{3C03D7EC-B7E9-45EE-974F-F18C2B036E63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D2038C3-55E5-4566-94DD-137538F1F15B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 DE REVENDA: TABUA PINUS 2,0 X 28 X 3,0</a:t>
            </a:fld>
            <a:endParaRPr lang="pt-BR" sz="3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239028</xdr:colOff>
      <xdr:row>5</xdr:row>
      <xdr:rowOff>40105</xdr:rowOff>
    </xdr:from>
    <xdr:to>
      <xdr:col>12</xdr:col>
      <xdr:colOff>352554</xdr:colOff>
      <xdr:row>7</xdr:row>
      <xdr:rowOff>132548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968DB-0731-4D2F-83F6-D17B96E35CCC}"/>
            </a:ext>
          </a:extLst>
        </xdr:cNvPr>
        <xdr:cNvSpPr/>
      </xdr:nvSpPr>
      <xdr:spPr>
        <a:xfrm>
          <a:off x="11361846" y="944980"/>
          <a:ext cx="1107937" cy="4543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433166</xdr:colOff>
      <xdr:row>5</xdr:row>
      <xdr:rowOff>40105</xdr:rowOff>
    </xdr:from>
    <xdr:to>
      <xdr:col>14</xdr:col>
      <xdr:colOff>113484</xdr:colOff>
      <xdr:row>7</xdr:row>
      <xdr:rowOff>132548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EF9606-DA1A-41DB-9DC6-B8BBD813F6CE}"/>
            </a:ext>
          </a:extLst>
        </xdr:cNvPr>
        <xdr:cNvSpPr/>
      </xdr:nvSpPr>
      <xdr:spPr>
        <a:xfrm>
          <a:off x="12561825" y="944980"/>
          <a:ext cx="1140977" cy="45439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B60F8487-5B49-482D-AAD4-2CE13F7CA7AC}"/>
            </a:ext>
          </a:extLst>
        </xdr:cNvPr>
        <xdr:cNvSpPr txBox="1"/>
      </xdr:nvSpPr>
      <xdr:spPr>
        <a:xfrm>
          <a:off x="386875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22F9D91-C1A6-42F0-888D-22D2E0BACAD3}"/>
            </a:ext>
          </a:extLst>
        </xdr:cNvPr>
        <xdr:cNvSpPr txBox="1"/>
      </xdr:nvSpPr>
      <xdr:spPr>
        <a:xfrm>
          <a:off x="1047870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145971</xdr:colOff>
      <xdr:row>12</xdr:row>
      <xdr:rowOff>228472</xdr:rowOff>
    </xdr:from>
    <xdr:to>
      <xdr:col>8</xdr:col>
      <xdr:colOff>1753810</xdr:colOff>
      <xdr:row>33</xdr:row>
      <xdr:rowOff>72446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29D2B58-4BEF-4C24-B617-B7B9C71C2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63409</xdr:colOff>
      <xdr:row>26</xdr:row>
      <xdr:rowOff>210641</xdr:rowOff>
    </xdr:from>
    <xdr:to>
      <xdr:col>6</xdr:col>
      <xdr:colOff>640792</xdr:colOff>
      <xdr:row>33</xdr:row>
      <xdr:rowOff>58241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8C5D9C0-0CAF-4BA9-B8BF-D15091B04663}"/>
            </a:ext>
          </a:extLst>
        </xdr:cNvPr>
        <xdr:cNvGrpSpPr/>
      </xdr:nvGrpSpPr>
      <xdr:grpSpPr>
        <a:xfrm>
          <a:off x="2899742" y="6550058"/>
          <a:ext cx="3202050" cy="1551516"/>
          <a:chOff x="3850105" y="6400801"/>
          <a:chExt cx="2736000" cy="1346857"/>
        </a:xfrm>
      </xdr:grpSpPr>
      <xdr:sp macro="" textlink="$G$25">
        <xdr:nvSpPr>
          <xdr:cNvPr id="13" name="Retângulo 12">
            <a:extLst>
              <a:ext uri="{FF2B5EF4-FFF2-40B4-BE49-F238E27FC236}">
                <a16:creationId xmlns:a16="http://schemas.microsoft.com/office/drawing/2014/main" id="{81689B4F-87FA-4E80-B944-130E8CB7297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5">
        <xdr:nvSpPr>
          <xdr:cNvPr id="14" name="Retângulo 13">
            <a:extLst>
              <a:ext uri="{FF2B5EF4-FFF2-40B4-BE49-F238E27FC236}">
                <a16:creationId xmlns:a16="http://schemas.microsoft.com/office/drawing/2014/main" id="{19050F9F-CF62-4E25-82CF-4C2B4999DE84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880CDEBB-B42A-41DC-99AF-208D478C527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5983A94F-1167-490E-ABF1-F44EEF0CE5B8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3DCFD609-14A9-4230-8AFA-AB2AB777AFA2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8FD7B78-DAF7-4F65-84B9-3E3F2673F24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184929</xdr:colOff>
      <xdr:row>13</xdr:row>
      <xdr:rowOff>21772</xdr:rowOff>
    </xdr:from>
    <xdr:to>
      <xdr:col>16</xdr:col>
      <xdr:colOff>973221</xdr:colOff>
      <xdr:row>33</xdr:row>
      <xdr:rowOff>50547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3FAD32D-0E90-4019-A9E2-40F10D266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12791</xdr:colOff>
      <xdr:row>26</xdr:row>
      <xdr:rowOff>215811</xdr:rowOff>
    </xdr:from>
    <xdr:to>
      <xdr:col>13</xdr:col>
      <xdr:colOff>12790</xdr:colOff>
      <xdr:row>33</xdr:row>
      <xdr:rowOff>63411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5FDF702-C582-4B08-88F2-AAE234663964}"/>
            </a:ext>
          </a:extLst>
        </xdr:cNvPr>
        <xdr:cNvGrpSpPr/>
      </xdr:nvGrpSpPr>
      <xdr:grpSpPr>
        <a:xfrm>
          <a:off x="9252041" y="6555228"/>
          <a:ext cx="3270249" cy="1551516"/>
          <a:chOff x="3850105" y="6400801"/>
          <a:chExt cx="2736000" cy="1346857"/>
        </a:xfrm>
      </xdr:grpSpPr>
      <xdr:sp macro="" textlink="$M$25">
        <xdr:nvSpPr>
          <xdr:cNvPr id="21" name="Retângulo 20">
            <a:extLst>
              <a:ext uri="{FF2B5EF4-FFF2-40B4-BE49-F238E27FC236}">
                <a16:creationId xmlns:a16="http://schemas.microsoft.com/office/drawing/2014/main" id="{37F18BBC-5FC0-4516-80C5-1F12053B2EB1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5">
        <xdr:nvSpPr>
          <xdr:cNvPr id="22" name="Retângulo 21">
            <a:extLst>
              <a:ext uri="{FF2B5EF4-FFF2-40B4-BE49-F238E27FC236}">
                <a16:creationId xmlns:a16="http://schemas.microsoft.com/office/drawing/2014/main" id="{E2691095-A6C3-4E3E-B952-B064CADF676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46948A2-F834-4B46-ABC3-7E5F6BB50D5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A223F700-1C1C-46FF-8352-15C047602241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36B27A3-BC25-452F-87BC-1A1A3B092B8C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EAB06B6-240D-4B9D-AF97-510C8A95B2B6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67152</xdr:colOff>
          <xdr:row>11</xdr:row>
          <xdr:rowOff>18576</xdr:rowOff>
        </xdr:from>
        <xdr:to>
          <xdr:col>2</xdr:col>
          <xdr:colOff>1163002</xdr:colOff>
          <xdr:row>26</xdr:row>
          <xdr:rowOff>97934</xdr:rowOff>
        </xdr:to>
        <xdr:graphicFrame macro="">
          <xdr:nvGraphicFramePr>
            <xdr:cNvPr id="18434" name="Group Box 2">
              <a:extLs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171930</xdr:colOff>
          <xdr:row>12</xdr:row>
          <xdr:rowOff>3334</xdr:rowOff>
        </xdr:from>
        <xdr:to>
          <xdr:col>2</xdr:col>
          <xdr:colOff>1127172</xdr:colOff>
          <xdr:row>25</xdr:row>
          <xdr:rowOff>98464</xdr:rowOff>
        </xdr:to>
        <xdr:graphicFrame macro="">
          <xdr:nvGraphicFramePr>
            <xdr:cNvPr id="18436" name="List Box 4">
              <a:extLs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919692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EF9D3AF-784B-4BDF-9638-7D0B5B6D7B2F}"/>
            </a:ext>
          </a:extLst>
        </xdr:cNvPr>
        <xdr:cNvGrpSpPr/>
      </xdr:nvGrpSpPr>
      <xdr:grpSpPr>
        <a:xfrm>
          <a:off x="0" y="0"/>
          <a:ext cx="19440525" cy="929640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1BE8C6-66F4-4A9B-8FB9-007B115EA41C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CFC2913-03FF-48FF-A3AC-CF94E98609E2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1" name="Retângulo: Cantos Arredondados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4D9769-698A-4F11-A2B2-C7C08540BC0E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31A777-0497-4C71-96E2-1CBB9BA4B48B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6FFA92E-D92E-4829-9061-1D7D1BCC8FA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E5F4450-2771-45D1-979D-49BB87A01B5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B9490F4-5214-40C4-AEFE-A0B7B16D4438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22FBB8E-D9C5-499B-8B99-36B2C71469C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136E7D-371B-4CE5-9171-87C2501FE82D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A33D38D-17E4-4155-B571-EA1BB84A37A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39" name="Imagem 3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89C1D4CE-5C24-408D-8FD7-2FD9B69F5C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84484" y="938463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16042</xdr:colOff>
      <xdr:row>9</xdr:row>
      <xdr:rowOff>161925</xdr:rowOff>
    </xdr:from>
    <xdr:to>
      <xdr:col>16</xdr:col>
      <xdr:colOff>1000124</xdr:colOff>
      <xdr:row>10</xdr:row>
      <xdr:rowOff>143620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1956F27-498E-48CE-AE11-2A46BD5DB633}"/>
            </a:ext>
          </a:extLst>
        </xdr:cNvPr>
        <xdr:cNvGrpSpPr/>
      </xdr:nvGrpSpPr>
      <xdr:grpSpPr>
        <a:xfrm>
          <a:off x="3085209" y="1876425"/>
          <a:ext cx="12223582" cy="299195"/>
          <a:chOff x="3854618" y="1797216"/>
          <a:chExt cx="11172824" cy="299029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F4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41B93403-656C-4EEC-BD03-253566D5C4A5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PRODUTO/SERVIÇO: TABUA PINUS 2,0 X 30 X 3,0</a:t>
            </a:fld>
            <a:endParaRPr lang="pt-BR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113774</xdr:colOff>
      <xdr:row>5</xdr:row>
      <xdr:rowOff>40105</xdr:rowOff>
    </xdr:from>
    <xdr:to>
      <xdr:col>12</xdr:col>
      <xdr:colOff>225396</xdr:colOff>
      <xdr:row>7</xdr:row>
      <xdr:rowOff>132548</xdr:rowOff>
    </xdr:to>
    <xdr:sp macro="" textlink="">
      <xdr:nvSpPr>
        <xdr:cNvPr id="36" name="Retângulo: Cantos Arredondados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11285617" y="962526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307913</xdr:colOff>
      <xdr:row>5</xdr:row>
      <xdr:rowOff>40105</xdr:rowOff>
    </xdr:from>
    <xdr:to>
      <xdr:col>14</xdr:col>
      <xdr:colOff>151584</xdr:colOff>
      <xdr:row>7</xdr:row>
      <xdr:rowOff>132548</xdr:rowOff>
    </xdr:to>
    <xdr:sp macro="" textlink="">
      <xdr:nvSpPr>
        <xdr:cNvPr id="37" name="Retângulo: Cantos Arredondado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12488776" y="962526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96681</xdr:colOff>
          <xdr:row>12</xdr:row>
          <xdr:rowOff>199554</xdr:rowOff>
        </xdr:from>
        <xdr:to>
          <xdr:col>2</xdr:col>
          <xdr:colOff>1203842</xdr:colOff>
          <xdr:row>26</xdr:row>
          <xdr:rowOff>42466</xdr:rowOff>
        </xdr:to>
        <xdr:graphicFrame macro="">
          <xdr:nvGraphicFramePr>
            <xdr:cNvPr id="10243" name="List Box 3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3898232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9545054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144066</xdr:colOff>
      <xdr:row>13</xdr:row>
      <xdr:rowOff>228472</xdr:rowOff>
    </xdr:from>
    <xdr:to>
      <xdr:col>8</xdr:col>
      <xdr:colOff>1753810</xdr:colOff>
      <xdr:row>34</xdr:row>
      <xdr:rowOff>166687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4B3BDCCF-43AD-44B7-B1FF-DC6BC792D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171927</xdr:colOff>
      <xdr:row>28</xdr:row>
      <xdr:rowOff>75383</xdr:rowOff>
    </xdr:from>
    <xdr:to>
      <xdr:col>6</xdr:col>
      <xdr:colOff>591739</xdr:colOff>
      <xdr:row>34</xdr:row>
      <xdr:rowOff>163490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ADB4609-2049-4AB7-AEEE-20811148A93C}"/>
            </a:ext>
          </a:extLst>
        </xdr:cNvPr>
        <xdr:cNvGrpSpPr/>
      </xdr:nvGrpSpPr>
      <xdr:grpSpPr>
        <a:xfrm>
          <a:off x="3040010" y="6901633"/>
          <a:ext cx="3303771" cy="1548607"/>
          <a:chOff x="3850105" y="6400801"/>
          <a:chExt cx="2736000" cy="1346857"/>
        </a:xfrm>
      </xdr:grpSpPr>
      <xdr:sp macro="" textlink="$G$27">
        <xdr:nvSpPr>
          <xdr:cNvPr id="49" name="Retângulo 48">
            <a:extLst>
              <a:ext uri="{FF2B5EF4-FFF2-40B4-BE49-F238E27FC236}">
                <a16:creationId xmlns:a16="http://schemas.microsoft.com/office/drawing/2014/main" id="{9F188CC2-B029-4825-9FBF-3906F13E73BC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7">
        <xdr:nvSpPr>
          <xdr:cNvPr id="50" name="Retângulo 49">
            <a:extLst>
              <a:ext uri="{FF2B5EF4-FFF2-40B4-BE49-F238E27FC236}">
                <a16:creationId xmlns:a16="http://schemas.microsoft.com/office/drawing/2014/main" id="{E8FD2616-CFE0-4508-9234-008EF1F5600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EE764C42-3B7E-4EC5-9222-E094EFB6A211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BA4A138-7C08-4C68-8611-9DF251D92CC2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DF23F3F-C17E-40BB-857F-D125E818CEDF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8D9C467A-5DE1-4F68-A5DC-31A9C0C60EB5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181119</xdr:colOff>
      <xdr:row>14</xdr:row>
      <xdr:rowOff>21772</xdr:rowOff>
    </xdr:from>
    <xdr:to>
      <xdr:col>16</xdr:col>
      <xdr:colOff>973221</xdr:colOff>
      <xdr:row>34</xdr:row>
      <xdr:rowOff>178594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DF87EE8E-C80C-4D58-9B15-A9E76787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16601</xdr:colOff>
      <xdr:row>28</xdr:row>
      <xdr:rowOff>79125</xdr:rowOff>
    </xdr:from>
    <xdr:to>
      <xdr:col>13</xdr:col>
      <xdr:colOff>16600</xdr:colOff>
      <xdr:row>34</xdr:row>
      <xdr:rowOff>186281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61220F39-9DB3-48D5-9EF8-C21A88417D2F}"/>
            </a:ext>
          </a:extLst>
        </xdr:cNvPr>
        <xdr:cNvGrpSpPr/>
      </xdr:nvGrpSpPr>
      <xdr:grpSpPr>
        <a:xfrm>
          <a:off x="9277018" y="6905375"/>
          <a:ext cx="3196165" cy="1567656"/>
          <a:chOff x="3850105" y="6400801"/>
          <a:chExt cx="2736000" cy="1346857"/>
        </a:xfrm>
      </xdr:grpSpPr>
      <xdr:sp macro="" textlink="$M$27">
        <xdr:nvSpPr>
          <xdr:cNvPr id="56" name="Retângulo 55">
            <a:extLst>
              <a:ext uri="{FF2B5EF4-FFF2-40B4-BE49-F238E27FC236}">
                <a16:creationId xmlns:a16="http://schemas.microsoft.com/office/drawing/2014/main" id="{C24C6475-5B2C-4C08-A8B6-44410400860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7">
        <xdr:nvSpPr>
          <xdr:cNvPr id="57" name="Retângulo 56">
            <a:extLst>
              <a:ext uri="{FF2B5EF4-FFF2-40B4-BE49-F238E27FC236}">
                <a16:creationId xmlns:a16="http://schemas.microsoft.com/office/drawing/2014/main" id="{81FE6FD8-438B-4F30-82E3-18CE7AADE238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1BD04FA6-7FE5-4499-8A24-B6E941B2C63C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D9E6822B-AF89-408E-A463-9CDEEBC478D0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331A48A-0E4D-4B9C-8B5D-FA7DEE5F85C9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41E0206-447B-48A6-8877-E513E25BC58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167642</xdr:colOff>
          <xdr:row>12</xdr:row>
          <xdr:rowOff>27152</xdr:rowOff>
        </xdr:from>
        <xdr:to>
          <xdr:col>2</xdr:col>
          <xdr:colOff>1280019</xdr:colOff>
          <xdr:row>27</xdr:row>
          <xdr:rowOff>80968</xdr:rowOff>
        </xdr:to>
        <xdr:graphicFrame macro="">
          <xdr:nvGraphicFramePr>
            <xdr:cNvPr id="10244" name="Group Box 4">
              <a:extLst>
                <a:ext uri="{FF2B5EF4-FFF2-40B4-BE49-F238E27FC236}">
                  <a16:creationId xmlns:a16="http://schemas.microsoft.com/office/drawing/2014/main" id="{00000000-0008-0000-0E00-000004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953982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96FE9A69-89BE-49D3-ACD9-62355881C632}"/>
            </a:ext>
          </a:extLst>
        </xdr:cNvPr>
        <xdr:cNvGrpSpPr/>
      </xdr:nvGrpSpPr>
      <xdr:grpSpPr>
        <a:xfrm>
          <a:off x="0" y="0"/>
          <a:ext cx="19421899" cy="929640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2CBD8CC-1A4A-408D-9201-4C4EC85FE46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5A9151D-F153-4632-8E65-38B848F85BED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0E39F23-F7B3-441F-868D-2CC053DED35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1AEFC1-E4CE-4B1B-9496-C4839337369C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D1B95FA-8073-43AD-87BA-06408C18E372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10FBDE1-74A8-4A54-B339-7749F219EA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42" name="Retângulo: Cantos Arredondados 4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2351745-26F2-47A9-BAAA-C08CA9E58995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43" name="Retângulo: Cantos Arredondados 4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C57AF3C-DEB0-4EB0-8A1E-86BB023E7D68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44" name="Retângulo: Cantos Arredondados 4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7CE8F9E-D2FE-45D9-9A05-CBBF3555EF8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45" name="Retângulo: Cantos Arredondados 4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C9D15B6-3E17-4CB1-93D4-3FA11B918A3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46" name="Imagem 4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328833F-86CF-4813-B6F3-F33F518E3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192504</xdr:colOff>
      <xdr:row>5</xdr:row>
      <xdr:rowOff>0</xdr:rowOff>
    </xdr:from>
    <xdr:ext cx="429126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92504" y="922421"/>
          <a:ext cx="429126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Despesas Fixas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Informe o valor médio das suas despesas fixas (exceto Salários + Encargos)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29</xdr:col>
      <xdr:colOff>294752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35FD78-949F-42A0-A880-CB4BD6571323}"/>
            </a:ext>
          </a:extLst>
        </xdr:cNvPr>
        <xdr:cNvGrpSpPr/>
      </xdr:nvGrpSpPr>
      <xdr:grpSpPr>
        <a:xfrm>
          <a:off x="0" y="0"/>
          <a:ext cx="19376502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E334B5C-8AE9-4A88-9A52-B001445C5C6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173254D9-0E52-488E-8DC2-F298F7626E35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5F16F-865F-4617-A422-4B48AC5F725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F1EB72-8E10-4DA3-802C-725055C67A1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5C0E1CC-F7CD-4E6A-9541-EB88D429BD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0FA4B58-2C1D-4879-8053-B1C818B4104A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4B92ADE-9C87-4774-9678-5DC5679D5CD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C8B7A9-AD43-401D-BC3A-176C569B0F6F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34DF72B-D99E-409A-AF17-8298D75C3051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E7D58A-552D-4974-A6F8-42EA059F28C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8EDC113-50F4-4E69-A0A3-B077DC907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104273</xdr:colOff>
      <xdr:row>5</xdr:row>
      <xdr:rowOff>8021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84484" y="930442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Folha de Pagamento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seus funcionários, cargos, salários e benefícios.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554935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2E2912-CA01-45EB-92C5-BE90CEFAAA42}"/>
            </a:ext>
          </a:extLst>
        </xdr:cNvPr>
        <xdr:cNvGrpSpPr/>
      </xdr:nvGrpSpPr>
      <xdr:grpSpPr>
        <a:xfrm>
          <a:off x="0" y="0"/>
          <a:ext cx="19425018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11FDD28-17BA-4593-A277-B01ED5ABBB06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F552EF86-FFC0-4C6D-A842-4F9B12EA607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DE2AC4F-39EB-4BAB-B660-149E6DA9B3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D4AA9A-391B-47D7-B940-F57A85E4666D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517A0C0-0BEA-4737-B0A9-E0D2F1EEEE06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6563377-F803-4B11-8B4E-6187872B70C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1DB5D8-5BED-430F-A658-FACFB9D9E6E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FEDB22-5541-4CC4-8450-E278E16ED88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5360AB6-1236-4385-A61A-D9C4F95294D6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2771847-C1D6-4A33-BE49-2E94F28A44A4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29DA1F-63FC-4EFB-A275-A435FC202F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84484" y="930442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Relatórios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 relatório que deseja visualizar.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2" name="Retângulo: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85011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33" name="Retângulo: Cantos Arredondados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638929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ANÁLISE INDIVIDUAL </a:t>
          </a:r>
        </a:p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DE PRODUTO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386C3DC-3972-4CBC-B6F4-4AE7DD5E1AA1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C243CC6-0FD5-41CE-A88E-F2D9082A5C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434FC3E8-20AE-4F93-B243-2A39A5C578A3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881498F-FED2-428E-BE9D-BFDDAAC020E3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2DC8EBF-82DA-4672-BECD-B1E81B115627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9F5E8F6-7BD7-4FB7-BA72-EBC7E96FA50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EA4A0C3-DA3E-4031-9429-E69EC879E8E7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3F14DE-C0AF-4EEA-BF31-DE09D5E7D5F9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E3DC2E-469D-404C-958F-38BA8906CA2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B8EDE35-0475-4665-8429-7966BB16A227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341C1A-52AF-4E92-A989-6559F0A80AFA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6A8E259-01F6-4BB1-AF8E-FBA691468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38100</xdr:rowOff>
    </xdr:from>
    <xdr:ext cx="4171950" cy="37228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505" y="1393658"/>
          <a:ext cx="4171950" cy="3722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 baseline="0">
              <a:solidFill>
                <a:schemeClr val="accent1"/>
              </a:solidFill>
              <a:latin typeface="Avenir Next LT Pro" panose="020B0504020202020204" pitchFamily="34" charset="0"/>
            </a:rPr>
            <a:t>Ponto de Equilíbrio</a:t>
          </a:r>
        </a:p>
      </xdr:txBody>
    </xdr:sp>
    <xdr:clientData/>
  </xdr:oneCellAnchor>
  <xdr:oneCellAnchor>
    <xdr:from>
      <xdr:col>15</xdr:col>
      <xdr:colOff>103973</xdr:colOff>
      <xdr:row>6</xdr:row>
      <xdr:rowOff>38100</xdr:rowOff>
    </xdr:from>
    <xdr:ext cx="3649880" cy="333425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1574078" y="1393658"/>
          <a:ext cx="3649880" cy="3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550" b="1" baseline="0">
              <a:solidFill>
                <a:schemeClr val="accent1"/>
              </a:solidFill>
              <a:latin typeface="Avenir Next LT Pro" panose="020B0504020202020204" pitchFamily="34" charset="0"/>
            </a:rPr>
            <a:t>Demonstração de Resultado (DRE)</a:t>
          </a:r>
        </a:p>
      </xdr:txBody>
    </xdr:sp>
    <xdr:clientData/>
  </xdr:oneCellAnchor>
  <xdr:twoCellAnchor>
    <xdr:from>
      <xdr:col>15</xdr:col>
      <xdr:colOff>102068</xdr:colOff>
      <xdr:row>5</xdr:row>
      <xdr:rowOff>114300</xdr:rowOff>
    </xdr:from>
    <xdr:to>
      <xdr:col>19</xdr:col>
      <xdr:colOff>96253</xdr:colOff>
      <xdr:row>30</xdr:row>
      <xdr:rowOff>28573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1572173" y="1285374"/>
          <a:ext cx="3579596" cy="5232231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52444</xdr:colOff>
      <xdr:row>5</xdr:row>
      <xdr:rowOff>114616</xdr:rowOff>
    </xdr:from>
    <xdr:to>
      <xdr:col>15</xdr:col>
      <xdr:colOff>19859</xdr:colOff>
      <xdr:row>30</xdr:row>
      <xdr:rowOff>38099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2444" y="1587668"/>
          <a:ext cx="10755031" cy="5173309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144371</xdr:colOff>
      <xdr:row>3</xdr:row>
      <xdr:rowOff>417095</xdr:rowOff>
    </xdr:from>
    <xdr:to>
      <xdr:col>16</xdr:col>
      <xdr:colOff>1066792</xdr:colOff>
      <xdr:row>4</xdr:row>
      <xdr:rowOff>264695</xdr:rowOff>
    </xdr:to>
    <xdr:sp macro="" textlink="">
      <xdr:nvSpPr>
        <xdr:cNvPr id="22" name="Retângulo: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614476" y="970548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1155024</xdr:colOff>
      <xdr:row>3</xdr:row>
      <xdr:rowOff>417095</xdr:rowOff>
    </xdr:from>
    <xdr:to>
      <xdr:col>17</xdr:col>
      <xdr:colOff>425109</xdr:colOff>
      <xdr:row>4</xdr:row>
      <xdr:rowOff>264695</xdr:rowOff>
    </xdr:to>
    <xdr:sp macro="" textlink="">
      <xdr:nvSpPr>
        <xdr:cNvPr id="36" name="Retângulo: Cantos Arredondados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>
        <a:xfrm>
          <a:off x="12817635" y="970548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INDIVIDUAL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276954</xdr:colOff>
      <xdr:row>3</xdr:row>
      <xdr:rowOff>340862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9D26D17-AFFF-4B1D-AB58-0F205E5E7098}"/>
            </a:ext>
          </a:extLst>
        </xdr:cNvPr>
        <xdr:cNvGrpSpPr/>
      </xdr:nvGrpSpPr>
      <xdr:grpSpPr>
        <a:xfrm>
          <a:off x="0" y="0"/>
          <a:ext cx="19443371" cy="912362"/>
          <a:chOff x="0" y="0"/>
          <a:chExt cx="19960167" cy="8763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52EBD526-DF46-4D7D-BB29-D695498FCD49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0" name="CaixaDeTexto 9">
            <a:extLst>
              <a:ext uri="{FF2B5EF4-FFF2-40B4-BE49-F238E27FC236}">
                <a16:creationId xmlns:a16="http://schemas.microsoft.com/office/drawing/2014/main" id="{49354F62-1BAE-4DE3-AF67-18D848C59054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PRECIFICAÇÃO INTELIGENTE E AUTOMATIZADA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27DD7B0-2754-4C5C-8F3D-A30D101CA5A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FBD7AE6-B3EB-4BCE-816D-F06443AA1D6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9EB9B5D-DC31-44E2-BC6D-C0AD9410DBC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78E6668-E62B-42EE-B543-8B78C940139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1345E85-313E-40B8-9914-7D62466E153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7" name="Retângulo: Cantos Arredondados 1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760B0E-4C3C-4363-8C03-8D2E6FDA7703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8" name="Retângulo: Cantos Arredondados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145BA5E-D34A-4054-820A-A26448DFF1C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9" name="Retângulo: Cantos Arredondados 1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A1E36FD-A4E9-432B-9318-2CFEB0F42CE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1" name="Imagem 2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0B3954-FBDB-446E-B089-107C91E32B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api.whatsapp.com/send?phone=5511940291471&amp;text=Ol%C3%A1%20preciso%20de%20ajuda%20para%20a%20planilha%20de%20precifica%C3%A7%C3%A3o" TargetMode="External"/><Relationship Id="rId2" Type="http://schemas.openxmlformats.org/officeDocument/2006/relationships/hyperlink" Target="mailto:contato@wjrconsulting.com.br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hyperlink" Target="https://escola-do-lucro-inteligente.memberkit.com.br/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70</vt:i4>
      </vt:variant>
    </vt:vector>
  </HeadingPairs>
  <TitlesOfParts>
    <vt:vector size="92" baseType="lpstr">
      <vt:lpstr>Primeiros Passos</vt:lpstr>
      <vt:lpstr>CadastrosProdutos</vt:lpstr>
      <vt:lpstr>CadMercadoria</vt:lpstr>
      <vt:lpstr>CadProdutos</vt:lpstr>
      <vt:lpstr>CadastrosCustos</vt:lpstr>
      <vt:lpstr>Mercadorias</vt:lpstr>
      <vt:lpstr>Matéria Prima</vt:lpstr>
      <vt:lpstr>Ficha Técnica</vt:lpstr>
      <vt:lpstr>CadastrosPricing</vt:lpstr>
      <vt:lpstr>Pricing - REVENDA</vt:lpstr>
      <vt:lpstr>Pricing - PROD-SERV</vt:lpstr>
      <vt:lpstr>Simulações</vt:lpstr>
      <vt:lpstr>Simulação - REVENDA</vt:lpstr>
      <vt:lpstr>Simulação - PROD-SERV</vt:lpstr>
      <vt:lpstr>AnaliseIndividual</vt:lpstr>
      <vt:lpstr>Análise Individual - REVENDA</vt:lpstr>
      <vt:lpstr>Análise Individual</vt:lpstr>
      <vt:lpstr>Despesas Fixas</vt:lpstr>
      <vt:lpstr>Folha Pgto</vt:lpstr>
      <vt:lpstr>Relatórios</vt:lpstr>
      <vt:lpstr>Ponto Equilíbrio</vt:lpstr>
      <vt:lpstr>Calc1</vt:lpstr>
      <vt:lpstr>CadMercadoria!Area_de_impressao</vt:lpstr>
      <vt:lpstr>'CadProdutos'!Area_de_impressao</vt:lpstr>
      <vt:lpstr>'Ficha Técnica'!Area_de_impressao</vt:lpstr>
      <vt:lpstr>'Matéria Prima'!Area_de_impressao</vt:lpstr>
      <vt:lpstr>Mercadorias!Area_de_impressao</vt:lpstr>
      <vt:lpstr>AnaliseIndividual!tblCadFolhaPgto</vt:lpstr>
      <vt:lpstr>CadastrosCustos!tblCadFolhaPgto</vt:lpstr>
      <vt:lpstr>CadastrosPricing!tblCadFolhaPgto</vt:lpstr>
      <vt:lpstr>CadastrosProdutos!tblCadFolhaPgto</vt:lpstr>
      <vt:lpstr>'Pricing - REVENDA'!tblCadFolhaPgto</vt:lpstr>
      <vt:lpstr>'Simulação - REVENDA'!tblCadFolhaPgto</vt:lpstr>
      <vt:lpstr>Simulações!tblCadFolhaPgto</vt:lpstr>
      <vt:lpstr>tblCadFolhaPgto</vt:lpstr>
      <vt:lpstr>AnaliseIndividual!tblCadMP</vt:lpstr>
      <vt:lpstr>CadastrosCustos!tblCadMP</vt:lpstr>
      <vt:lpstr>CadastrosPricing!tblCadMP</vt:lpstr>
      <vt:lpstr>CadastrosProdutos!tblCadMP</vt:lpstr>
      <vt:lpstr>'Pricing - REVENDA'!tblCadMP</vt:lpstr>
      <vt:lpstr>'Simulação - REVENDA'!tblCadMP</vt:lpstr>
      <vt:lpstr>Simulações!tblCadMP</vt:lpstr>
      <vt:lpstr>tblCadMP</vt:lpstr>
      <vt:lpstr>AnaliseIndividual!tblCadProdServ</vt:lpstr>
      <vt:lpstr>CadastrosCustos!tblCadProdServ</vt:lpstr>
      <vt:lpstr>CadastrosPricing!tblCadProdServ</vt:lpstr>
      <vt:lpstr>CadastrosProdutos!tblCadProdServ</vt:lpstr>
      <vt:lpstr>'Pricing - REVENDA'!tblCadProdServ</vt:lpstr>
      <vt:lpstr>'Simulação - REVENDA'!tblCadProdServ</vt:lpstr>
      <vt:lpstr>Simulações!tblCadProdServ</vt:lpstr>
      <vt:lpstr>tblCadProdServ</vt:lpstr>
      <vt:lpstr>AnaliseIndividual!tblCadRevenda</vt:lpstr>
      <vt:lpstr>CadastrosCustos!tblCadRevenda</vt:lpstr>
      <vt:lpstr>CadastrosPricing!tblCadRevenda</vt:lpstr>
      <vt:lpstr>CadastrosProdutos!tblCadRevenda</vt:lpstr>
      <vt:lpstr>'Pricing - REVENDA'!tblCadRevenda</vt:lpstr>
      <vt:lpstr>'Simulação - REVENDA'!tblCadRevenda</vt:lpstr>
      <vt:lpstr>Simulações!tblCadRevenda</vt:lpstr>
      <vt:lpstr>tblCadRevenda</vt:lpstr>
      <vt:lpstr>AnaliseIndividual!tblPricingProd</vt:lpstr>
      <vt:lpstr>CadastrosCustos!tblPricingProd</vt:lpstr>
      <vt:lpstr>CadastrosPricing!tblPricingProd</vt:lpstr>
      <vt:lpstr>CadastrosProdutos!tblPricingProd</vt:lpstr>
      <vt:lpstr>Simulações!tblPricingProd</vt:lpstr>
      <vt:lpstr>tblPricingProd</vt:lpstr>
      <vt:lpstr>AnaliseIndividual!tblPricingProdServ</vt:lpstr>
      <vt:lpstr>CadastrosCustos!tblPricingProdServ</vt:lpstr>
      <vt:lpstr>CadastrosPricing!tblPricingProdServ</vt:lpstr>
      <vt:lpstr>CadastrosProdutos!tblPricingProdServ</vt:lpstr>
      <vt:lpstr>'Pricing - REVENDA'!tblPricingProdServ</vt:lpstr>
      <vt:lpstr>'Simulação - REVENDA'!tblPricingProdServ</vt:lpstr>
      <vt:lpstr>Simulações!tblPricingProdServ</vt:lpstr>
      <vt:lpstr>tblPricingProdServ</vt:lpstr>
      <vt:lpstr>AnaliseIndividual!tblRevenda</vt:lpstr>
      <vt:lpstr>CadastrosCustos!tblRevenda</vt:lpstr>
      <vt:lpstr>CadastrosPricing!tblRevenda</vt:lpstr>
      <vt:lpstr>CadastrosProdutos!tblRevenda</vt:lpstr>
      <vt:lpstr>'Pricing - REVENDA'!tblRevenda</vt:lpstr>
      <vt:lpstr>'Simulação - REVENDA'!tblRevenda</vt:lpstr>
      <vt:lpstr>Simulações!tblRevenda</vt:lpstr>
      <vt:lpstr>tblRevenda</vt:lpstr>
      <vt:lpstr>AnaliseIndividual!tblSimulacaoProdServ</vt:lpstr>
      <vt:lpstr>CadastrosCustos!tblSimulacaoProdServ</vt:lpstr>
      <vt:lpstr>CadastrosPricing!tblSimulacaoProdServ</vt:lpstr>
      <vt:lpstr>CadastrosProdutos!tblSimulacaoProdServ</vt:lpstr>
      <vt:lpstr>'Pricing - REVENDA'!tblSimulacaoProdServ</vt:lpstr>
      <vt:lpstr>'Simulação - REVENDA'!tblSimulacaoProdServ</vt:lpstr>
      <vt:lpstr>Simulações!tblSimulacaoProdServ</vt:lpstr>
      <vt:lpstr>tblSimulacaoProdServ</vt:lpstr>
      <vt:lpstr>CadMercadoria!Titulos_de_impressao</vt:lpstr>
      <vt:lpstr>'CadProdutos'!Titulos_de_impressao</vt:lpstr>
      <vt:lpstr>Mercadorias!Titulos_de_impressao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2021-07-09T21:45:50Z</cp:lastPrinted>
  <dcterms:created xsi:type="dcterms:W3CDTF">2020-10-24T22:30:49Z</dcterms:created>
  <dcterms:modified xsi:type="dcterms:W3CDTF">2025-03-25T07:44:32Z</dcterms:modified>
</cp:coreProperties>
</file>