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mc:Choice Requires="x15">
      <x15ac:absPath xmlns:x15ac="http://schemas.microsoft.com/office/spreadsheetml/2010/11/ac" url="C:\Users\shini\IdeaProjects\FourPillars\src\main\resources\data\"/>
    </mc:Choice>
  </mc:AlternateContent>
  <xr:revisionPtr revIDLastSave="0" documentId="13_ncr:1_{896DB762-F0A2-4DEB-BBB3-9E1BEA5370B7}" xr6:coauthVersionLast="47" xr6:coauthVersionMax="47" xr10:uidLastSave="{00000000-0000-0000-0000-000000000000}"/>
  <bookViews>
    <workbookView xWindow="-103" yWindow="-103" windowWidth="33120" windowHeight="18000" activeTab="1"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0" i="2" l="1"/>
  <c r="A254" i="2" s="1"/>
  <c r="A308" i="2" s="1"/>
  <c r="A362" i="2" s="1"/>
  <c r="A416" i="2" s="1"/>
  <c r="A197" i="2"/>
  <c r="A251" i="2" s="1"/>
  <c r="A305" i="2" s="1"/>
  <c r="A359" i="2" s="1"/>
  <c r="A413" i="2" s="1"/>
  <c r="A152" i="2"/>
  <c r="A206" i="2" s="1"/>
  <c r="A260" i="2" s="1"/>
  <c r="A314" i="2" s="1"/>
  <c r="A368" i="2" s="1"/>
  <c r="A422" i="2" s="1"/>
  <c r="A149" i="2"/>
  <c r="A203" i="2" s="1"/>
  <c r="A257" i="2" s="1"/>
  <c r="A311" i="2" s="1"/>
  <c r="A365" i="2" s="1"/>
  <c r="A419" i="2" s="1"/>
  <c r="A146" i="2"/>
  <c r="A143" i="2"/>
  <c r="A107" i="2"/>
  <c r="A161" i="2" s="1"/>
  <c r="A215" i="2" s="1"/>
  <c r="A269" i="2" s="1"/>
  <c r="A323" i="2" s="1"/>
  <c r="A377" i="2" s="1"/>
  <c r="A431" i="2" s="1"/>
  <c r="A104" i="2"/>
  <c r="A158" i="2" s="1"/>
  <c r="A212" i="2" s="1"/>
  <c r="A266" i="2" s="1"/>
  <c r="A320" i="2" s="1"/>
  <c r="A374" i="2" s="1"/>
  <c r="A428" i="2" s="1"/>
  <c r="A101" i="2"/>
  <c r="A155" i="2" s="1"/>
  <c r="A209" i="2" s="1"/>
  <c r="A263" i="2" s="1"/>
  <c r="A317" i="2" s="1"/>
  <c r="A371" i="2" s="1"/>
  <c r="A425" i="2" s="1"/>
  <c r="A98" i="2"/>
  <c r="A95" i="2"/>
  <c r="A92" i="2"/>
  <c r="A89" i="2"/>
  <c r="A86" i="2"/>
  <c r="A140" i="2" s="1"/>
  <c r="A194" i="2" s="1"/>
  <c r="A248" i="2" s="1"/>
  <c r="A302" i="2" s="1"/>
  <c r="A356" i="2" s="1"/>
  <c r="A410" i="2" s="1"/>
  <c r="A83" i="2"/>
  <c r="A137" i="2" s="1"/>
  <c r="A191" i="2" s="1"/>
  <c r="A245" i="2" s="1"/>
  <c r="A299" i="2" s="1"/>
  <c r="A353" i="2" s="1"/>
  <c r="A407" i="2" s="1"/>
  <c r="A80" i="2"/>
  <c r="A134" i="2" s="1"/>
  <c r="A188" i="2" s="1"/>
  <c r="A242" i="2" s="1"/>
  <c r="A296" i="2" s="1"/>
  <c r="A350" i="2" s="1"/>
  <c r="A404" i="2" s="1"/>
  <c r="A77" i="2"/>
  <c r="A131" i="2" s="1"/>
  <c r="A185" i="2" s="1"/>
  <c r="A239" i="2" s="1"/>
  <c r="A293" i="2" s="1"/>
  <c r="A347" i="2" s="1"/>
  <c r="A401" i="2" s="1"/>
  <c r="A74" i="2"/>
  <c r="A128" i="2" s="1"/>
  <c r="A182" i="2" s="1"/>
  <c r="A236" i="2" s="1"/>
  <c r="A290" i="2" s="1"/>
  <c r="A344" i="2" s="1"/>
  <c r="A398" i="2" s="1"/>
  <c r="A71" i="2"/>
  <c r="A125" i="2" s="1"/>
  <c r="A179" i="2" s="1"/>
  <c r="A233" i="2" s="1"/>
  <c r="A287" i="2" s="1"/>
  <c r="A341" i="2" s="1"/>
  <c r="A395" i="2" s="1"/>
  <c r="A68" i="2"/>
  <c r="A122" i="2" s="1"/>
  <c r="A176" i="2" s="1"/>
  <c r="A230" i="2" s="1"/>
  <c r="A284" i="2" s="1"/>
  <c r="A338" i="2" s="1"/>
  <c r="A392" i="2" s="1"/>
  <c r="A65" i="2"/>
  <c r="A119" i="2" s="1"/>
  <c r="A173" i="2" s="1"/>
  <c r="A227" i="2" s="1"/>
  <c r="A281" i="2" s="1"/>
  <c r="A335" i="2" s="1"/>
  <c r="A389" i="2" s="1"/>
  <c r="A62" i="2"/>
  <c r="A116" i="2" s="1"/>
  <c r="A170" i="2" s="1"/>
  <c r="A224" i="2" s="1"/>
  <c r="A278" i="2" s="1"/>
  <c r="A332" i="2" s="1"/>
  <c r="A386" i="2" s="1"/>
  <c r="A59" i="2"/>
  <c r="A113" i="2" s="1"/>
  <c r="A167" i="2" s="1"/>
  <c r="A221" i="2" s="1"/>
  <c r="A275" i="2" s="1"/>
  <c r="A329" i="2" s="1"/>
  <c r="A383" i="2" s="1"/>
  <c r="A56" i="2"/>
  <c r="A110" i="2" s="1"/>
  <c r="A164" i="2" s="1"/>
  <c r="A218" i="2" s="1"/>
  <c r="A272" i="2" s="1"/>
  <c r="A326" i="2" s="1"/>
  <c r="A380" i="2" s="1"/>
</calcChain>
</file>

<file path=xl/sharedStrings.xml><?xml version="1.0" encoding="utf-8"?>
<sst xmlns="http://schemas.openxmlformats.org/spreadsheetml/2006/main" count="6213" uniqueCount="4114">
  <si>
    <t/>
  </si>
  <si>
    <t>1월</t>
  </si>
  <si>
    <t>2월</t>
  </si>
  <si>
    <t>3월</t>
  </si>
  <si>
    <t>4월</t>
  </si>
  <si>
    <t>5월</t>
  </si>
  <si>
    <t>6월</t>
  </si>
  <si>
    <t>7월</t>
  </si>
  <si>
    <t>8월</t>
  </si>
  <si>
    <t>9월</t>
  </si>
  <si>
    <t>10월</t>
  </si>
  <si>
    <t>11월</t>
  </si>
  <si>
    <t>12월</t>
  </si>
  <si>
    <t>동풍에 얼음이 녹으며, 얼었던 강물이 풀리고, 나뭇가지엔 꽃이 만개한다. 달빛이 밤하늘에 가득하여 밝으며, 귀한 손을 보게 된다. 대업을 준비하는 사람은 작은 걱정이 없어지니, 귀인이 절로 오고 몸과 마음이 편안해진다. 겨울잠에서 깨어나는 계절이니 소득이 적더라도 걱정말고 최선을 다해 일하라. 미혼 남녀는 결혼할 연애운이요 적은 자본으로 이득을 볼 재물운이다</t>
  </si>
  <si>
    <t>연애운</t>
  </si>
  <si>
    <t>특별할 것이 없다</t>
  </si>
  <si>
    <t>유혹을 조심하라</t>
  </si>
  <si>
    <t>상대를 설득하라</t>
  </si>
  <si>
    <t>특별한 일이 없다</t>
  </si>
  <si>
    <t>구설수가 있을 수 있다</t>
  </si>
  <si>
    <t>꽃이 열매가 되듯 좋다</t>
  </si>
  <si>
    <t>믿었던 연인이 떠날 수 있다</t>
  </si>
  <si>
    <t>이성의 유혹에 조심하라</t>
  </si>
  <si>
    <t>장애물을 두려워말되 분수에 맞게 하라</t>
  </si>
  <si>
    <t>좋은 계획이 있다면 다가가라</t>
  </si>
  <si>
    <t>재물운</t>
  </si>
  <si>
    <t>늘어날 운수이다</t>
  </si>
  <si>
    <t>결실을 맺어 늘어난다</t>
  </si>
  <si>
    <t>무리하지 마라</t>
  </si>
  <si>
    <t>훤히 뚫려 매우 좋다</t>
  </si>
  <si>
    <t>시비에 휘말리면 손해본다</t>
  </si>
  <si>
    <t>들어오나 곧 나가리라</t>
  </si>
  <si>
    <t>상순엔 안 좋으나 하순부터 풀린다</t>
  </si>
  <si>
    <t>손해를 볼 수 있다</t>
  </si>
  <si>
    <t>특별하지 않다</t>
  </si>
  <si>
    <t>재수가 좋지않다</t>
  </si>
  <si>
    <t>지출이 수입보다 많다</t>
  </si>
  <si>
    <t>기타운</t>
  </si>
  <si>
    <t>자녀 운수가 있으나 자녀가 없으면 재물운이 올라간다</t>
  </si>
  <si>
    <t>친인척간 다툼을 조심하라</t>
  </si>
  <si>
    <t>이사를 하면 좋다</t>
  </si>
  <si>
    <t>새로운 친구 관계를 조심하라</t>
  </si>
  <si>
    <t>가까운 친구를 조심하라</t>
  </si>
  <si>
    <t>시험 및 승진운이 있다</t>
  </si>
  <si>
    <t>남쪽 여행은 조심하라</t>
  </si>
  <si>
    <t>송사에 휘말리면 매우 불리하다</t>
  </si>
  <si>
    <t>질병과 가정불화에 유의하라</t>
  </si>
  <si>
    <t>동쪽과 북쪽은 피하라</t>
  </si>
  <si>
    <t>길흉이 반반이다</t>
  </si>
  <si>
    <t xml:space="preserve">보름달도 언젠가는 이지러지니 비리를 탐내지 마라. 처음엔 얻는 듯 보이나 결국은 사라진다. 그러나 최선을 다해 노력하면 뜻한 바를 이루리라. 봄 석달은 풍족하나 가을 석달은 일이 잘 풀리지 않는다. 질환이 찾아올 수 있으니 상가(喪家)에 가지마라. 집안을 잘 다스려야 한다. 운이 쇠토하는 시기이니, 기본을 잘 보전하는데 힘써야 한다. 현재 만나는 상대를 절대로 놓쳐서 안될 연애운이요 욕심을 내지 말아야할 재물운이다. </t>
  </si>
  <si>
    <t>노력하면 이뤄진다</t>
  </si>
  <si>
    <t>특별한 것이 없다</t>
  </si>
  <si>
    <t>새로운 만남이 위협이 된다</t>
  </si>
  <si>
    <t>화목하지 못하면 관계가 매우 힘들다</t>
  </si>
  <si>
    <t>매우 좋다</t>
  </si>
  <si>
    <t>뷴수를 지켜라</t>
  </si>
  <si>
    <t>불화를 조심하라</t>
  </si>
  <si>
    <t>망신수가 있으니 이성을 조심하라</t>
  </si>
  <si>
    <t>얻으나 곧 잃는다</t>
  </si>
  <si>
    <t>동북쪽에서 재물운이 온다</t>
  </si>
  <si>
    <t>사기, 도둑 등으로 손해수가 있다</t>
  </si>
  <si>
    <t>재물이 들어왔다 나간다</t>
  </si>
  <si>
    <t>횡재를 노리지 마라</t>
  </si>
  <si>
    <t>특별한 이익이 없다</t>
  </si>
  <si>
    <t>재물운은 풍부하나 투기는 피하라</t>
  </si>
  <si>
    <t>허황된 꿈만은 피하라</t>
  </si>
  <si>
    <t>허황된 꿈으로 허비한다</t>
  </si>
  <si>
    <t>노력한 만큼 얻을 수 있으리라</t>
  </si>
  <si>
    <t>동쪽과 서쪽에서 귀인이 도와준다</t>
  </si>
  <si>
    <t>노력하는 만큼 이뤄진다</t>
  </si>
  <si>
    <t>기다리던 곳에서 좋은 소식이 온다</t>
  </si>
  <si>
    <t>집안에 우환을 조심하라</t>
  </si>
  <si>
    <t>이사를 하면 좋으며 구설수를 조심하라</t>
  </si>
  <si>
    <t>나아가고자하나 못 나가 마음이 답답하다</t>
  </si>
  <si>
    <t>남쪽은 불리하니 피하라</t>
  </si>
  <si>
    <t>건강에 각별히 유의하라</t>
  </si>
  <si>
    <t>질병에 유의하라</t>
  </si>
  <si>
    <t>불의 기운을 가진자를 가까이 하라</t>
  </si>
  <si>
    <t>부모로 인한 근심이 생긴다</t>
  </si>
  <si>
    <t>북쪽은 해롭다</t>
  </si>
  <si>
    <t>꾀꼬리가 버드나무에 오니 조각조각 황금이로다. 재물이 없으면 슬하에 경사가 있을 것이다. 봄 석달 동안 좋은 운수가 있다. 구설수를 조심하고, 사람들과 술자리를 자주하면 좋은 계교를 구할 수 있다. 목성을 가진 자가 도와주면 횡재를 한다. 집안이 화평하여 마음 속 안식을 찾는다. 결혼 전 순결을 지키는 게 좋은 연애운이요 6,9,10월에 특히 많은 재물을 얻을 재물운이다.</t>
  </si>
  <si>
    <t>이성을 조심 안하면 망신수가 있다</t>
  </si>
  <si>
    <t>결혼까지 갈 수 있는 인연이다</t>
  </si>
  <si>
    <t>애인, 부부간 불화를 조심하라</t>
  </si>
  <si>
    <t>상대를 잘 설득시키면 좋다</t>
  </si>
  <si>
    <t>배신을 당할 수도 있다</t>
  </si>
  <si>
    <t>다툼수가 있으니 조심하라</t>
  </si>
  <si>
    <t>이성에 조심하지 않으면 망신수가 있다</t>
  </si>
  <si>
    <t>재물이 풍부하다</t>
  </si>
  <si>
    <t>추구하던 일이 결실을 맺는다</t>
  </si>
  <si>
    <t>도둑을 조심하라</t>
  </si>
  <si>
    <t>재물은 생기나 지출에 유의하라</t>
  </si>
  <si>
    <t>대길하여 재물이 생긴다</t>
  </si>
  <si>
    <t>횡재를 하여 재물운이 매우 좋다</t>
  </si>
  <si>
    <t>재물도 풍부하다</t>
  </si>
  <si>
    <t>귀인이 도와 재물이 몸에 붙는다</t>
  </si>
  <si>
    <t>자신의 기발한 계획은 성공한다</t>
  </si>
  <si>
    <t>집안의 화목함이 이익의 근원이다</t>
  </si>
  <si>
    <t>집안에 경사가 있을 수 있다</t>
  </si>
  <si>
    <t>타향으로 가면 좋으리라</t>
  </si>
  <si>
    <t>북쪽으로 이사는 피하라</t>
  </si>
  <si>
    <t>장대한 운세니 걱정마라</t>
  </si>
  <si>
    <t>화액수가 있으니 불조심하라</t>
  </si>
  <si>
    <t>추첨운이 좋다</t>
  </si>
  <si>
    <t>긴 안목으로 멀리 보면 좋다</t>
  </si>
  <si>
    <t>속마음을 털어놓지 마라</t>
  </si>
  <si>
    <t>구설수를 피하라</t>
  </si>
  <si>
    <t>관직운이 있다</t>
  </si>
  <si>
    <t>바둑을 두며 소일하니 바둑돌 놓는 소리가 쟁쟁하다. 함부로 움직이지 말고 흐름대로 움직여라. 봄에는 편안하나 여름에는 힘들 수도 있다. 귀인이 서로 도우면 반드시 이로울 것이다. 한번에 모든 성과를 얻으려 하면 복이 재앙이 되고 화가 따를 수 있다. 구름이 흩어져 달이 나와 천지가 밝아진다. 주위로 부터 좋은 상대를 소개받을 연애운이요 수지가 맞는 재물 운이다.</t>
  </si>
  <si>
    <t>아무런 걱정 마라</t>
  </si>
  <si>
    <t>사소한 일로 헤어질 수 있다</t>
  </si>
  <si>
    <t>이성에 각별히 조심해야한다</t>
  </si>
  <si>
    <t>사소한 다툼으로 헤어질 수 있다</t>
  </si>
  <si>
    <t>중립을 지키면 좋다</t>
  </si>
  <si>
    <t>여자를 멀리하는게 좋다</t>
  </si>
  <si>
    <t>흙의 기운을 가진 자와는 연이 안 좋다</t>
  </si>
  <si>
    <t>몸을 사려야한다</t>
  </si>
  <si>
    <t>복이 찾아온다</t>
  </si>
  <si>
    <t>왕성한 재물운이다</t>
  </si>
  <si>
    <t>흉이 많으나 길도 많다</t>
  </si>
  <si>
    <t>분수에 맞지 않으면 손해보리라</t>
  </si>
  <si>
    <t>불리한 운수이나 조심하라</t>
  </si>
  <si>
    <t>거래를 조심하여야 한다</t>
  </si>
  <si>
    <t>밖에서 재물을 얻는다</t>
  </si>
  <si>
    <t>작은 것으로부터도 큰 것을 얻는다</t>
  </si>
  <si>
    <t>재물이 생기나 불어나진 않는다</t>
  </si>
  <si>
    <t>밖의 재물이 스스로 찾아온다</t>
  </si>
  <si>
    <t>횡재할 수도 있다</t>
  </si>
  <si>
    <t>집안에 아무런 불화가 없으면 더 좋다</t>
  </si>
  <si>
    <t>이사운이 좋고 추첨운도 좋다</t>
  </si>
  <si>
    <t>구설수를 조심하라</t>
  </si>
  <si>
    <t>활동을 많이 하면 유리하다</t>
  </si>
  <si>
    <t>멀리 나가는 것은 피하라</t>
  </si>
  <si>
    <t>유비무환을 명심하라</t>
  </si>
  <si>
    <t>서쪽으로 가면 불리하다</t>
  </si>
  <si>
    <t>수산업이 도움이 될 수 있다</t>
  </si>
  <si>
    <t>구설수가 따르니 건강에 각별히 유의하라</t>
  </si>
  <si>
    <t>사기의 우려가 있으니 친할수록 조심하라</t>
  </si>
  <si>
    <t>서쪽과 남쪽이 길하다</t>
  </si>
  <si>
    <t>호랑이를 그리려다 개를 그려버렸다. 경거망동하지 마라. 분수에 맞게 행동하지 않으면 손해를 얻게 되리라. 일을 계획하고 도모하나 엉뚱하게 나타나 손해를 입게 된다. 복록이 있으나 잠깐 재물이 막힌다. 운이 나쁠때는 누구나 마음이 조급하고 실수하니 매사에 경솔하게 처신하지 말아야 한다. 상대가 오해를 사지 않도록 조심하면 뜻밖에 결혼까지 갈 수 있는 연애운이요 목표한 바의 반 정도의 재물을 얻을 재물운이다.</t>
  </si>
  <si>
    <t>말을 조심하지 않으면 이별하리라</t>
  </si>
  <si>
    <t>정성을 들이나 결과가 없다</t>
  </si>
  <si>
    <t>사소한 시비가 있을 수 있다</t>
  </si>
  <si>
    <t>가까운 자가 떠날 수 있다</t>
  </si>
  <si>
    <t>목적대로 이뤄진다</t>
  </si>
  <si>
    <t>충돌수가 있으니 조심하라</t>
  </si>
  <si>
    <t>마음고생이 있다</t>
  </si>
  <si>
    <t>분수에 맞게 행동하라</t>
  </si>
  <si>
    <t>원하던 일은 잘 풀리지 않는다</t>
  </si>
  <si>
    <t>원하던 바를 성취한다</t>
  </si>
  <si>
    <t>계획은 축소하는 게 좋다</t>
  </si>
  <si>
    <t>재물은 들어온다</t>
  </si>
  <si>
    <t>타인의 도움을 받아 재물을 얻는다</t>
  </si>
  <si>
    <t>불운이 사라져 좋다</t>
  </si>
  <si>
    <t>흑의 성질을 가진 자는 손해를 가져온다</t>
  </si>
  <si>
    <t>토지보다는 금광에 이익이 있다</t>
  </si>
  <si>
    <t>근명성실하면 뜻대로 이뤄진다</t>
  </si>
  <si>
    <t>실속이 없는 결과들이 나온다</t>
  </si>
  <si>
    <t>환자를 멀리하지 않으면 가족까지 아프다</t>
  </si>
  <si>
    <t>동쪽과 남쪽이 길하다</t>
  </si>
  <si>
    <t>집안에 불화가 있을 수 있다</t>
  </si>
  <si>
    <t>먼저 웃고 나중에 눈물흘릴 수 있다</t>
  </si>
  <si>
    <t>남에게 자신을 털어놓지 마라</t>
  </si>
  <si>
    <t>귀인을 만나니 화가 복으로 변한다</t>
  </si>
  <si>
    <t>건강관리를 각별히 하고 동쪽과 서쪽은 피하라</t>
  </si>
  <si>
    <t>시비는 최대한 피하라</t>
  </si>
  <si>
    <t>나무와 흙의 성질을 가진 자를 피하라</t>
  </si>
  <si>
    <t>나무의 기운은 피하라</t>
  </si>
  <si>
    <t>집안이 태평하고 화목하다</t>
  </si>
  <si>
    <t>비록 하찮더라도 모두 주인이 있다. 옛것을 버리고 새로운 것을 좇아라. 주변의 누군가는 친근한 척 당신에게 다가가 있으나 속마음은 딴 데에 있어 속이고 있으니 친한 사람을 경계하여라. 친근하게 접근하는 사람 역시 음흉한 마음을 가지고 있으니 경계하라. 일을 꾀하다 갑자기 액을 당할 수 있으니 조심하여야 한다. 상대방을 철저하게 알아봐야할 연애운이요 손실에 주의해야할 재물운이다.</t>
  </si>
  <si>
    <t>마음만 급하게 먹지 마라</t>
  </si>
  <si>
    <t>재물 손해가 없다면 이별수가 있다</t>
  </si>
  <si>
    <t>모든 일이 잘 풀린다</t>
  </si>
  <si>
    <t>뒤늦게 후회해도 소용없으니 말을 조심하라</t>
  </si>
  <si>
    <t>말을 조심하여야한다</t>
  </si>
  <si>
    <t>노력하면 결혼까지 갈 수 있다</t>
  </si>
  <si>
    <t>이성을 가까이 하지 마라</t>
  </si>
  <si>
    <t>충돌수가 있으니 말을 조심하라</t>
  </si>
  <si>
    <t>재수가 없으니 손해가 많다</t>
  </si>
  <si>
    <t>귀중품 관리에 각별히 주의하라</t>
  </si>
  <si>
    <t>귀중품 단속을 하라</t>
  </si>
  <si>
    <t>분수 이상으로 탐하지 말라</t>
  </si>
  <si>
    <t>재물을 얻긴 어렵다</t>
  </si>
  <si>
    <t>실패가 많고 친구를 조심하지 않으면 손해를 본다</t>
  </si>
  <si>
    <t>노력한 만큼 얻는다</t>
  </si>
  <si>
    <t>재물이 왕성하여 태평하다</t>
  </si>
  <si>
    <t>흙의 성질을 조심하라</t>
  </si>
  <si>
    <t>얻는 것이 없다</t>
  </si>
  <si>
    <t>송사에 휘말리면 손해만 본다</t>
  </si>
  <si>
    <t>좋고 나쁨이 없다</t>
  </si>
  <si>
    <t>집안의 우환을 조심하라</t>
  </si>
  <si>
    <t>설상가상인 격이니 몸과 마음을 신경써라</t>
  </si>
  <si>
    <t>북쪽은 불리하니 피하라</t>
  </si>
  <si>
    <t>마음이 심란한 시기이니 조심하라</t>
  </si>
  <si>
    <t>추구하는 일마다 실패가 따를 수 있다</t>
  </si>
  <si>
    <t>옛 것을 버리고 새것을 좇아라</t>
  </si>
  <si>
    <t>동쪽과 남쪽은 길하나 서쪽은 불운하다</t>
  </si>
  <si>
    <t>물을 조심하되 물의 속성을 가진 자는 도움이 된다</t>
  </si>
  <si>
    <t>서쪽은 이익이 있고 화가 복이 되는 운수이다</t>
  </si>
  <si>
    <t>남쪽이 길하고 북쪽은 불운하다</t>
  </si>
  <si>
    <t>환자를 조심하고 만났다면 서쪽 의사를 찾아라</t>
  </si>
  <si>
    <t>노인과 술자리를 함께 하니 졸음이 쏟아진다. 자신감을 잃고 수수방관할 수 있다. 해도 차오르면 다시 기우는게 세상 이치이다. 봄에는 괜찮으나 여름에는 힘든 일이 올 수 있다. 마음을 알아주는 이가 없으니 외로울 수 있다. 분수 밖의 일은 해만 가져오니 구하지 마라야 한다. 현재 연인과 쉽게 헤어질 수 있으나 오랜 기간 연애를 못한 사람은 생각보다 빠르게 이성을 만날 연애운이요 소비를 조심해야할 재물운이다.</t>
  </si>
  <si>
    <t>도리어 더 나쁜 사이가 될 수 있다</t>
  </si>
  <si>
    <t>서쪽에 인연이 있다</t>
  </si>
  <si>
    <t>북쪽과 서쪽에 인연이 있다</t>
  </si>
  <si>
    <t>떠났던 사람은 돌아온다</t>
  </si>
  <si>
    <t>인연이었던 사람이 돌아온다</t>
  </si>
  <si>
    <t>말조심 안하면 헤어질 수 있다</t>
  </si>
  <si>
    <t>울적한 기분이 이어질 수 있다</t>
  </si>
  <si>
    <t>긍정적인 마음이 중요하다</t>
  </si>
  <si>
    <t>가까운 곳에 인연을 찾아봐라</t>
  </si>
  <si>
    <t>사업가라면 확장하지 마라</t>
  </si>
  <si>
    <t>일을 벌이나 별 소득이 없다</t>
  </si>
  <si>
    <t>성공운이 있다</t>
  </si>
  <si>
    <t>집에 있으면 횡재하나 도둑을 조심하라</t>
  </si>
  <si>
    <t>실속은 딱히 없다</t>
  </si>
  <si>
    <t>분수를 지키면 재물이 생긴다</t>
  </si>
  <si>
    <t>실속없이 모으지 못한다</t>
  </si>
  <si>
    <t>처음에는 손해를 보나 결국 이득이 되리라</t>
  </si>
  <si>
    <t>이득이 없다</t>
  </si>
  <si>
    <t>고난에서 헤어나기 어려운 운세이다</t>
  </si>
  <si>
    <t>역마살이 있다</t>
  </si>
  <si>
    <t>이사운이 좋아 이사를 하면 좋다</t>
  </si>
  <si>
    <t>서서히 풀리기 시작하는 운수이다</t>
  </si>
  <si>
    <t>가까운 사람을 조심하라</t>
  </si>
  <si>
    <t>시험운도 있다</t>
  </si>
  <si>
    <t>가만히 있어야 좋은 운수이다</t>
  </si>
  <si>
    <t>밖에서 보는 것 만큼 채워지지 못한다</t>
  </si>
  <si>
    <t>불의 속성을 가진 사람을 조심하라</t>
  </si>
  <si>
    <t>바른 마음은 불행도 복으로 바꾼다</t>
  </si>
  <si>
    <t>호언장담하지 마라 실수할 수 있다</t>
  </si>
  <si>
    <t>푸른 풀이 강변에 있어 매우 푸르르다. 집안이 화목하면 반드시 경사가 올 것이다. 재난이 찾아와도 어느 정도 괜찮을 것이다. 늦봄과 초가을에 좋은 운세가 있다. 목마른 용이 물을 마시듯 기쁜 일이 겹쳐서 올 것이다. 서두르지만 않으면 모든 일이 잘 풀릴 것이다. 너무 서두르지 않는게 좋은 연애운이요 모든게 잘 풀리니 마음껏 뭐든지 할 수 있는 재물운이다.</t>
  </si>
  <si>
    <t>새로운 인연이 있을 수도 있다</t>
  </si>
  <si>
    <t>귀인이 새 인연을 가져온다</t>
  </si>
  <si>
    <t>이성에 조심하지 않으면 구설수가 있으리</t>
  </si>
  <si>
    <t>떠나갔던 이가 돌아올 수 있다</t>
  </si>
  <si>
    <t>연인까지 복이 찾아온다</t>
  </si>
  <si>
    <t>마음을 정리하면 후환이 없다</t>
  </si>
  <si>
    <t>동쪽에 인연이 있다</t>
  </si>
  <si>
    <t>자아도취하면 불길하리</t>
  </si>
  <si>
    <t>불화가 생길 수 있다</t>
  </si>
  <si>
    <t>넓은 땅을 장만할 수 있다</t>
  </si>
  <si>
    <t>매우 풍족하게 얻는다</t>
  </si>
  <si>
    <t>귀인 덕에 재물이 늘어난다</t>
  </si>
  <si>
    <t>다투지만 않는다면 유지한다</t>
  </si>
  <si>
    <t>천금을 얻는 행운이 온다</t>
  </si>
  <si>
    <t>매우 좋으나 보증은 피하라</t>
  </si>
  <si>
    <t>천금이 스스로 걸어온다</t>
  </si>
  <si>
    <t>겨울이 다가오면서 재물이 온다</t>
  </si>
  <si>
    <t>매우 대길하나 무리하지마라</t>
  </si>
  <si>
    <t>밖에 나가면 재물운이 더욱 좋다</t>
  </si>
  <si>
    <t>옛 것이 물러나고 새 것이 올 수 있다</t>
  </si>
  <si>
    <t>귀인이 찾아오니 기회를 노려라</t>
  </si>
  <si>
    <t>매우 좋은 운세니 놓치지 마라</t>
  </si>
  <si>
    <t>북쪽은 좋지 않다</t>
  </si>
  <si>
    <t>동쪽과 북쪽은 매우 좋다</t>
  </si>
  <si>
    <t>먼 곳은 불운하고 집에 있어야 좋다</t>
  </si>
  <si>
    <t>매우 대길하나 가정 갈등은 조심하라</t>
  </si>
  <si>
    <t>결혼하였다면 자녀를 얻을 수 있는 운수이다</t>
  </si>
  <si>
    <t>먼 여행을 떠난다면 불길하다</t>
  </si>
  <si>
    <t>명성을 떨칠 수 있다</t>
  </si>
  <si>
    <t>송사에 휘말리면 망신만 본다</t>
  </si>
  <si>
    <t>시비는 구설수만 낳을 뿐이다</t>
  </si>
  <si>
    <t>눈이 가득한 골목에 소나무 한 그루가 외로이 서있다. 마음을 알아주는 이가 없고 공허하다. 술에 취해 늦게 깨어 친구가 떠나는 격이니 고독하고 의지할 곳이 없다. 시비를 피해야 좋다. 마른 나무가 불을 만나는 위태로움이니 조심하는 게 좋다. 노력하는 만큼 따라오지 않는다. 실연의 위기가 있는 연애운이요 노력한만큼 얻지 못하는 재물운이다.</t>
  </si>
  <si>
    <t>고독할 수 있다</t>
  </si>
  <si>
    <t>귀인을 만나 인연을 만난다</t>
  </si>
  <si>
    <t>타인의 도움을 받아 결혼까지 이어질 수 있다</t>
  </si>
  <si>
    <t>이성을 각별히 조심하라</t>
  </si>
  <si>
    <t>여색을 가까이 하면 불행하다</t>
  </si>
  <si>
    <t>이별수가 있다</t>
  </si>
  <si>
    <t>배신당할 수 있다</t>
  </si>
  <si>
    <t>소원 성취할 수 있다</t>
  </si>
  <si>
    <t>분수를 지켜라</t>
  </si>
  <si>
    <t>귀인을 만난다면 나갔던 재물운이 돌아온다</t>
  </si>
  <si>
    <t>사람을 멀리 하면 재물이 온다</t>
  </si>
  <si>
    <t>매우 왕성하여 매우 좋다</t>
  </si>
  <si>
    <t>제대로 진행하지 못하여 허황함만 남는다</t>
  </si>
  <si>
    <t>밖에 나간다면 재물운이 돌아오리</t>
  </si>
  <si>
    <t>귀인을 만난다면 좋지만 못 만난다면 손해를 본다</t>
  </si>
  <si>
    <t>본분을 잊지마라</t>
  </si>
  <si>
    <t>좋은 재물운이다</t>
  </si>
  <si>
    <t>뜻밖의 귀인이 재물운까지 가지고 온다</t>
  </si>
  <si>
    <t>귀인을 만나도 별다른 이익이 없다</t>
  </si>
  <si>
    <t>일은 최대한 벌이지 마라</t>
  </si>
  <si>
    <t>운수가 안 좋아 모든 일에 마가 낄 수 있다</t>
  </si>
  <si>
    <t>돌다리도 두드려서 가라</t>
  </si>
  <si>
    <t>서쪽과 북쪽에 새로운 일거리가 있다</t>
  </si>
  <si>
    <t>건강을 챙겨야한다</t>
  </si>
  <si>
    <t>허황함이 많으니 기대마라</t>
  </si>
  <si>
    <t>상처가 있다면 남쪽에서 치료받으면 좋다</t>
  </si>
  <si>
    <t>여행은 매우 위험하니 피하라</t>
  </si>
  <si>
    <t>동쪽이나 북쪽이 길하다</t>
  </si>
  <si>
    <t>불조심, 길조심하여야 한다</t>
  </si>
  <si>
    <t>망망대해에 떠 있는 작은 배이다. 한때 곤경에 처할 수 있으며 혼자 외로이 떠돌 수 있다. 집안에 근심이 깃들거나 구설수가 생길 수 있다. 시시비비를 가까이 한다면 불리할 것이다. 스스로 모든 것을 해결해야할 집안 근심, 금전거래 등이 생기나 연말에는 좋게 풀릴 수 있으니 노력하라. 한 사람의 농사가 열사람을 먹여살리는 격이다. 상대의 조건이 걸림돌이 될 수 있는 연애운이요 경제적으로 위기가 있을 수 있으나 가을에 풀릴 재물운이다.</t>
  </si>
  <si>
    <t>다툼을 조심하라</t>
  </si>
  <si>
    <t>분수에 맞지 않으면 이별을 한다</t>
  </si>
  <si>
    <t>노력한 대가를 얻는다</t>
  </si>
  <si>
    <t>순조롭게 풀린다</t>
  </si>
  <si>
    <t>망신수가 있으니 이성에 유의하라</t>
  </si>
  <si>
    <t>번민이 많으니 고민 말라</t>
  </si>
  <si>
    <t>활기가 없다</t>
  </si>
  <si>
    <t>사태를 관망하라</t>
  </si>
  <si>
    <t>시작은 하나 끝이 없으니 소득이 없다</t>
  </si>
  <si>
    <t>아량을 베풀어야 손해가 없다</t>
  </si>
  <si>
    <t>바쁘나 별다른 소득이 없다</t>
  </si>
  <si>
    <t>재물을 잃을 수 있다</t>
  </si>
  <si>
    <t>생각지 않은 재물을 얻는다</t>
  </si>
  <si>
    <t>재물은 저절로 얻는다</t>
  </si>
  <si>
    <t>수고에 비해 소득이 없다</t>
  </si>
  <si>
    <t>별다른 이득이 없다</t>
  </si>
  <si>
    <t>작은 재물은 얻을 수 있다</t>
  </si>
  <si>
    <t>실속이 없다</t>
  </si>
  <si>
    <t>남의 재물은 탐하지 마라</t>
  </si>
  <si>
    <t>부모나 자식에게 우환이 있다</t>
  </si>
  <si>
    <t>자수성가를 할 수 있다</t>
  </si>
  <si>
    <t>동쪽과 남쪽을 조심하라</t>
  </si>
  <si>
    <t>시비와 송사를 멀리하라</t>
  </si>
  <si>
    <t>운이 좋아 모든 일이 잘 풀린다</t>
  </si>
  <si>
    <t>집보단 바깥이 이롭다</t>
  </si>
  <si>
    <t>조심하여야 길하다</t>
  </si>
  <si>
    <t>흉하니 조심하라</t>
  </si>
  <si>
    <t>질병에 예방하라</t>
  </si>
  <si>
    <t>발전하기 어려운 운수이다</t>
  </si>
  <si>
    <t>덕을 베풀면 더욱 잘 풀린다</t>
  </si>
  <si>
    <t>교통사고에 유의하라</t>
  </si>
  <si>
    <t>백명이 같이 농사를 지으니 올해의 농사도 매우 풍족하다. 주위에 여러사람들이 도움을 주니 곤경에서 벗어나고 귀인을 만나고 집안에 좋은 일들이 생긴다. 칠년 가뭄에 단비가 내리듯 기쁜일이 가득하다. 일이 몹시 바쁠 예정이나 주위 사람들이 모두 도와줄 터이니 너무 걱정마라. 용이 푸른 바다 속에 숨어 있는데 그 뜻을 누가 아리랴. 노인의 중매로 이어진 인연은 오랫동안 갈 연애운이요, 재물을 많이 얻을 재물운이다.</t>
  </si>
  <si>
    <t>기다리던 인연을 만난다</t>
  </si>
  <si>
    <t>인연이 성사될 듯 장애물에 막혀 안된다</t>
  </si>
  <si>
    <t>귀인을 만나 뜻밖의 인연이 생길 수도 있다</t>
  </si>
  <si>
    <t>의도치 않은 인연이 찾아온다</t>
  </si>
  <si>
    <t>깊이 생각하라 작은 것에 집착하면 잃는다</t>
  </si>
  <si>
    <t>이별수가 있으니 조심하라</t>
  </si>
  <si>
    <t>금의 성질은 재물을 가져다 준다</t>
  </si>
  <si>
    <t>보증이나 금전 거래는 좋지 않다</t>
  </si>
  <si>
    <t>친한 사이에 말 조심하지 않으면 손해보리라</t>
  </si>
  <si>
    <t>재물이 없다면 자식을 볼 수 있는 좋은 운수이다</t>
  </si>
  <si>
    <t>동업은 불리하니 피하고 재물은 모으기 어렵다</t>
  </si>
  <si>
    <t>투지를 믿고 나아가면 성공한다</t>
  </si>
  <si>
    <t>귀중품만 조심하라 나머지는 알아서 풀리리라</t>
  </si>
  <si>
    <t>노력한 대가로 구하지 않아도 늘어난다</t>
  </si>
  <si>
    <t>순조롭게 일이 진행될 수 있다</t>
  </si>
  <si>
    <t>적게 얻고 많이 나간다</t>
  </si>
  <si>
    <t>넉넉하여 평화롭다</t>
  </si>
  <si>
    <t>생각지 않은 지출이 많다</t>
  </si>
  <si>
    <t>구설수에 휘말리지 않도록 조심하라</t>
  </si>
  <si>
    <t>명예는 챙길 수 있다</t>
  </si>
  <si>
    <t>심사숙고하고 늘 말을 조심하라</t>
  </si>
  <si>
    <t>이동수가 있으니 현위치에서 달라질 수 있다</t>
  </si>
  <si>
    <t>건강 관리를 유의하라</t>
  </si>
  <si>
    <t>분수를 지키지 않으면 시비에 휘말린다</t>
  </si>
  <si>
    <t>먼 곳이 경사가 있다</t>
  </si>
  <si>
    <t>먼 곳에서 정다운 친구가 소식을 전한다</t>
  </si>
  <si>
    <t>뜻밖에 좋은 일이 있을 수 있다</t>
  </si>
  <si>
    <t>속마음은 혼자 간직하라</t>
  </si>
  <si>
    <t>타인을 존중하면 좋은 일이 있다</t>
  </si>
  <si>
    <t>흙의 성질은 최대한 피하라</t>
  </si>
  <si>
    <t xml:space="preserve">밤에 비가 너무 많이 쏟아져 나아가지도 못하고 돌아가지도 못하여 매우 괴로운 형국이다. 건강과 운이 모두 안 따라주니 금전적으로 노력하여도 얻지 못한다. 사소한 일로 속상할 가능성이 있다. 새로운 일을 시작하려고 하여도 매우 어려우니 옛 일을 버리지 말도록 하여라. 작은 기쁨이 있을 수 있으나 뒤따른 슬픔들이 많아 기뻐하지 못한다. 남이 도와주어도 극복하기 어려우니 스스로 침착하고 신중하게 행동해야만 한다. 연말에 좋은 인연을 만날 수 있는 연애운이요 매우 좋지 않은 재물운이다. </t>
  </si>
  <si>
    <t>끈기와 인내를 보여라</t>
  </si>
  <si>
    <t>주위 달콤한 유혹은 뿌려쳐라</t>
  </si>
  <si>
    <t>슬퍼서 눈물을 흘릴 수 있다</t>
  </si>
  <si>
    <t>이성을 가까이 하면 좋다</t>
  </si>
  <si>
    <t>체념했던 인연도 다시 살아난다</t>
  </si>
  <si>
    <t>소개는 좋지 않다</t>
  </si>
  <si>
    <t>매우 좋은 운수이다</t>
  </si>
  <si>
    <t>평소 소홀했던 인연이 오히려 좋아진다</t>
  </si>
  <si>
    <t>하는 일이 자주 막히니 원치마라</t>
  </si>
  <si>
    <t>동업한다면 동업자를 믿지 마라</t>
  </si>
  <si>
    <t>사기 우려가 있으니 조심하라</t>
  </si>
  <si>
    <t>재물은 풍부하다</t>
  </si>
  <si>
    <t>주위 유혹은 손해만 가져온다</t>
  </si>
  <si>
    <t>옛 인연이 재물을 가지고 온다</t>
  </si>
  <si>
    <t>동쪽으로 가야 그나마 덜 손해본다</t>
  </si>
  <si>
    <t>지금 하는 일을 확장만 안하면 좋다</t>
  </si>
  <si>
    <t>남쪽과 북쪽에 재물이 있다</t>
  </si>
  <si>
    <t>친한 사람의 말만 듣고 행동하면 손해본다</t>
  </si>
  <si>
    <t>땅에 투자하면 좋다</t>
  </si>
  <si>
    <t>먼곳에 나가면 사고를 당할수 있다</t>
  </si>
  <si>
    <t>일을 함부로 늘리지 마라</t>
  </si>
  <si>
    <t>급할수록 돌아가는 것이 제일이다</t>
  </si>
  <si>
    <t>성공과 실패, 길과 흉, 좋은 일과 나쁜일이 엇갈린다</t>
  </si>
  <si>
    <t>부모에게 우환이 오니 조심하라</t>
  </si>
  <si>
    <t>동쪽과 남쪽은 사고가 있으니 피하라</t>
  </si>
  <si>
    <t>건강에 이상이 생길 수 있다</t>
  </si>
  <si>
    <t>하순경에 좋은 소식이 있다</t>
  </si>
  <si>
    <t>남쪽과 북쪽이 좋다</t>
  </si>
  <si>
    <t>이사하면 대길할 수 있다</t>
  </si>
  <si>
    <t>생산적이지 못하면 부모에게 좋지 못하다</t>
  </si>
  <si>
    <t>동쪽이 불리하다</t>
  </si>
  <si>
    <t>나무에서 물고기를 잡으려 하니 일이 제대로 풀리지 않는다. 움직이려 하나 오히려 멈춰있고 새로운 만남을 하려하나 실패한다. 운세가 매우 나쁘니 요행을 바라지 말고 자신의 분수를 지켜야 한다. 마음이 심란하여 일을 진행하는 데 어려움이 있다. 주위 도움 없이는 새로운 일을 시작하기 매우 어렵다. 남 흉내를 내며 살아간다면 매우 힘들 것이다. 결혼 상대의 신분을 잘 살펴야하는 연애운이요 소비를 줄여야만 손해를 보지 않을 재물운이다.</t>
  </si>
  <si>
    <t>자존심은 좋지 않다</t>
  </si>
  <si>
    <t>뜻밖의 행운이 인연을 가져온다</t>
  </si>
  <si>
    <t>말조심하여야 한다</t>
  </si>
  <si>
    <t>무심코 던진 한마디가 이별까지 이어질 수 있다</t>
  </si>
  <si>
    <t>기회를 기다려라</t>
  </si>
  <si>
    <t>혼인까지 갈 수 있는 인연이 온다</t>
  </si>
  <si>
    <t>기다리던 소식을 받는다</t>
  </si>
  <si>
    <t>허욕은 손해만 가져온다</t>
  </si>
  <si>
    <t>좋은 운수이다</t>
  </si>
  <si>
    <t>급하지만 않으면 좋다</t>
  </si>
  <si>
    <t>수입이 적고 지출이 많아 금전관리를 잘하여야 한다</t>
  </si>
  <si>
    <t>안될 거 같은 일도 잘풀리니 매우 길하다</t>
  </si>
  <si>
    <t>처음은 좋으나 뒤는 나쁘다</t>
  </si>
  <si>
    <t>흉이 많고 길이 적으니 기대마라</t>
  </si>
  <si>
    <t>서쪽과 북쪽이 좋다</t>
  </si>
  <si>
    <t>분수를 지키면 손해는 없다</t>
  </si>
  <si>
    <t>재물이 생긴다</t>
  </si>
  <si>
    <t>금전운이 매우 좋다</t>
  </si>
  <si>
    <t>충돌수가 있으니 차를 조심하라</t>
  </si>
  <si>
    <t>작은 것도 귀하게 여겨야 좋은 운수가 있다</t>
  </si>
  <si>
    <t>질병에 유의하여야 한다</t>
  </si>
  <si>
    <t>분수를 지켜야 손해를 안본다</t>
  </si>
  <si>
    <t>신수가 좋으니 집안이 화목하다</t>
  </si>
  <si>
    <t>집에 있으면 길하나 멀리 가면 불운하다</t>
  </si>
  <si>
    <t>이사하면 재액을 피할 수 있다</t>
  </si>
  <si>
    <t>몸의 질환을 조심하라</t>
  </si>
  <si>
    <t>새로운 일은 벌이지 마라</t>
  </si>
  <si>
    <t>동쪽과 북쪽이 길하다</t>
  </si>
  <si>
    <t>북쪽에 있으면 액운이 쫓아오지 못한다</t>
  </si>
  <si>
    <t>집안이 화평하니 다른 일을 벌이지 마라</t>
  </si>
  <si>
    <t>기둥에 불이 붙었는데도 그 안에 사는 제비와 참새는 무서움을 모른다. 위험이 다가오고 있으나 제멋대로 행동하려다 손해만 본다. 어미가 먹이를 구하나 결국 구하지 못하고 빈 바가지만 보는 모습이다. 이사를 하면 길할 수 있으나 모이고 흩어짐이 일정치 않으니 이익과 손실이 왔다갔다 한다. 매우 불길한 운세인데 본인이 깨닫지 못하고 있다. 지금 만나고 있는 사람의 변심을 조심해야할 연애운이요 적은 손실이 큰 손실을 막거나 크나큰 손실만 보게 되는 재물운이다.</t>
  </si>
  <si>
    <t>좋지 않다</t>
  </si>
  <si>
    <t>연인으로 인한 근심이 있다</t>
  </si>
  <si>
    <t>연인이나 배우자에게 액운이 오니 조심하라</t>
  </si>
  <si>
    <t>모든 일이 자신에게 원하는대로 풀린다</t>
  </si>
  <si>
    <t>인연에 의견 충돌이 있을 수 있다</t>
  </si>
  <si>
    <t>허욕을 부리면 망신만 당한다</t>
  </si>
  <si>
    <t>술과 여자는 망신살만 키울 뿐이다</t>
  </si>
  <si>
    <t>남의 말을 믿으면 손해만 본다</t>
  </si>
  <si>
    <t>서쪽과 북쪽에 귀인이 도와준다</t>
  </si>
  <si>
    <t>모든 일에 정성을 들이면 작은 재물은 얻을 수 있다</t>
  </si>
  <si>
    <t>동업을 한다면 매우 좋다</t>
  </si>
  <si>
    <t>횡재를 할 수 있다</t>
  </si>
  <si>
    <t>동업은 재물운을 날려버린다</t>
  </si>
  <si>
    <t>남의 재물을 탐하지 마라</t>
  </si>
  <si>
    <t>열심히 노력한 만큼 얻는다</t>
  </si>
  <si>
    <t>욕심은 탕진만 가져온다</t>
  </si>
  <si>
    <t>동업은 손해만 가져온다</t>
  </si>
  <si>
    <t>불과 물 모두 조심하여야 한다</t>
  </si>
  <si>
    <t>남쪽과 서쪽으로 여행은 피하라</t>
  </si>
  <si>
    <t>말을 각별히 조심하라</t>
  </si>
  <si>
    <t>동쪽으로 이사는 불운하다</t>
  </si>
  <si>
    <t>먼 곳에서 기쁜 소식과 슬픈 소식이 모두 찾아온다</t>
  </si>
  <si>
    <t>심장에 병이 있으니 조심하라</t>
  </si>
  <si>
    <t>모든 일에 최선을 다하고 신중하여야 한다</t>
  </si>
  <si>
    <t>분수를 지키고 함부로 움직이지 마라</t>
  </si>
  <si>
    <t>이사하면 매우 좋다</t>
  </si>
  <si>
    <t>아무리 괴로워도 참고 기다려야한다</t>
  </si>
  <si>
    <t>말조심하지 않으면 구설수만 만든다</t>
  </si>
  <si>
    <t>추진하는 일은 잠시 중단하라</t>
  </si>
  <si>
    <t>흉년이 들었지만 굶주린 자는 풍년을 맞이한다. 지금은 매우 괴로워보이나 결국엔 좋은 운과 행복함을 누리게 된다. 뜻밖의 횡재뿐만 아니라 비가 순조롭게 오고 바람도 도와주니 요순시대를 맞이한다. 초봄까지는 어려움이 있을 수 있으나 결국엔 많은 부를 획득할 상이다. 남들과 다투는 일만 조심하라. 남들이 안되는 일도 당신은 성공적으로 이뤄낼 수 있다. 그러나 거만하면 스스로 손해를 불러오는 격이니 조심하라. 가을쯤에 이상적인 배우자를 만나게 될 연애운이요 매우 큰 횡재를 할 재물운이다.</t>
  </si>
  <si>
    <t>경사가 있을 수 있다</t>
  </si>
  <si>
    <t>가족이 늘어날 수 있다</t>
  </si>
  <si>
    <t>복덩이가 찾아온다</t>
  </si>
  <si>
    <t>다툼수와 결별수가 있다</t>
  </si>
  <si>
    <t>맞선, 소개팅의 운세는 좋다</t>
  </si>
  <si>
    <t>분수를 지키지 않으면 뜻이 이뤄지지 않는다</t>
  </si>
  <si>
    <t>배신을 당할 수 있으니 조심하라</t>
  </si>
  <si>
    <t>다른 이성을 멀리하면 식구가 늘어난다</t>
  </si>
  <si>
    <t>함부로 행동하면 좋지 않다</t>
  </si>
  <si>
    <t>외출하면 매우 길하고 재물이 걸어온다</t>
  </si>
  <si>
    <t>행운이 찾아온다</t>
  </si>
  <si>
    <t>뜻밖의 성공으로 의기양양하다</t>
  </si>
  <si>
    <t>큰 사람을 집에서 맞이하여 행운을 받는다</t>
  </si>
  <si>
    <t>가는 곳마다 이익을 얻어 천금을 얻는다</t>
  </si>
  <si>
    <t>뜻밖에 재물을 얻을 수 있다</t>
  </si>
  <si>
    <t>액운을 당한다면 사기는 안 당한다</t>
  </si>
  <si>
    <t>재물을 얻기 어렵고 투기는 조심하라</t>
  </si>
  <si>
    <t>사기를 당할 수 있으니 조심하라</t>
  </si>
  <si>
    <t>서쪽과 북쪽에 가면 재물이 늘어난다</t>
  </si>
  <si>
    <t>주위 유혹은 큰 손해만 가져온다</t>
  </si>
  <si>
    <t>지출이 많은 운세이다</t>
  </si>
  <si>
    <t>모든 일이 순조롭게 진행되리라</t>
  </si>
  <si>
    <t>충돌수가 있으니 차와 입을 조심하라</t>
  </si>
  <si>
    <t>추첨운이 있다</t>
  </si>
  <si>
    <t>남쪽과 서쪽은 좋은 소식을 가져다 준다</t>
  </si>
  <si>
    <t>귀인이 도와주어 공을 이룰 수 있다</t>
  </si>
  <si>
    <t>다른 사람과 다툼은 무조건적으로 피하라</t>
  </si>
  <si>
    <t>액운을 면하기 어려우니 인내해야한다</t>
  </si>
  <si>
    <t>바라는 일은 뜻대로 되지 않는다</t>
  </si>
  <si>
    <t>하고 있는 일은 계속하라</t>
  </si>
  <si>
    <t>중순부터는 조금 운이 풀린다</t>
  </si>
  <si>
    <t>남쪽으로 여행은 불길하니 피하라</t>
  </si>
  <si>
    <t>모든 일은 분명하게 처리하지 않으면 손해본다</t>
  </si>
  <si>
    <t>부슬부슬 내리는 봄비에 피어난 한가지 매화와 같은 모습이다. 주변에서 봄바람이 불어 운수가 대길하다. 다른 사람들의 도움 덕분에 횡재수가 있을 수 있으나 재물은 얻은 반정도 잃는다. 처음엔 운이 좋으나 후에는 나쁘니 매사에 신중하고 조심하여야 한다. 타향에 이득이 있으니 바깥으로 다니면 운이 좋으리라. 인기와 명예를 추구한다면 좋은 운이다. 결혼은 다음해를 기다려야하는 연애운이요 생각치도 않은 재물이 생기는 줄 알았으나 곧 나가버릴 재물운이다.</t>
  </si>
  <si>
    <t>남쪽에 처음엔 아닌듯 하지만 좋은 인연이 있다</t>
  </si>
  <si>
    <t>남쪽으로 이동하면 매우 좋다</t>
  </si>
  <si>
    <t>멀리 여행은 인연이 없다</t>
  </si>
  <si>
    <t>멀리 여행을 나가면 인연도 사라진다</t>
  </si>
  <si>
    <t>그동안 막혔던 인연이 뚫려서 온다</t>
  </si>
  <si>
    <t>좋은 인연을 만날 수 있다</t>
  </si>
  <si>
    <t>좋을 일은 없다</t>
  </si>
  <si>
    <t>기다리던 인연을 만날 수 있다</t>
  </si>
  <si>
    <t>재물이 있긴 하나 모두 빠져나간다</t>
  </si>
  <si>
    <t>과욕을 부리지 말고 노력한다면 구할 순 있다</t>
  </si>
  <si>
    <t>재물을 구하려 하지 마라</t>
  </si>
  <si>
    <t>서쪽과 북쪽에 재물운이 있다</t>
  </si>
  <si>
    <t>장사는 이로우니 재물이 들어온다</t>
  </si>
  <si>
    <t>재물은 여유가 있다</t>
  </si>
  <si>
    <t>애써 구하지 않아도 좋다</t>
  </si>
  <si>
    <t>남에게 인정을 베풀어도 손해로만 돌아온다</t>
  </si>
  <si>
    <t>물건을 잃어버릴 수 있으니 조심하라</t>
  </si>
  <si>
    <t>투기성 있는 투자는 모두 탕진만 가져온다</t>
  </si>
  <si>
    <t>매우 잘 풀려 천금을 얻을 수 있다</t>
  </si>
  <si>
    <t>계획은 장대하나 실현되는 것은 없다</t>
  </si>
  <si>
    <t>중순 이후 좋은 결과가 있을 것이다</t>
  </si>
  <si>
    <t>가정에 횡재수가 있다</t>
  </si>
  <si>
    <t>시비를 피하지 않으면 매우 불길하다</t>
  </si>
  <si>
    <t>송사는 피해만 가져온다</t>
  </si>
  <si>
    <t>작은 것이 가고 큰 것이 찾아오면서 모든 일이 잘 풀린다</t>
  </si>
  <si>
    <t>물을 조심하라</t>
  </si>
  <si>
    <t>그동안 막혔던 운세가 모두 뚫린다</t>
  </si>
  <si>
    <t>좋고 나쁜일이 교차한다</t>
  </si>
  <si>
    <t>하는 일이 모두 허망하게 실패한다</t>
  </si>
  <si>
    <t>남쪽과 북쪽이 길하다</t>
  </si>
  <si>
    <t>중순 이후 더욱 잘 풀린다</t>
  </si>
  <si>
    <t>여름철에 구름이 모이는 곳에 물고기와 용이 함께 목욕을 하는 모습이다. 용과 물고기가 물에 있는 모습이니 무리한 일만 추진하지 않으면 잘 풀린다. 남북 방향으로 나아가면 좋은 일이 생긴다. 비리를 탐내면 손해를 본다. 분수에 맞지 않는 욕심을 부리지 말고 자연스럽게 일을 처리하면 복이 굴러들어온다. 송사를 일으키면 안 좋게 돌아온다. 일시적으로 갈등이 있으나 결국 잘 풀리 것이다. 집안이 화목해지고 이름이 사방에 알려져 상하가 모두 태평하니 몸과 마음 모두 화평하다. 삼각관계에 놓이게 되나 결국 당신에게 잘 풀릴 연애운이요 무모한 경영이나 일에만 손대지 않는게 좋은 재물운이다.</t>
  </si>
  <si>
    <t>매우 좋은 인연이 찾아온다</t>
  </si>
  <si>
    <t>편안하지 못하여 인연을 놓친다</t>
  </si>
  <si>
    <t>경사가 있으니 기다려라</t>
  </si>
  <si>
    <t>이성을 가까이 하지 않는게 좋다</t>
  </si>
  <si>
    <t>다툴 수 있으니 조심하라</t>
  </si>
  <si>
    <t>배신을 당할 수 있다</t>
  </si>
  <si>
    <t>조용히 있으면 알아서 찾아온다</t>
  </si>
  <si>
    <t>고민은 해결된다</t>
  </si>
  <si>
    <t>말조심하지 않으면 손해본다</t>
  </si>
  <si>
    <t>세 사람이 동업하면 재물운이 풍부하다</t>
  </si>
  <si>
    <t>아무것도 얻지 못한다</t>
  </si>
  <si>
    <t>수입이 지출보다 매우 적다</t>
  </si>
  <si>
    <t>손해만 있고 이득은 없다</t>
  </si>
  <si>
    <t>인정은 많으나 보답받진 못한다</t>
  </si>
  <si>
    <t>욕심을 부리면 손해본다</t>
  </si>
  <si>
    <t>금전 문제는 해결될 수 있다</t>
  </si>
  <si>
    <t>뜻밖의 재물을 얻을 수 있다</t>
  </si>
  <si>
    <t>분수를 지키면 이익이 있다</t>
  </si>
  <si>
    <t>재물이 스스로 찾아온다</t>
  </si>
  <si>
    <t>불을 특별히 더욱 조심하라</t>
  </si>
  <si>
    <t>송사를 조심하고 동쪽과 서쪽은 피하라</t>
  </si>
  <si>
    <t>역마살이 있으니 바깥으로 나돈다</t>
  </si>
  <si>
    <t>주위로부터 인정받고 노력한 대가를 얻는다</t>
  </si>
  <si>
    <t>동쪽과 남쪽으로 여행은 피하라</t>
  </si>
  <si>
    <t>문서를 작성할때는 늘 유의하라</t>
  </si>
  <si>
    <t>귀인이 나타나서 도와주니 모든 일이 풀린다</t>
  </si>
  <si>
    <t>건강관리에 특별히 힘써라</t>
  </si>
  <si>
    <t>동쪽과 남쪽 여행은 피하라</t>
  </si>
  <si>
    <t>모든 일이 잘 풀리나 새로운 일은 하지마라</t>
  </si>
  <si>
    <t>직업 변경은 때를 기다려라</t>
  </si>
  <si>
    <t>귀인이 도움을 준다</t>
  </si>
  <si>
    <t>이슬이 내렸으니 부채질은 내려놓아야 한다. 처음에는 힘든 일을 맞이하여 고생하지만 귀인을 만나 잘 풀린다. 분수를 잘 지키고 다른 사업을 벌이는 것은 좋지 않다. 지금은 가을인데 여름의 부채같은 형국이니 지금 당장은 힘들고 쓸모없어 보이더라도 기회를 기다려야 한다. 마음이 천리 장벽으로 가로막혀 있으니 사방에 이름만 가득하여 주머니와 상자가 비어있는 모습이다. 이성의 속임수에 현혹되지 말고 다음 해를 기다려야하는 연애운이요 여름까지는 좋지 않으나 가을부터 운세가 회복되는 재물운이다.</t>
  </si>
  <si>
    <t>기쁜 인연이 찾아온다</t>
  </si>
  <si>
    <t>귀인이 도와주어 인연을 만난다</t>
  </si>
  <si>
    <t>초순에 좋은 인연을 만난다</t>
  </si>
  <si>
    <t>주위 소개는 좋지않다</t>
  </si>
  <si>
    <t>다툼이 일어날 수 있다</t>
  </si>
  <si>
    <t>기쁜 소식이 있을 수 있다</t>
  </si>
  <si>
    <t>재물운은 좋지 않다</t>
  </si>
  <si>
    <t>도움을 통하여 재물운이 풀린다</t>
  </si>
  <si>
    <t>지금 하고 있는 일은 최선을 다하라</t>
  </si>
  <si>
    <t>먼저 길하나 욕심을 부리면 반드시 흥하다</t>
  </si>
  <si>
    <t>동쪽에서 재물을 얻는다면 불길하니 피하라</t>
  </si>
  <si>
    <t>사람으로 인해 재물을 얻는다</t>
  </si>
  <si>
    <t>주위 가까운 사람으로부터 사기를 당할 수 있다</t>
  </si>
  <si>
    <t>귀중품을 잃어버릴 수 있다</t>
  </si>
  <si>
    <t>적은 재물운이 있다</t>
  </si>
  <si>
    <t>얻는다 하더라도 곧 사라진다</t>
  </si>
  <si>
    <t>뜻대로 구할 수 있으나 분수를 지켜라</t>
  </si>
  <si>
    <t>늘 말조심하라</t>
  </si>
  <si>
    <t>중순 이후부터는 모든 일이 풀린다</t>
  </si>
  <si>
    <t>동쪽과 남쪽으로부터 좋은 소식이 있다</t>
  </si>
  <si>
    <t>정면돌파하면 반드시 성공한다</t>
  </si>
  <si>
    <t>움츠리고 계획을 수정과 보완을 하라</t>
  </si>
  <si>
    <t>먼 여행은 불길하니 조심하라</t>
  </si>
  <si>
    <t>이사하지 말고 차를 조심하라</t>
  </si>
  <si>
    <t>온고지신을 명심하라</t>
  </si>
  <si>
    <t>질병이 올 수 있으니 조심하라</t>
  </si>
  <si>
    <t>남쪽이나 동쪽에서 좋은 소식이 있다</t>
  </si>
  <si>
    <t>병원에 갈 수도 있으니 건강에 유의하라</t>
  </si>
  <si>
    <t>기다리던 곳에서 좋은 소식이 있다</t>
  </si>
  <si>
    <t>주경야독하니 금의환향할 수 있었다. 모든 일에 부지런히 노력하고 신중하면 반드시 복이 온다. 신상에 아무런 근심이 없으니 모든 일이 평안할 것이다. 운세가 좋은 편이나 요행을 바라지 말고 다가올 재난에 미리 대비하면 화를 모두 피할 수 있다. 능력과 노력에 따라서 결과가 나올 것이다. 가는 곳마다 이득을 얻을 수 있으니 소홀히 하지 말아라. 냉정하게 이성으로 상대를 판단해야하나 결혼까지는 어려운 연애운이요 노력에 따르는 운이니 좋은 편에 속하는 재물운이다.</t>
  </si>
  <si>
    <t>결혼까지 가는 인연을 만난다</t>
  </si>
  <si>
    <t>중순 이후 좋은 인연이 있다</t>
  </si>
  <si>
    <t>재물운이 안 들어온다면 엄청난 인연이 온다</t>
  </si>
  <si>
    <t>배신수가 있으니 조심하라</t>
  </si>
  <si>
    <t>술과 여자를 멀리하라</t>
  </si>
  <si>
    <t>술을 가까이 하지 마라</t>
  </si>
  <si>
    <t>귀인이 나타나 포기한 인연도 맺어준다</t>
  </si>
  <si>
    <t>잘못 사귀면 법적 피해를 볼 수 있다</t>
  </si>
  <si>
    <t>인연이 찾아온다</t>
  </si>
  <si>
    <t>귀인을 만나 재물을 얻는다</t>
  </si>
  <si>
    <t>타인의 재물은 절대 내것이 되지 않는다</t>
  </si>
  <si>
    <t>어딜가도 재물을 얻는다</t>
  </si>
  <si>
    <t>재물운이 들어온다</t>
  </si>
  <si>
    <t>친한 사람은 당신을 속여 손해볼 수 있다</t>
  </si>
  <si>
    <t>사람을 부리는 사업은 돈을 벌 수 있다</t>
  </si>
  <si>
    <t>동쪽으로 가면 흉하니 조심하라</t>
  </si>
  <si>
    <t>작은 재물은 들어오나 타인으로부터의 피해를 조심하라</t>
  </si>
  <si>
    <t>동쪽과 북쪽에서 재물이 오리라</t>
  </si>
  <si>
    <t>큰 재물을 모을 수 있다</t>
  </si>
  <si>
    <t>얻는 절반은 잃어버린다</t>
  </si>
  <si>
    <t>재물뿐만 아니라 명예도 얻는다</t>
  </si>
  <si>
    <t>시험운과 취직운이 좋다</t>
  </si>
  <si>
    <t>뜬구름 잡지 말고 현실을 보아야한다</t>
  </si>
  <si>
    <t>동서남북 모두 좋으니 나가라</t>
  </si>
  <si>
    <t>동업만은 불리하니 하지마라</t>
  </si>
  <si>
    <t>매우 대길하나 주위 사람은 신뢰하지 마라</t>
  </si>
  <si>
    <t>작은 것은 큰 것으로 바뀐다</t>
  </si>
  <si>
    <t>여행은 불길하니 가지마라</t>
  </si>
  <si>
    <t>일은 크게 벌이지 마라</t>
  </si>
  <si>
    <t>기다리던 곳에서 좋은 소식이 들려온다</t>
  </si>
  <si>
    <t>금과 나무 속성을 조심하라</t>
  </si>
  <si>
    <t>소원 한두가지는 성취한다</t>
  </si>
  <si>
    <t>충돌수는 피해야한다</t>
  </si>
  <si>
    <t>용광로에 들어가서 벼려진 쇠가 큰 그릇으로 되는 형태이다. 처음엔 곤란해 보이나 건강과 운이 모두 따라 입신양명할 수도 있다. 기회를 놓치면 성공하기 어려우나 작은 희생을 치루더라도 하고자하는 일을 도전하면 성공할 수 있다. 명검, 명기를 만드려면 용광로에서 수백번 두드려야 만들어지듯, 고생과 어려움에 직면하더라도 노력한다면 올해 성공할 수 있다. 그러나 노력없이는 어렵다. 마음이 물처럼 맑은 한해이니 액을 두려워말라. 성취하고자 하는대로 성취할 수 있는 연애운이요 그동안 손해 본 금전은 이제부터 다시 돌아올 재물운이다.</t>
  </si>
  <si>
    <t>새로운 인연수가 있다</t>
  </si>
  <si>
    <t>기다리던 곳에서 반가운 소식이 온다</t>
  </si>
  <si>
    <t>주변이 도와줘서 인연을 만든다</t>
  </si>
  <si>
    <t>이성을 멀리 하라</t>
  </si>
  <si>
    <t>바람을 피우다 망신을 당할 수 있다</t>
  </si>
  <si>
    <t>주위 유혹은 손해만 낳는다</t>
  </si>
  <si>
    <t>일은 바쁘나 소득은 적다</t>
  </si>
  <si>
    <t>중순부터 재물이 들어오고 귀인이 도와준다</t>
  </si>
  <si>
    <t>재물이 점점 늘어난다</t>
  </si>
  <si>
    <t>동업을 하면 이롭다</t>
  </si>
  <si>
    <t>귀인의 도움으로 체념한 일도 풀린다</t>
  </si>
  <si>
    <t>운세는 매우 좋아보이나 구설수를 조심하고 좋은 일이 없다면 손해를 본다</t>
  </si>
  <si>
    <t>동쪽과 남쪽은 이익이, 북쪽엔 귀인이 있다</t>
  </si>
  <si>
    <t>재물은 들어오나 바로 나간다</t>
  </si>
  <si>
    <t>북쪽이나 서쪽에 이익이 있다</t>
  </si>
  <si>
    <t>분수를 지키면 길하다</t>
  </si>
  <si>
    <t>일이 순조롭게 진행된다</t>
  </si>
  <si>
    <t>서쪽과 남쪽에서 재물이 뜻대로 온다</t>
  </si>
  <si>
    <t>숨기는 일이 있을 수 있다</t>
  </si>
  <si>
    <t>이사하면 좋으니 이사하라</t>
  </si>
  <si>
    <t>말보다는 실천을 하라</t>
  </si>
  <si>
    <t>기쁜 일이 산처럼 쌓인다</t>
  </si>
  <si>
    <t>오랫동안 못 만난 친척이나 친구를 만난다</t>
  </si>
  <si>
    <t>병원에 갈 수 있으니 건강관리에 힘써라</t>
  </si>
  <si>
    <t>새로운 일을 추진하면 큰 손해를 본다</t>
  </si>
  <si>
    <t>겉은 화려하나 실속은 없다</t>
  </si>
  <si>
    <t>집에 있으면 좋지 않으니 밖으로 나가라</t>
  </si>
  <si>
    <t>불과 나무 속성을 조심하라</t>
  </si>
  <si>
    <t>잘못된 사람과 사업하면 안왼다</t>
  </si>
  <si>
    <t>평지에 풍파가 일어나 사람들을 놀라게 하고 재물을 잃게 된다. 잘되면 크게 성공하며 실패하더라도 큰 손해는 없으나, 시비와 송사에 휘말리지 말아라. 환락에 빠져 허송세월할 수 있으나 결국 허탈함과 공허함만 남을 수 있다. 허황된 욕심을 부리다가 갑작스럽게 불운이 찾아와 사람들이 놀랄 수도 있다. 감언이설에 넘어가지 말고, 특히 가까운 사람의 감언이설엔 더더욱 주의하라. 잘 나갈때 근검하고 어려울때를 대비하는 것이 좋다. 상대방에게 오해가 없도록 조심해야하는 연애운이요 큰돈이 나갈 재물운이다.</t>
  </si>
  <si>
    <t>좋은 인연은 없다</t>
  </si>
  <si>
    <t>상대에게 근심이 있다</t>
  </si>
  <si>
    <t>모르는 사람은 인연이 아니다</t>
  </si>
  <si>
    <t>이성에 조심하여야 한다</t>
  </si>
  <si>
    <t>양보를 해야 좋다</t>
  </si>
  <si>
    <t>주위 달콤한 유혹은 조심하라</t>
  </si>
  <si>
    <t>돌다리도 두드려보듯이 상대를 잘 살펴라</t>
  </si>
  <si>
    <t>상대에게 근심이 있으니 배려해라</t>
  </si>
  <si>
    <t>남쪽에서 귀인이 인연을 가져온다</t>
  </si>
  <si>
    <t>이별할 수 있다</t>
  </si>
  <si>
    <t>재물을 구하여도 나가니 억지로 구하지 마라</t>
  </si>
  <si>
    <t>들어온다 하더라도 바로 나간다</t>
  </si>
  <si>
    <t>노력한 만큼 얻으나 많이 나간다</t>
  </si>
  <si>
    <t>물건을 잃어버리거나 하는 일에 차질이 생긴다</t>
  </si>
  <si>
    <t>손해를 볼 수 있고 불운하다</t>
  </si>
  <si>
    <t>분수를 지켜야 손해가 없다</t>
  </si>
  <si>
    <t>손해를 보거나 구설수에 휘말린다</t>
  </si>
  <si>
    <t>새로운 일은 큰 손해가 따른다</t>
  </si>
  <si>
    <t>자신을 수양하면 이익이 있으리라</t>
  </si>
  <si>
    <t>남쪽과 북쪽에서 재물을 잃으니 피하라</t>
  </si>
  <si>
    <t>운세가 막혀 손해가 따른다</t>
  </si>
  <si>
    <t>하는 일에 장애가 많다</t>
  </si>
  <si>
    <t>겉은 화려해보여도 실속이 없다</t>
  </si>
  <si>
    <t>장애물을 넘어야 모든 일이 풀리기 시작한다</t>
  </si>
  <si>
    <t>먼 여행은 사고가 날 수 있으니 피하라</t>
  </si>
  <si>
    <t>안정되게 행동하면 좋다</t>
  </si>
  <si>
    <t>밖으로 나가거나 송사에 휘말리지 마라</t>
  </si>
  <si>
    <t>한가지 목표를 정하고 끈기 있게 가라</t>
  </si>
  <si>
    <t>좋지 못하니 최대한 조심하라</t>
  </si>
  <si>
    <t>건강관리에 유의하라</t>
  </si>
  <si>
    <t>먼 여행은 최대한 피해라</t>
  </si>
  <si>
    <t>자신의 분수를 모르니 오히려 괴상한 일들을 당한다. 나무 위에 서리가 내렸는데 어찌 편하게 살기를 바라는가. 봄에는 재물이 가득하지만 동쪽으로 가면 반드시 손해본다. 철없는 아이가 부모를 잃고 세상의 고난에 처하는 상황과 비슷하다. 이사를 하지 않으면 남과 다투게 될 수 있다. 욕심도 생기고 지혜도 가려지니 망령되게 행동하면 손해를 보게 될 것이다. 분수에 맞게 행동하고 친한 자에겐 더더욱 조심하지 않으면 화를 입을 수 있다. 상대방의 유혹에 절대 흔들려서는 안될 연애운이요 절약만이 살길인 재물운이다.</t>
  </si>
  <si>
    <t>좋은 인연이 없다</t>
  </si>
  <si>
    <t>인연이 없어 괴로워한다</t>
  </si>
  <si>
    <t>모든 만남이 뜻대로 이뤄진다</t>
  </si>
  <si>
    <t>이성에 조심하라</t>
  </si>
  <si>
    <t>반가운 인연과 이어진다</t>
  </si>
  <si>
    <t>알아주는 이가 없으니 답답하다</t>
  </si>
  <si>
    <t>소개받은 인연은 오히려 해롭다</t>
  </si>
  <si>
    <t>현재에 충실하라</t>
  </si>
  <si>
    <t>친한 사람에게 이용만 당할 수 있다</t>
  </si>
  <si>
    <t>손해만 보니 분수를 지키고 있어라</t>
  </si>
  <si>
    <t>분수를 지키면 작은 재물이라도 얻는다</t>
  </si>
  <si>
    <t>남쪽과 동쪽에서 재물이 들어온다</t>
  </si>
  <si>
    <t>남과 다투면 손해본다</t>
  </si>
  <si>
    <t>남쪽과 서쪽에서 재물이 들어온다</t>
  </si>
  <si>
    <t>뜻밖에 타인의 재물을 얻는다</t>
  </si>
  <si>
    <t>들어오는 재물보다 나가는 재물이 많다</t>
  </si>
  <si>
    <t>동쪽은 그나마 유리하다</t>
  </si>
  <si>
    <t>재물은 들어오자마자 나간다</t>
  </si>
  <si>
    <t>보증, 동업, 금전거래는 손해만 있다</t>
  </si>
  <si>
    <t>무엇하나 이룰 수 있는게 없다</t>
  </si>
  <si>
    <t>곤란함을 면하기 어렵다</t>
  </si>
  <si>
    <t>도와주는 이가 없어 힘들다</t>
  </si>
  <si>
    <t>막혔던 운수가 풀려 순조롭게 진행된다</t>
  </si>
  <si>
    <t>올바른 도리를 실천하면 재앙이 피해간다</t>
  </si>
  <si>
    <t>하늘이 도와주니 남쪽에서 귀인을 만나라</t>
  </si>
  <si>
    <t>운세가 막혀있으니 다음 기회를 노려라</t>
  </si>
  <si>
    <t>용두사미할 수 있으니 쭉 추진하라</t>
  </si>
  <si>
    <t>위태로운 가운데 편안하다</t>
  </si>
  <si>
    <t>서쪽은 실패만 하니 피하라</t>
  </si>
  <si>
    <t>마음 속 괴로움때문에 일을 그리칠 수 있다</t>
  </si>
  <si>
    <t>대낮 푸른 하늘에 비가 쏟아지는 형국이다. 갑자기 일들이 많이 생겨 힘들뿐더러 엎친데 덥친 격으로 부모에게까지 불효를 저지른다. 일신이 힘드니 집안에도 화를 가져온다. 순리대로 변화하는 것을 받아들여야한다. 나아가고자 하는 의지는 있으나 길을 잃어버리니 뜻밖의 화 역시 조심하여야 한다. 남과 원한을 사지 않도록 조심하라. 한 사람이 관문을 막으니 장정 백명이 있어도 뚫지 못하리라. 어렵더라도 신용을 지키면 구해줄 은인이 나타날 것이다. 여자의 유혹을 조심하고 집안 어른의 말씀을 잘 들어야하는 연애운이요 절약해야하는 재물운이다.</t>
  </si>
  <si>
    <t>신뢰를 잃을 수 있으니 오해를 조심하라</t>
  </si>
  <si>
    <t>기다리던 곳에서 좋은 인연이 찾아온다</t>
  </si>
  <si>
    <t>상대에게 오해를 사지 않게 조심하라</t>
  </si>
  <si>
    <t>기다리던 곳에서 좋은 인연을 만난다</t>
  </si>
  <si>
    <t>경사가 있다</t>
  </si>
  <si>
    <t>실속 있는 인연이 없다</t>
  </si>
  <si>
    <t>이성의 유혹에 조심하여야 한다</t>
  </si>
  <si>
    <t>상대와 시비를 가리지 말고 넘어가라</t>
  </si>
  <si>
    <t>이성에 조심하지 않으면 망신을 당한다</t>
  </si>
  <si>
    <t>노력하는 일마다 성공하여 재물이 온다</t>
  </si>
  <si>
    <t>동쪽에 재물이 있다</t>
  </si>
  <si>
    <t>끝까지 밀고 나가면 성공하여 재물을 얻는다</t>
  </si>
  <si>
    <t>재물과 보물이 집으로 들어온다</t>
  </si>
  <si>
    <t>횡재를 하거나 가정에 경사가 있을 숭 ㅣㅆ다</t>
  </si>
  <si>
    <t>동쪽에서 재물이 있으나 곧 빠져나간다</t>
  </si>
  <si>
    <t>귀중품을 잃어버릴 수 있으니 조심하라</t>
  </si>
  <si>
    <t>아무것도 이루지 못하여 재물이 없다</t>
  </si>
  <si>
    <t>시장을 찾아가면 재물이 있으리라</t>
  </si>
  <si>
    <t>재물은 들어온다하더라도 바로 나간다</t>
  </si>
  <si>
    <t>처음엔 흉하나 결국 길하다</t>
  </si>
  <si>
    <t>서쪽이나 남쪽으로 여행은 조심하라</t>
  </si>
  <si>
    <t>질병을 앓지 않으면 가정에 경사가 있다</t>
  </si>
  <si>
    <t>절반을 잃을 수 있으니 모든 일에 신중하라</t>
  </si>
  <si>
    <t>체념했던 일도 잘 풀릴 수 있다</t>
  </si>
  <si>
    <t>친한 사람 말을 믿으면 손해본다</t>
  </si>
  <si>
    <t>지금 하고 있는 일은 실속이 없다</t>
  </si>
  <si>
    <t>병으로 고생하나 오히려 전화위복이다</t>
  </si>
  <si>
    <t>금의 속성은 모든 일을 방해하니 피해라</t>
  </si>
  <si>
    <t>송사가 발생할 수 있으니 유의하라</t>
  </si>
  <si>
    <t>남쪽과 서쪽은 좋으나 불조심하여야 한다</t>
  </si>
  <si>
    <t>하고자 하는 일은 결말이 나지 않는다</t>
  </si>
  <si>
    <t>새로운 인연은 기대하지 마라</t>
  </si>
  <si>
    <t>사소한 다툼으로 이별할 수 있다</t>
  </si>
  <si>
    <t>바쁘게 만나더라도 인연이 없다</t>
  </si>
  <si>
    <t>주위 유혹은 조심하라</t>
  </si>
  <si>
    <t>체념한 인연도 다시 만날 수 있다</t>
  </si>
  <si>
    <t>반드시 기쁜 인연을 만난다</t>
  </si>
  <si>
    <t>마음을 터놓을 수 있는 인연이 중요하다</t>
  </si>
  <si>
    <t>새로운 사업이나 투기업종은 본전도 못찾는다</t>
  </si>
  <si>
    <t>동쪽과 남쪽에서는 손해만 본다</t>
  </si>
  <si>
    <t>남의 말을 믿다 손해를 본다</t>
  </si>
  <si>
    <t>재물은 들어왔다 바로 나간다</t>
  </si>
  <si>
    <t>욕심을 부리거나 투기업종에 손대면 손해만 본다</t>
  </si>
  <si>
    <t>재산을 날릴 수 있다</t>
  </si>
  <si>
    <t>사람으로 인해 재물이 생긴다</t>
  </si>
  <si>
    <t>중순 이후부터 재물을 얻는다</t>
  </si>
  <si>
    <t>서쪽과 남쪽에서 큰 재물을 얻는다</t>
  </si>
  <si>
    <t>가까스로 고난을 벗어난다</t>
  </si>
  <si>
    <t>직장이나 직업은 변경하지 말고 기다려라</t>
  </si>
  <si>
    <t>남들과 불화가 있을 수 있으니 양보하는 게 좋다</t>
  </si>
  <si>
    <t>가정 불화가 있을 수 있으니 조심하라</t>
  </si>
  <si>
    <t>바쁘게 뛰어다녀도 소득이 없다</t>
  </si>
  <si>
    <t>먼 곳으로 여행가면 불리하다</t>
  </si>
  <si>
    <t>알아주는 이가 없어서 답답하다</t>
  </si>
  <si>
    <t>마음은 심란하나 집에 있으면 그나마 낫다</t>
  </si>
  <si>
    <t>비로소 운세가 풀렸으니 고난에서 벗어난다</t>
  </si>
  <si>
    <t>추진하는 일마다 성공한다</t>
  </si>
  <si>
    <t>주변 모든 일들이 잘 정리되기 시작한다</t>
  </si>
  <si>
    <t>구설수가 있을 수 있으니 시비를 멀리하라</t>
  </si>
  <si>
    <t>기다리던 곳에서 좋은 인여닝 온다</t>
  </si>
  <si>
    <t>북쪽에서 좋은 인연이 온다</t>
  </si>
  <si>
    <t>걱정하나 잘 풀릴 것이다</t>
  </si>
  <si>
    <t>너무 많은 집착을 하지 마라</t>
  </si>
  <si>
    <t>동쪽과 남쪽에서 좋은 인연이 온다</t>
  </si>
  <si>
    <t>흉한 일을 당할 수 있는 인연이다</t>
  </si>
  <si>
    <t>사방에서 재물을 얻는다</t>
  </si>
  <si>
    <t>큰 재물이 찾아온다</t>
  </si>
  <si>
    <t>마음에 드는 동업자와는 성공한다</t>
  </si>
  <si>
    <t>분수를 지키고 사기를 조심하라</t>
  </si>
  <si>
    <t>큰 손해가 따를 수 있다</t>
  </si>
  <si>
    <t>투기성 사업은 피해라</t>
  </si>
  <si>
    <t>현재 상황을 잘 파악하면 이익을 얻는다</t>
  </si>
  <si>
    <t>큰 재물이 오나 반은 나가게 된다</t>
  </si>
  <si>
    <t>동업자는 다른 생각을 가지고 있어 이루지 못한다</t>
  </si>
  <si>
    <t>서쪽에서 토지로 인해 재물을 얻는다</t>
  </si>
  <si>
    <t>허욕을 부리다가 큰 손해를 당한다</t>
  </si>
  <si>
    <t>남쪽에 귀인과 재물이 있다</t>
  </si>
  <si>
    <t>매사가 순조롭게 진행된다</t>
  </si>
  <si>
    <t>어려운 일들이 점차 풀린다</t>
  </si>
  <si>
    <t>바른 마음으로 덕을 쌓으면 모든 일이 잘 풀린다</t>
  </si>
  <si>
    <t>모든 일이 뜻대로 이뤄지니 마음이 편안하다</t>
  </si>
  <si>
    <t>계획대로 일이 풀리지 않아 성공과 실패가 엇갈린다</t>
  </si>
  <si>
    <t>귀인이 찾아와 도움을 준다</t>
  </si>
  <si>
    <t>모든 일이 순조롭게 풀린다</t>
  </si>
  <si>
    <t>귀인이 찾아와 하는 일을 도와준다</t>
  </si>
  <si>
    <t>가정에 경사가 있고 문서에서 도움을 받는다</t>
  </si>
  <si>
    <t>남들과 같이 하는 일은 손해만 본다</t>
  </si>
  <si>
    <t>아끼는 물건은 사라질 수 있다</t>
  </si>
  <si>
    <t>곁에서 도와주는 인연을 소중히 하라</t>
  </si>
  <si>
    <t>끈기와 인내를 가지고 상대하라</t>
  </si>
  <si>
    <t>소인이면 못 만나고 군자라면 좋은 인연이 있다</t>
  </si>
  <si>
    <t>경사가 있을 수 있으니 남쪽과 북쪽으로 가라</t>
  </si>
  <si>
    <t>재물은 들어오나 곧 나간다</t>
  </si>
  <si>
    <t>빨리 추진하면 이익이 적지는 않다</t>
  </si>
  <si>
    <t>큰 재물을 얻을 수 있다</t>
  </si>
  <si>
    <t>도둑을 조심하여야 한다</t>
  </si>
  <si>
    <t>서쪽 사람을 피해야만 피해를 줄일 수 있다</t>
  </si>
  <si>
    <t>귀인을 만나 복을 얻는다</t>
  </si>
  <si>
    <t>사람이 나타나 뜻밖에 큰 돈을 벌어다 준다</t>
  </si>
  <si>
    <t>마음은 괴로워도 재물은 얻을 수 있다</t>
  </si>
  <si>
    <t>주위의 유혹은 손해만 가져온다</t>
  </si>
  <si>
    <t>시험, 취직, 여행 등을 하면 매우 좋다</t>
  </si>
  <si>
    <t>돌다리도 두들겨보고 건너가라</t>
  </si>
  <si>
    <t>서쪽으로 이사만은 피하라</t>
  </si>
  <si>
    <t>계속 어려운 문제가 발생하여 심란하다</t>
  </si>
  <si>
    <t>자신의 분수를 지키면 오히려 사람들이 우러러 본다</t>
  </si>
  <si>
    <t>아끼는 물건은 잘 단속하여야 한다</t>
  </si>
  <si>
    <t>사방에서 존중을 받을 수 있다</t>
  </si>
  <si>
    <t>친구나 형제간에 다툼이 생길 수 있다</t>
  </si>
  <si>
    <t>먼 여행은 사고를 당할 수 있으니 피하라</t>
  </si>
  <si>
    <t>모든 일이 순조롭게 잘 풀린다</t>
  </si>
  <si>
    <t>근심이 없고 몸과 마음이 편안하다</t>
  </si>
  <si>
    <t>상대와 충돌은 조심하라</t>
  </si>
  <si>
    <t>이성에 조심하지 않으면 망신을 당할 수 있다</t>
  </si>
  <si>
    <t>슬기롭게 대처해야한다</t>
  </si>
  <si>
    <t>많은 사람이 흠모하고 있으니 좋은 인연을 찾아라</t>
  </si>
  <si>
    <t>많은 사람이 좋아하니 좋은 인연을 찾아라</t>
  </si>
  <si>
    <t>맞선, 소개팅 등을 통해서 엄청난 인연을 만들 수 있다</t>
  </si>
  <si>
    <t>꼬여있던 인연과 근심이 풀려 마음이 편하다</t>
  </si>
  <si>
    <t>귀인이 있어 복을 가져온다</t>
  </si>
  <si>
    <t>신속하게 하더라도 이익은 적다</t>
  </si>
  <si>
    <t>문서로 횡재를 할 수 있다</t>
  </si>
  <si>
    <t>잘 나가던 일도 꼬여 재물이 적을 수도 있다</t>
  </si>
  <si>
    <t>노력한 만큼 대가를 받으나 지출도 많다</t>
  </si>
  <si>
    <t>시비를 가까이 하면 손해를 볼 수 있다</t>
  </si>
  <si>
    <t>먼 곳에 재물이 있으니 멀리 나아가라</t>
  </si>
  <si>
    <t>크게 성공하고 궁지에서 벗어나 재물을 얻는다</t>
  </si>
  <si>
    <t>남쪽과 북쪽에 이익이 있다</t>
  </si>
  <si>
    <t>불의 성질은 손해를 가져온다</t>
  </si>
  <si>
    <t>운과 조건, 능력이 갖추어져 있으니 모든일을 잘 할 수 있다</t>
  </si>
  <si>
    <t>멀리 외국으로 나아갈 수도 있다</t>
  </si>
  <si>
    <t>다른 사람이 지금하고 있는 일을 먼저 시작할 수도 있다</t>
  </si>
  <si>
    <t>남쪽이나 북쪽으로 여행은 피하라</t>
  </si>
  <si>
    <t>다른 사람으로 피해를 볼 수 있다</t>
  </si>
  <si>
    <t>자신의 분수를 지켜야 한다</t>
  </si>
  <si>
    <t>친할 수록 말을 아껴야 한다</t>
  </si>
  <si>
    <t>다툴 수 있으니 항상 말을 조심하라</t>
  </si>
  <si>
    <t>사람들이 우러러 본다</t>
  </si>
  <si>
    <t>친구가 배신할 수 있다</t>
  </si>
  <si>
    <t>기쁜 일들이 찾아오니 걱정하지 마라</t>
  </si>
  <si>
    <t>속마음은 함부로 털어놓지 말아라</t>
  </si>
  <si>
    <t>집에 있으면 불안하고 바깥에 나가면 마음이 편안해지는 모습이다. 집안의 일을 잊고 멀리 여행을 떠나는 것이 좋다. 남과 시비가 생길 수 있으나 기쁜일과 재물이 동시에 들어올 수 있다. 늦봄과 초여름에 좋다. 1년 중 몇차례 운이 들어오니 잘 잡아야 한다. 해외여행을 가는 것도 추천이다. 동쪽과 북쪽 모두 길하니 동북쪽 여행을 가면 좋다. 재물운은 좋으나 마음이 편안하지 못할 수 있으니 집에 있지말아야 한다. 여행중에 새로운 인연이나 우연스럽게 애인이 생길 수 있는 연애운이며 횡재는 바라기는 어려운 재물운이다.</t>
  </si>
  <si>
    <t>소개받은 사람은 인연이 아니다</t>
  </si>
  <si>
    <t>상대와 다툴 수 있다</t>
  </si>
  <si>
    <t>귀인이 찾아와 인연을 만들어준다</t>
  </si>
  <si>
    <t>내일을 계획하고 만나라</t>
  </si>
  <si>
    <t>상대에게 액운이 있으니 유의하라</t>
  </si>
  <si>
    <t>이별할 수 있으니 아량을 베풀어라</t>
  </si>
  <si>
    <t>먼 곳으로부터 인연이 찾아올 수 있다</t>
  </si>
  <si>
    <t>주위 달콤한 유혹을 조심하라</t>
  </si>
  <si>
    <t>다른 인연을 생각하지 마라</t>
  </si>
  <si>
    <t>동쪽으로 가면 재물이 있다</t>
  </si>
  <si>
    <t>밖으로 나가야 재물이 있다</t>
  </si>
  <si>
    <t>남쪽과 북쪽에 재물이 있으며 동업하면 좋다</t>
  </si>
  <si>
    <t>사방에 가득 재물이 넘친다</t>
  </si>
  <si>
    <t>재물이 들어왔다 바로 나간다</t>
  </si>
  <si>
    <t>얻은 만큼 지출한다</t>
  </si>
  <si>
    <t>동쪽과 서쪽에 일은 있어도 재물은 없다</t>
  </si>
  <si>
    <t>허욕을 부리다가 잃는다</t>
  </si>
  <si>
    <t>재물이 들어와도 기뻐마라 도히려 해가 된다</t>
  </si>
  <si>
    <t>문서로 인한 횡재를 하고 귀인이 도와 재물을 얻는다</t>
  </si>
  <si>
    <t>집에 있으면 심란하지만 서쪽과 북쪽으로는 가지마라</t>
  </si>
  <si>
    <t>형제가 있다면 다툴 수 있다</t>
  </si>
  <si>
    <t>좋지 않은 일들이 발생하니 집 안에서 기다려라</t>
  </si>
  <si>
    <t>귀인이 찾아와서 도울 수 있다</t>
  </si>
  <si>
    <t>전반부는 좋지만 후반부는 흉하다</t>
  </si>
  <si>
    <t>집안 일에 신경써야 한다</t>
  </si>
  <si>
    <t>말 조심하지 않으면 구설수에 오른다</t>
  </si>
  <si>
    <t>예측대로는 일이 풀리지 않는다</t>
  </si>
  <si>
    <t>앞길이 험하나 문서로 극복할 수도 있다</t>
  </si>
  <si>
    <t>모든 일이 순조로우나 사람 소개는 피하라</t>
  </si>
  <si>
    <t>옛 고인의 무덤 위에 새로운 사람을 장사 지내는 모습이다. 마음이 맞지 않아 헤어짐이 있을 수 있으나 지금 하고 있는 일들이 계속 손해를 보다가 다시 좋게 흘러가 마지막에는 크게 흥할 모습이다. 부모에게 병이 생길 수 있으나 오히려 안 생기면 가정에 더 큰 불안이 찾아온다. 망령되게 행동한다면 재물도 잃고 구설수에도 시달리게 된다. 동쪽에서 새로운 이웃을 만나지만 서쪽의 원래 이웃보다는 못하리라. 허물이 있어도 고치면 오히려 더욱 나아진다. 지금 만나고 있는 애인의 유혹을 조심해야하는 연애운이요 어려울 때 남들에게 금전적 도움을 받을 수는 있어도 매사 신중하게, 돌다리 두드리듯이 하지 않으면 배신을 당할 수 있으니, 속마음을 터놓지 말아야 하는 재물운이다.</t>
  </si>
  <si>
    <t>현재 자신의 인연에 만족하라</t>
  </si>
  <si>
    <t>마무리를 항상 잘해야한다</t>
  </si>
  <si>
    <t>타인의 말을 너무 믿지 마라</t>
  </si>
  <si>
    <t>이사를 한 곳에서 새로운 인연이 있다</t>
  </si>
  <si>
    <t>처음 본 사람은 피해를 주는 인연이니 피하라</t>
  </si>
  <si>
    <t>노력한 만큼 인연이 이어지진 않는다</t>
  </si>
  <si>
    <t>마음 속에 있는 계획을 실행하라</t>
  </si>
  <si>
    <t>주위 유혹은 반드시 손해만 가져온다</t>
  </si>
  <si>
    <t>모든 행동을 유의하고 신중하게 생각하라</t>
  </si>
  <si>
    <t>말조심하지 않으면 이별한다</t>
  </si>
  <si>
    <t>뜻대로 풀리지 않으나 중순부터는 풀린다</t>
  </si>
  <si>
    <t>하는 일이 잘 풀리고 수입도 좋다</t>
  </si>
  <si>
    <t>흉해보여도 길함으로 바뀌니 큰 재물을 얻는다</t>
  </si>
  <si>
    <t>새로운 사업이나 일은 헛됨이 많다</t>
  </si>
  <si>
    <t>새로운 일이나 사업은 큰 손해만 가져온다</t>
  </si>
  <si>
    <t>사기를 조심하고 도둑을 조심하라</t>
  </si>
  <si>
    <t>그림의 떡이니 쳐다도 보지마라</t>
  </si>
  <si>
    <t>중순 이후 재복이 넘치니 큰 돈이 있다</t>
  </si>
  <si>
    <t>얻는다 하더라도 반은 잃게 된다</t>
  </si>
  <si>
    <t>사업을 한다면 큰 돈을 벌 수 있다</t>
  </si>
  <si>
    <t>재물이 도망치니 얻지 어렵다</t>
  </si>
  <si>
    <t>투기업종은 재산만 날리게 된다</t>
  </si>
  <si>
    <t>동쪽에서 귀인이 찾아와 도와줄 수 있다</t>
  </si>
  <si>
    <t>집에 우환이 있을 수 있다</t>
  </si>
  <si>
    <t>병원에 가야할 질병이 오니 건강관리에 유의하라</t>
  </si>
  <si>
    <t>마음은 흡족하나 자동차만 조심하라</t>
  </si>
  <si>
    <t>경거망동하면 반드시 손해만 가져온다</t>
  </si>
  <si>
    <t>시비를 가리거나 구설수에 오를 수 있으니 유의하라</t>
  </si>
  <si>
    <t>남쪽으로 이사하면 그나마 낫다</t>
  </si>
  <si>
    <t>동쪽이나 서쪽에서 좋은 소식이 있다</t>
  </si>
  <si>
    <t>불과 불을 조심하여야 한다</t>
  </si>
  <si>
    <t>매사를 신중하게 처리해야 손해가 적다</t>
  </si>
  <si>
    <t>경거망동하면 반드시 손해본다</t>
  </si>
  <si>
    <t>달이 서쪽 창 밖으로 숨어들고 괴이한 꿈만 꾸는 모습이다. 서로 고발하다가 뜻밖에 내가 죄를 지을 수도 있다. 분수에 맞지 않는 것을 탐한다면 잃게 되지만 안정되게 원한다면 길하게 되리라. 구설수가 있으니 남들과 다툼을 최대한 피하는 것이 좋다. 인내심을 가지고 재난을 면해야한다. 작은 구설수가 큰 소문으로 번져 아무리 다정한 사람이라도 이별수가 있으니 조심하여야 한다. 감정의 대립은 신용과 명예 모두 손해를 입을 수 있으니 조심하여야 한다. 지금 만나고 있는 애인과 사소한 일로 오해가 생길 수 있는 연애운이요 횡재는 바라기 어려우나 인내심을 가지고 분수에 맞게 산다면 점점 늘어날 재물운이다.</t>
  </si>
  <si>
    <t>마음은 정직하나 누명을 뒤집어 쓸수 있다</t>
  </si>
  <si>
    <t>맺고 끊음을 확실하게 해라</t>
  </si>
  <si>
    <t>배신 당할 수 있다</t>
  </si>
  <si>
    <t>타인의 말만 듣고 행동마라</t>
  </si>
  <si>
    <t>잘못 만난 인연은 손해만 끼친다</t>
  </si>
  <si>
    <t>기쁜 일과 불쾌한 일 모두 겪게 된다</t>
  </si>
  <si>
    <t>이성을 조심하면 경사가 있을 수 있다</t>
  </si>
  <si>
    <t>매우 허망하여 얻는게 없다</t>
  </si>
  <si>
    <t>친구나 지인으로 인해 손해를 볼 수 있다</t>
  </si>
  <si>
    <t>분수를 지키고 새로운 일은 신중하게 결정하라</t>
  </si>
  <si>
    <t>사람을 조심하면 큰 손해는 면한다</t>
  </si>
  <si>
    <t>재물은 얻을 수 있다</t>
  </si>
  <si>
    <t>재물이 풍부하고 논밭에 재물이 또 있다</t>
  </si>
  <si>
    <t>투기업종은 피해만 가져온다</t>
  </si>
  <si>
    <t>작은 재물로부터 큰 재물을 얻으리라</t>
  </si>
  <si>
    <t>남에게 자신의 일을 맡기면 손해만 본다</t>
  </si>
  <si>
    <t>고생 끝에 재물이 찾아온다</t>
  </si>
  <si>
    <t>문서로 인한 손해가 있으니 신중하라</t>
  </si>
  <si>
    <t>행운이 찾아와 큰 재물을 얻는다</t>
  </si>
  <si>
    <t>송사가 생겨 마음 속에 근심이 생긴다</t>
  </si>
  <si>
    <t>구설수가 있으니 조심하라</t>
  </si>
  <si>
    <t>집안 불화가 있을 수 있으니 잘 처신하라</t>
  </si>
  <si>
    <t>구설수에 휘말릴 수 있으니 조심하라</t>
  </si>
  <si>
    <t>사방에 이름을 알리니 사람들로부터 존경을 받는다</t>
  </si>
  <si>
    <t>남쪽과 북쪽은 길하고 동쪽과 서쪽은 흉하다</t>
  </si>
  <si>
    <t>물과 불을 조심하라</t>
  </si>
  <si>
    <t>멀리 여행을 갈 수 있다</t>
  </si>
  <si>
    <t>상복을 입거나 질병이 찾아오니 유의하라</t>
  </si>
  <si>
    <t>물을 조심하지 않으면 집안에 큰 흉이 찾아온다</t>
  </si>
  <si>
    <t>집에 경사가 있을 수 있다</t>
  </si>
  <si>
    <t>봉래산에 올라가 신선을 만나고자 하였으나 오히려 허망한 모습이다. 도움을 받는다면 크게 횡재하겠지만 무리한 허욕을 부리다가는 무조건 실패한다. 모두 자신의 책임이니 누군가에게 의지하려고도 하지말고 원망하지도 마라. 남의 말을 믿지 말고 스스로에게 솔직하게 행동하라. 허황되거나 망령되게 생각하고 시작한 일은 모두 실패하고 가능성이 없는 일에 손 대었다간 엄청난 손해를 입을 수 있다. 매사 자신을 돌아보고 행동하라. 과도한 욕심으로 지금 만나고 있는 연인도 잃어버릴 위험이 있는 연애운이요 특별한 재물운은 없으나 직장에서 이동수나 구설수가 있으니 조심하여야 한다.</t>
  </si>
  <si>
    <t>아무런 소득이 없는 인연이다</t>
  </si>
  <si>
    <t>잘못 만난 인연으로 인해 송사까지 갈 수 있다</t>
  </si>
  <si>
    <t>서로 마음이 엇갈려 헤어질 수 있다</t>
  </si>
  <si>
    <t>가까운 인연을 떠나고 먼 인연을 찾으니 어찌 잘되리랴</t>
  </si>
  <si>
    <t>남쪽에서 좋은 인연이 찾아온다</t>
  </si>
  <si>
    <t>일을 벌여도 피해만 생긴다</t>
  </si>
  <si>
    <t>친한 사람으로부터 사기를 당할 수 있다</t>
  </si>
  <si>
    <t>남의 말을 믿고 시작한 일은 손해만 가져오리라</t>
  </si>
  <si>
    <t>좋은 기회가 찾아오니 잡기만 하면 큰 재물이 온다</t>
  </si>
  <si>
    <t>직업을 변동하면 재물을 얻을 수 있으리라</t>
  </si>
  <si>
    <t>다른 사람과 일을 같이 하면 손해만 본다</t>
  </si>
  <si>
    <t>귀중품을 조심하여라</t>
  </si>
  <si>
    <t>운세가 불리하여 재물을 잃을 수 있다</t>
  </si>
  <si>
    <t>동업자와 마음이 같다면 크게 성공하리라</t>
  </si>
  <si>
    <t>모든 일에서 손해를 볼 수 있다</t>
  </si>
  <si>
    <t>세월만 보내고 재물을 더긴 어렵다</t>
  </si>
  <si>
    <t>자신을 살피지 않으면 헛수고만 한다</t>
  </si>
  <si>
    <t>모든 일이 뜻대로 풀리진 않으나 희비는 번갈아 온다</t>
  </si>
  <si>
    <t>집에 걱정이 있어 마음이 불편하다</t>
  </si>
  <si>
    <t>가정에 경사가 있을 예정이다</t>
  </si>
  <si>
    <t>먼 여행은 불길하니 피하라</t>
  </si>
  <si>
    <t>뭐든지 반은 얻고 반은 잃어버리니 조심하라</t>
  </si>
  <si>
    <t>불과 나무의 속성을 조심하라</t>
  </si>
  <si>
    <t>마음 속에 온갖 번민이 가득하니 어찌 일이 풀릴까</t>
  </si>
  <si>
    <t>문서 작성에 각별히 유의하라</t>
  </si>
  <si>
    <t>남의 말만 믿고 일을 추진하지 마라</t>
  </si>
  <si>
    <t>집에 있으면 길하니 밖으로 나가지 말라</t>
  </si>
  <si>
    <t>집도 없이 떠돌면서 무료하게 살면서 취미까지 없는 비루한 모습이다. 세상을 돌아다니면서 허송세월을 하지만 늦게나마 잘못을 깨닫고 마음을 고쳐먹는다. 허송세월을 보내는 것은 누구를 탓할 것이 아니라 오로지 자신의 탓이니 자신의 본분을 잊지말고 때를 기다려야 한다. 집안에 근심이 있어 마음이 심란하여 모든 일이 안 풀리지만 처음 거슬렸던 일들은 결국 풀리게 된다. 두마리 호랑이가 싸우다 사냥꾼만 이득을 얻는 격이니 남들과 싸우지 말라. 상대를 좀 더 잘 살피고 결혼을 결정해야하는 연애운이요 취직을 통한 재물을 얻을 순 있으나 승진을 통한 이득은 없는 재물운이다</t>
  </si>
  <si>
    <t>만나고자 했던 인연은 취소되니 상심말라</t>
  </si>
  <si>
    <t>좋은 인연이 있을 수 있다</t>
  </si>
  <si>
    <t>노력을 하나 인연이 아니다</t>
  </si>
  <si>
    <t>지금 당신을 도와주는 이가 그대의 인연이다</t>
  </si>
  <si>
    <t>주위에 인연이 없다</t>
  </si>
  <si>
    <t>말을 조심하지 않으면 다툴 수 있다</t>
  </si>
  <si>
    <t>원하던 인연을 만난다</t>
  </si>
  <si>
    <t>재물은 노력하여도 얻기 어렵다</t>
  </si>
  <si>
    <t>곳곳에 재물이 넘쳐난다</t>
  </si>
  <si>
    <t>바쁘게 움직이나 수입은 적다</t>
  </si>
  <si>
    <t>애써 재물을 구해보나 얻기 어렵다</t>
  </si>
  <si>
    <t>투기업종은 재산을 탕진시킨다</t>
  </si>
  <si>
    <t>남의 일에 손대면 손해만 본다</t>
  </si>
  <si>
    <t>분수에 맞지 않는 일은 손해만 가져온다</t>
  </si>
  <si>
    <t>문서로 인해 횡재를 한다</t>
  </si>
  <si>
    <t>엄청난 횡재를 할 수 있다</t>
  </si>
  <si>
    <t>수신제가하니 재물을 많이 얻을 수 있다</t>
  </si>
  <si>
    <t>마음이 몹시 심란하고 불편하다</t>
  </si>
  <si>
    <t>중순부터 일이 잘 풀려 뜻대로 흘러간다</t>
  </si>
  <si>
    <t>좋은 것도 흉하게 갑자기 변할 수 있으니 조심하라</t>
  </si>
  <si>
    <t>밖으로 나돌아다니니 몹시 바쁠 예정이다</t>
  </si>
  <si>
    <t>타향에서 떠도니 몹시 외롭다</t>
  </si>
  <si>
    <t>모든 일에 주의를 기울이면 흉함이 피해간다</t>
  </si>
  <si>
    <t>북쪽과 동쪽을 조심하여야 한다</t>
  </si>
  <si>
    <t>동쪽으로 가면 손해만 본다</t>
  </si>
  <si>
    <t>분수를 지키고 끈기있게 끝까지 밀어부쳐야 한다</t>
  </si>
  <si>
    <t>먼저 좋아보이나 끝에는 좋지 않은 운이다</t>
  </si>
  <si>
    <t>불길한 일이 찾아오니 여행은 삼가라</t>
  </si>
  <si>
    <t>봄이 되어 꽃이 봄동산 모든 가지가지마다 만개하여 잘 어우러진 모습이다. 신수가 태평하여 가는 곳마다 기란 모습이다. 가족 역시 화목하며 도와주는 이들도 많으니 경사가 반드시 있다. 여색을 멀리하는 것이 좋다. 소인의 도는 사라지고 군자의 도가 들어오면서 윗사람의 도움을 얻어 사업이 커질 기회를 얻는다. 운이 열리는 시기라 이전에 잃었던 것들도 복구할 수 있다. 미혼 남녀는 결혼하여 행복하게 살 연애운이요 재물을 얻을 수 있는 좋은 재물운이다.</t>
  </si>
  <si>
    <t>미혼 남녀라면 결혼까지 이어질 수 있다</t>
  </si>
  <si>
    <t>바라던 인연을 만날 수 있다</t>
  </si>
  <si>
    <t>가까운 곳에 좋은 인연이 있다</t>
  </si>
  <si>
    <t>헤어질 징조가 보이니 조심하라</t>
  </si>
  <si>
    <t>결혼까지 갈 수 있는 인연이 있다</t>
  </si>
  <si>
    <t>뜻밖의 귀인이 인연을 가지고 온다</t>
  </si>
  <si>
    <t>남쪼고가 북쪽에 좋은 일이 있다</t>
  </si>
  <si>
    <t>동쪽과 서쪽에 재물이 가득하다</t>
  </si>
  <si>
    <t>몸과 마음이 바쁜만큼 대가를 얻는다</t>
  </si>
  <si>
    <t>귀인을 만나 도움을 받아 재물을 얻는다</t>
  </si>
  <si>
    <t>남쪽과 북쪽에 큰 재물이 기다리고 있다</t>
  </si>
  <si>
    <t>큰 재물을 얻을 수 있으나 너무 욕심을 부리지 마라</t>
  </si>
  <si>
    <t>보증이나 금전거래는 반드시 손해를 본다</t>
  </si>
  <si>
    <t>문서 작성을 잘못하여 큰 손해를 볼 수 있다</t>
  </si>
  <si>
    <t>큰 재물은 어렵지만 작은 재물은 얻을 수 있다</t>
  </si>
  <si>
    <t>적게 얻고 많이 나가게 된다</t>
  </si>
  <si>
    <t>주위 사람들에게 인정을 받는다</t>
  </si>
  <si>
    <t>입조심 차조심 하라</t>
  </si>
  <si>
    <t>모든 일이 잘 풀리는 운세이니 두려워마라</t>
  </si>
  <si>
    <t>술을 가까이 하면 반드시 낭패를 본다</t>
  </si>
  <si>
    <t>시험운이 있고 주위 사람들이 도와줄 수 있다</t>
  </si>
  <si>
    <t>친한 사람의 요구일수록 단호히 거절하여야 한다</t>
  </si>
  <si>
    <t>서쪽과 북쪽이 길하다</t>
  </si>
  <si>
    <t>좋은 일을 성취하여 이름을 알린다</t>
  </si>
  <si>
    <t>자신의 진로를 정확하게 정하여야 한다</t>
  </si>
  <si>
    <t>지금 운세가 좋으니 의기양양하다</t>
  </si>
  <si>
    <t>집안 사람들끼리 화목하면 일을 잘 풀어갈 수 있다</t>
  </si>
  <si>
    <t>좋은 인연을 만난다</t>
  </si>
  <si>
    <t>타인이 도와주어 좋은 인연을 만날 수 있다</t>
  </si>
  <si>
    <t>사소한 다툼이 있을 수 있다</t>
  </si>
  <si>
    <t>혼인을 할 수도 있는 좋은 인연을 만날 수 있다</t>
  </si>
  <si>
    <t>마음이 서로 맞으니 어려운 시기도 쉽게 넘어간다</t>
  </si>
  <si>
    <t>잘못된 인연은 두 사람을 모두 해친다</t>
  </si>
  <si>
    <t>당신의 인연은 아직까지 없다</t>
  </si>
  <si>
    <t>귀인이 좋은 인연을 가져와준다</t>
  </si>
  <si>
    <t>좋은 인연이 찾아온다</t>
  </si>
  <si>
    <t>남의 말만 믿지 말고 행동하라</t>
  </si>
  <si>
    <t>중순 이후에 재물이 절로 돌아온다</t>
  </si>
  <si>
    <t>문서로 인해 횡재를 할 수 있다</t>
  </si>
  <si>
    <t>분수를 지키면 오히려 사람들이 찾아와 재물을 준다</t>
  </si>
  <si>
    <t>친한 사람의 요구일수록 손해를 가져오니 단호히 거절하라</t>
  </si>
  <si>
    <t>동쪽과 서쪽에 재물이 있다</t>
  </si>
  <si>
    <t>타인과 같이 일을 하거나 금전거래는 하지 마라</t>
  </si>
  <si>
    <t>하는 일은 빠르게 할수록 재물이 들어온다</t>
  </si>
  <si>
    <t>재물운이 왕성하여 큰 재물을 얻을 수 있다</t>
  </si>
  <si>
    <t>북쪽으로 가면 동업자와 재물이 있고 남쪽에도 재물이 있다</t>
  </si>
  <si>
    <t>사람으로 인해 남과 북에서 재물을 얻는다</t>
  </si>
  <si>
    <t>귀인이 큰 재물을 가져다 준다</t>
  </si>
  <si>
    <t>가정에 경사가 있다</t>
  </si>
  <si>
    <t>건강과 복이 모두 찾아온다</t>
  </si>
  <si>
    <t>노력을 하더라도 무언가를 얻기는 어렵다</t>
  </si>
  <si>
    <t>건강관리에 힘써라</t>
  </si>
  <si>
    <t>주위의 말보다는 스스로 정한 규칙에 따라 행동하라</t>
  </si>
  <si>
    <t>하순부터는 운이 풀리게 된다</t>
  </si>
  <si>
    <t>꼬였던 운세가 풀려 모든 일이 잘 풀린다</t>
  </si>
  <si>
    <t>송사만 조심하면 모든 일이 잘 풀리리라</t>
  </si>
  <si>
    <t>서쪽과 북쪽으로의 여행은 피하라</t>
  </si>
  <si>
    <t>삼년이 가물어 올해도 풍년을 기대하긴 어려운 형국이다. 이전에도 힘들었던 시기가 지속되었으니 올해도 크게 기대하기는 어려우나, 몸이 힘든 것을 탓하지 않고 늦게 들어오는 길운을 기대하라. 쓴 것이 많으나 결국 간 뒤에 단 것이 돌아온다. 마음을 급하게 먹으면 오히려 곤궁에 빠질 수 있으니 지금 찾아온 어려움을 견뎌야 한다. 일이 잘 풀리려면 길운이 들어와야 하니 인내하여야 한다. 결혼 생각이 있다면 미루는 것이 좋은 연애운이며 승진은 어려우나 자신의 능력에 맞는 곳에 취직은 가능하여 처음엔 힘들어도 결국 벌게 되는 재물운이다.</t>
  </si>
  <si>
    <t>인내하고 참아야만 좋은 인연이 온다</t>
  </si>
  <si>
    <t>잘못된 인연은 손해만 가져온다</t>
  </si>
  <si>
    <t>말다툼으로 이별할 수 있다</t>
  </si>
  <si>
    <t>한걸음 물러나서 냉정하게 생각해봐야 한다</t>
  </si>
  <si>
    <t>이성을 조심하지 않으면 망신수가 있다</t>
  </si>
  <si>
    <t>사소한 다툼은 이별까지 이어진다</t>
  </si>
  <si>
    <t>지금 만나는 인연을 소중히 하라</t>
  </si>
  <si>
    <t>결혼운이 돌아왔으니 좋은 인연을 찾아라</t>
  </si>
  <si>
    <t>분수를 지켜야 손해를 줄인다</t>
  </si>
  <si>
    <t>모든 일이 순조롭게 풀려 재물이 들어온다</t>
  </si>
  <si>
    <t>허욕을 부리면 얻을 것도 못 얻는다</t>
  </si>
  <si>
    <t>분수를 지키면 작은 재물을 얻는다</t>
  </si>
  <si>
    <t>사소한 지출이 많으니 조심하라</t>
  </si>
  <si>
    <t>타인의 재물이 우연히 굴러온다</t>
  </si>
  <si>
    <t>중순 이후부터 재물이 온다</t>
  </si>
  <si>
    <t>서쪽으로 가면 아는 사람에게 사기를 당할 수 있다</t>
  </si>
  <si>
    <t>동쪽과 남쪽으로 가면 재물을 얻는다</t>
  </si>
  <si>
    <t>지금 이 기회를 놓치면 큰 재물은 얻기 어렵다</t>
  </si>
  <si>
    <t>꾸준히 노력하면 후에 성공한다</t>
  </si>
  <si>
    <t>질병에 걸릴 수 있으니 건강에 유의하라</t>
  </si>
  <si>
    <t>차조심 불조심하라</t>
  </si>
  <si>
    <t>일을 벌이지만 마무리 짓지 못한다</t>
  </si>
  <si>
    <t>앞으로 나갈 길이 보이지 않아 답답한 마음이다</t>
  </si>
  <si>
    <t>그림의 떡처럼 모든 일이 잘 풀리지 않는다</t>
  </si>
  <si>
    <t>시비에 휘말리면 구설수가 온다</t>
  </si>
  <si>
    <t>구화지문을 늘 기억하라</t>
  </si>
  <si>
    <t>함부로 이동하면 좋지 못하다</t>
  </si>
  <si>
    <t>넘침은 모자람만 못하니 모자라다가 한탄마라</t>
  </si>
  <si>
    <t>취직과 여행운도 좋으니 마음껏 날개를 펼쳐라</t>
  </si>
  <si>
    <t>귀인을 만나 좋은 인연을 만난다</t>
  </si>
  <si>
    <t>귀인이 도와주니 좋은 인연이 있다</t>
  </si>
  <si>
    <t>사소한 다툼으로 이별할 수 있으니 조심하라</t>
  </si>
  <si>
    <t>모든 만남을 조심하라</t>
  </si>
  <si>
    <t>막혀있는 운세이니 좋은 인연을 기대하기 어렵다</t>
  </si>
  <si>
    <t>걱정이 많으니 좋은 인연도 놓친다</t>
  </si>
  <si>
    <t>잘못된 인연을 빨리 파악하여야 한다</t>
  </si>
  <si>
    <t>늦게 행운을 만났으니 지금 만난 인연을 소중히 하라</t>
  </si>
  <si>
    <t>뜻대로 풀리지 않는다</t>
  </si>
  <si>
    <t>사업은 성공하기 어렵다</t>
  </si>
  <si>
    <t>북쪽으로 가면 재물을 얻을 수 있다</t>
  </si>
  <si>
    <t>새로운 일을 시작하거나 직업을 바꾸는 건 손해를 본다</t>
  </si>
  <si>
    <t>보증, 동업 등은 손해를 볼 수 있다</t>
  </si>
  <si>
    <t>추진하고 있는 일은 장애가 많아 성취하기 어렵다</t>
  </si>
  <si>
    <t>추진하는 일은 실속이 없을 뿐더러 손해만 본다</t>
  </si>
  <si>
    <t>재물을 모으기는 어렵다</t>
  </si>
  <si>
    <t>투기업종은 큰 손해를 나머지는 작은 손해를 가져온다</t>
  </si>
  <si>
    <t>작은 재물이라도 얻으려면 북쪽으로 가라</t>
  </si>
  <si>
    <t>약간의 재물을 얻을 수 있다</t>
  </si>
  <si>
    <t>남쪽으로 여행하면 좋은 일도 흉하게 변한다</t>
  </si>
  <si>
    <t>서쪽과 남쪽으로의 여행은 해로우니 피하라</t>
  </si>
  <si>
    <t>건강관리에 힘쓰지 않으면 마음의 상처를 입을 수 있다</t>
  </si>
  <si>
    <t>남쪽으로 여행은 피해만 본다</t>
  </si>
  <si>
    <t>서쪽은 좋은 것도 흉하게 바꾸니 조심하라</t>
  </si>
  <si>
    <t>동쪽과 북쪽은 최대한 피하라</t>
  </si>
  <si>
    <t>추진하는 일마다 어려움이 있으니 근신하라</t>
  </si>
  <si>
    <t>모든 일에 장애가 있으니 어찌 풀리겠는가</t>
  </si>
  <si>
    <t>욕심을 내면 오히려 더 실패하니 분수를 지켜라</t>
  </si>
  <si>
    <t>새 것을 좇으면 기쁜 일이 생긴다</t>
  </si>
  <si>
    <t>자신의 줏대없이 행동하면 손해를 본다</t>
  </si>
  <si>
    <t>바쁘게 가야할 사람이 선착장까지 왔는데 배가 없는 상태이다. 인생이 허무한데 무엇을 그리 슬퍼하는가. 위아래 사람이 불화하여 가정이 불안하다. 명예를 손상당하지 않으면 더 큰 화가 올 불운한 상태이다. 바쁘게 돌아다녀도 성공하지 못하는 상황이고 집안에는 불화가 생길 가능성이 있다. 떠나야 하는데 배가 없는 상태이니 원하는 것을 이루기가 쉽지 않은 상태이다. 하늘에서 죄를 내렸다 생각하고 때를 기다려야 한다. 중매를 통하면 결혼할 상대를 만날 수도 있는 연애운이요 시험에 합격하기 어렵고 승진이 어려우니 조심해야할 재물운이다.</t>
  </si>
  <si>
    <t>적극적으로 추진하면 이어진다</t>
  </si>
  <si>
    <t>너무 믿으면 오히려 배신 당할 수 있다</t>
  </si>
  <si>
    <t>특별한 인연은 없으나 괜찮은 인연은 있을 수 있다</t>
  </si>
  <si>
    <t>다툼으로 인해 헤어질 수 있다</t>
  </si>
  <si>
    <t>인내와 끈기를 가진다면 좋은 인연이 찾아오니 참고 견뎌라</t>
  </si>
  <si>
    <t>작은 인연이 큰 인연으로 이어지니 모든 인연을 소중히 하라</t>
  </si>
  <si>
    <t>북쪽에 재물이 있으나 동업은 피하라</t>
  </si>
  <si>
    <t>하는 일이 잘 풀려 재물을 얻을 수 있다</t>
  </si>
  <si>
    <t>궁하더라도 잘 풀릴 징조이니 걱정마라</t>
  </si>
  <si>
    <t>위험이 따르니 추진하는 일은 신중히 계산하라</t>
  </si>
  <si>
    <t>동업을 하고 있다면 서로 마음이 다르니 손해를 볼 수 있다</t>
  </si>
  <si>
    <t>큰 재물은 어려워도 작은 재물은 얻을 수 있다</t>
  </si>
  <si>
    <t>논밭에 이익이 있으니 잘 살펴라</t>
  </si>
  <si>
    <t>손해를 잠깐 보나 이후 재물이 널려있다</t>
  </si>
  <si>
    <t>금전적인 분쟁은 해결될 수 있다</t>
  </si>
  <si>
    <t>애써 재물을 구하더라도 얻지 못한다</t>
  </si>
  <si>
    <t>재물이 사방에 있으니 크게 얻을 수 있다</t>
  </si>
  <si>
    <t>주어진 여건에 만족하고 일을 추진하라</t>
  </si>
  <si>
    <t>매사 중립을 지키는 것이 중요하다</t>
  </si>
  <si>
    <t>타향에 가면 사고를 당할 수 있다</t>
  </si>
  <si>
    <t>차를 조심하여야 한다</t>
  </si>
  <si>
    <t>이사를 하여야 액운을 피할 수 있다</t>
  </si>
  <si>
    <t>물과 차를 조심하라</t>
  </si>
  <si>
    <t>남쪽으로 가면 이롭다</t>
  </si>
  <si>
    <t>자신의 속마음은 자신만 알고 있어야 한다</t>
  </si>
  <si>
    <t>북쪽은 좋으나 남쪽은 흉하니 남쪽으로 여행은 피해라</t>
  </si>
  <si>
    <t>남쪽에는 불길함이 있으니 피하는 것이 좋다</t>
  </si>
  <si>
    <t>동쪽과 서쪽은 이익이 없으니 피하라</t>
  </si>
  <si>
    <t>파랑새가 날아와 희소식을 전하니 홀아비가 아내를 얻는 형상이다. 십년간 경영해 왔던 것이 지금의 영광을 위한 것이리라. 금의 기운을 가진 사람이 도와준다면 반드시 기쁜일이 있으리요, 남의 도움을 받을 수 있다면 좋은 배필을 얻을 수 있으리라. 올해는 무조건 좋은 일이 있을 대운이리라. 물고기가 용문을 통하여 용과 봉황을 받드는 형상이니 일을 얻고 자금의 유통이 원할해지고 원하는 것을 이룰 수 있는 대운이다. 두번째 사귀고 있는 연인이 매우 이상적이라 할 수 있는 연애운이요 몸이 바쁘겠지만 바쁜 만큼 수입이 매우 짭잘하게 올라 횡재를 할 재물운이다.</t>
  </si>
  <si>
    <t>엄청난 미인을 얻을 수 있다</t>
  </si>
  <si>
    <t>노력한 만큼 좋은 인연을 만날 수 있다</t>
  </si>
  <si>
    <t>배우자가 있다면 아이를 얻고 없다면 배우자를 만날 수 있다</t>
  </si>
  <si>
    <t>상대의 충고를 귀 기울여라</t>
  </si>
  <si>
    <t>좋은 인연이 나타난다</t>
  </si>
  <si>
    <t>당당하게 굴면 좋은 인연을 만날 수 있다</t>
  </si>
  <si>
    <t>소개를 받으면 좋은 인연은 아닐 것이다</t>
  </si>
  <si>
    <t>토지를 얻으니 재물이 늘어난다</t>
  </si>
  <si>
    <t>재물이 가득하니 근심이 없다</t>
  </si>
  <si>
    <t>생각지 못한 지출이 많으니 유의하라</t>
  </si>
  <si>
    <t>추진하는 일은 잘 풀려 재물을 얻을 수 있다</t>
  </si>
  <si>
    <t>큰 재물을 얻은 뒤에 안정을 얻을 수 있다</t>
  </si>
  <si>
    <t>문서를 통해 횡재를 할 수 있다</t>
  </si>
  <si>
    <t>재물이 알아서 몸에 달라붙는다</t>
  </si>
  <si>
    <t>귀인이 도와주니 재물이 굴러온다</t>
  </si>
  <si>
    <t>재물을 얻기는 어렵다</t>
  </si>
  <si>
    <t>문서로 횡재를 하거나 논밭에 이익이 있다</t>
  </si>
  <si>
    <t>노력한 대가는 반드시 얻는다</t>
  </si>
  <si>
    <t>급하게 행동하면 손해만 본다</t>
  </si>
  <si>
    <t>자신감이 있으면 모든 일이 잘 풀리리라</t>
  </si>
  <si>
    <t>출세할 수 있는 운세이다</t>
  </si>
  <si>
    <t>건강관리에 유의하여야 한다</t>
  </si>
  <si>
    <t>차와 말을 항상 조심하라</t>
  </si>
  <si>
    <t>사람들과 다투면 반드시 손해보니 피하라</t>
  </si>
  <si>
    <t>기쁜 일이 많으니 마음이 편안하다</t>
  </si>
  <si>
    <t>도둑이 들어 피해를 입힐 수 있으니 조심하라</t>
  </si>
  <si>
    <t>귀인을 만난다면 모든 일이 순조롭게 풀린다</t>
  </si>
  <si>
    <t>분수를 지키면 피해도 안 입을 수 있다</t>
  </si>
  <si>
    <t>먼 곳으로 여행은 불길하니 가지마라</t>
  </si>
  <si>
    <t>모든 일을 천천히 신중하게 해결해야한다</t>
  </si>
  <si>
    <t>매사 하는 일이 멀고 아득함이 많으니 마치 낮도깨비가 사람을 홀리는 모습이다. 바람이 불어 하나 남은 등불마저 꺼버려 주위가 매우 어두워진 형국이다. 해와 달이 모두 밝지 못하니 동서를 구분하지 못한다. 친한 사람은 말만하고 일은 어기니 믿지 말하라.  남이 자신을 속여 손해를 입는 운세이나 내가 남을 속이려고 한다면 더욱 큰 손해를 보게 된다. 집에 있으면서 욕심을 버리고 냉정을 찾아 정당한 일을 하고 성실하게 살아야만 불운을 피할 수 있다. 지금 만나고 있는 연인과는 끝까지 갈 수 없는 연애운이요 자존심이 깍이는 일이 있어도 참아야 하며 가족에게 병이 생겨 지출이 생길 수 있는 재물운이다.</t>
  </si>
  <si>
    <t>주위 유혹을 조심하여야 한다</t>
  </si>
  <si>
    <t>좋은 인연이 스스로 찾아온다</t>
  </si>
  <si>
    <t>싸우게 된다면 이별할 수 있다</t>
  </si>
  <si>
    <t>너무 급하게 서두르지 마라</t>
  </si>
  <si>
    <t>생각지도 못한 인연이 있다</t>
  </si>
  <si>
    <t>다툼이 있어 이별할 수 있다</t>
  </si>
  <si>
    <t>손해를 보니 슬픔이 가득하다</t>
  </si>
  <si>
    <t>잠깐 들어왔다가 바로 나간다</t>
  </si>
  <si>
    <t>손해를 볼 수 있고 사람으로 인해 더 큰 피해로 이어질 수 있다</t>
  </si>
  <si>
    <t>횡재가 찾아온다</t>
  </si>
  <si>
    <t>남의 재물을 탐하다 손해만 본다</t>
  </si>
  <si>
    <t>도둑과 귀중품에 유의하라</t>
  </si>
  <si>
    <t>투기업종은 반드시 손해를 본다</t>
  </si>
  <si>
    <t>처음엔 좋아보이나 결국 흉하다</t>
  </si>
  <si>
    <t>남쪽으로 이사가면 큰 손해를 본다</t>
  </si>
  <si>
    <t>금의 속성은 최대한 피해라</t>
  </si>
  <si>
    <t>몸이 건강하니 모든 일을 잘 처리할 수 있다</t>
  </si>
  <si>
    <t>중순이 지나면 일들이 풀릴 예정이다</t>
  </si>
  <si>
    <t>모든 일은 사리분별을 잘해야한다</t>
  </si>
  <si>
    <t>모든 일에 장애가 많이 있어 풀리지 않는다</t>
  </si>
  <si>
    <t>차와 입을 조심하여야 한다</t>
  </si>
  <si>
    <t>모든 일이 자신의 뜻처럼 되지는 않는다</t>
  </si>
  <si>
    <t>천하의 명의 편작도 못 고치는 병이 깊은 모습이다. 가정이 불안해지면 물과 불을 조심해야 한다. 한번 헛되게 놀라게 된다. 얻으려 하면 도히려 흉해지고 얻는다고 하더라도 흉해진다. 그럼에도 뜻은 부족하지 않으니 반은 얻고 반은 잃게 된다. 겨울에는 편해질 수 있으나 어려움을 겪고 자신 없는 일은 욕심내지 마라. 욕심을 부리지 말고 자신 있는 일부터 하면 가을부터는 잘 풀릴 수 있다. 상대가 미루기 때문에 결혼이 미뤄지는 연애운이요 최대한 지출을 줄여야 하는 재물운이다.</t>
  </si>
  <si>
    <t>새로운 인연은 손해만 본다</t>
  </si>
  <si>
    <t>특별한 것은 없다</t>
  </si>
  <si>
    <t>억지로 구하면 인연이 아니다</t>
  </si>
  <si>
    <t>생소한 사람은 인연이 아니다</t>
  </si>
  <si>
    <t>바라던 인연을 만나기는 어렵다</t>
  </si>
  <si>
    <t>계획을 축소하면 잘 풀릴 수 있다</t>
  </si>
  <si>
    <t>생각지 못한 지출이 많으나 재물은 들어온다</t>
  </si>
  <si>
    <t>동업을 하더라도 실속이 없다</t>
  </si>
  <si>
    <t>분수를 지키지 않으면 손해만 본다</t>
  </si>
  <si>
    <t>재물도 억지로 구하려 하면 손해를 본다</t>
  </si>
  <si>
    <t>노력하면 손해를 안 볼 수 있다</t>
  </si>
  <si>
    <t>허황된 일을 탐하면 재산만 날린다</t>
  </si>
  <si>
    <t>손해를 볼 수 있으니 단호하게 거절하라</t>
  </si>
  <si>
    <t>동쪽과 서쪽은 재물이 없으나 남과 북은 재물이 있다</t>
  </si>
  <si>
    <t>운세가 불리하니 몸을 사려야 한다</t>
  </si>
  <si>
    <t>주위 사람의 요구는 잘 거절하라</t>
  </si>
  <si>
    <t>남과 다투면 구설수에 휘말린다</t>
  </si>
  <si>
    <t>동쪽과 남쪽에서 귀인이 찾아와 돕는다</t>
  </si>
  <si>
    <t>사람을 멀리해야 일이 잘 풀린다</t>
  </si>
  <si>
    <t>남쪽과 북쪽은 사고수가 있으니 여행을 피하라</t>
  </si>
  <si>
    <t>먼 곳으로 여행을 떠나지 마라</t>
  </si>
  <si>
    <t>이사운이 좋으니 이사를 하되 서쪽과 북쪽은 피하라</t>
  </si>
  <si>
    <t>구설수를 피하기 어려우니 나무의 성질을 가까이 마라</t>
  </si>
  <si>
    <t>뜻밖의 행운이 찾아올 수 있다</t>
  </si>
  <si>
    <t>늦은 3월 봄에 꽃이 떨어지고 열매를 맺는 모습이다. 큰 가뭄에 단비가 내리니 매우 기쁜 형국이다. 구름이 흩어지고 달이 그 고운 얼굴을 내미니 매우 아름다운 모습이다. 당신의 노력한 만큼 열매를 맺는 운세이다. 사업은 노력한 만큼 재물을 얻을 것이고 부부는 원하던 아들을 얻을 수 있다. 자신이 추구하던 일이 성취되어 사람들이 부러워할 형국이다. 미혼 남녀는 반드시 결혼을 할 연애운이요 재산도 많이 얻을 매우 좋은 재물운이다.</t>
  </si>
  <si>
    <t>몸과 마음이 바쁘나 그만큼 좋은 인연이 찾아온다</t>
  </si>
  <si>
    <t>말조심하지 않아 다툴 수 있다</t>
  </si>
  <si>
    <t>다투게 된다면 이별할 수 있다</t>
  </si>
  <si>
    <t>다른 사람의 도움으로 좋은 인연을 만난다</t>
  </si>
  <si>
    <t>주위 사람들이 도와 많은 재물을 얻는다</t>
  </si>
  <si>
    <t>재액이 사라져 재물이 풍부하다</t>
  </si>
  <si>
    <t>재물이 왕성하여 매우 좋다</t>
  </si>
  <si>
    <t>좋은 운세가 돌아와 많은 재물을 얻을 수 있다</t>
  </si>
  <si>
    <t>동쪽과 서쪽에서 횡재를 할 수 있다</t>
  </si>
  <si>
    <t>뜻대로 되어 재물을 얻을 수 있다</t>
  </si>
  <si>
    <t>시비가 일어 손해를 볼 수 있다</t>
  </si>
  <si>
    <t>재물을 많이 얻을 수 있다</t>
  </si>
  <si>
    <t>새로운 일은 추진하지 마라</t>
  </si>
  <si>
    <t>중순 이후에 잘 풀릴 예정이다</t>
  </si>
  <si>
    <t>현실에 충실하여야 손해를 안 본다</t>
  </si>
  <si>
    <t>북쪽으로 여행은 불길하니 삼가라</t>
  </si>
  <si>
    <t>건강관리를 하고 마음이 답답하다</t>
  </si>
  <si>
    <t>먼 여행은 사고가 난다</t>
  </si>
  <si>
    <t>시비를 멀리해야 구설수를 피할 수 있다</t>
  </si>
  <si>
    <t>활은 있는데 화살이 없으니 오는 도둑을 막을 수가 없다. 재물과 덕은 있으니 쉽게 성공할 수 있다. 그러나 남의 말을 듣지말고 호사다마를 항상 기억하라. 욕심을 내지 않으며, 곤궁한 삶을 지금 참으면 차츰 복이 찾아 올 것이다. 항상 자신이 가지고 있는 것을 잃어버리지 않도록 조심하여야 한다. 학생은 열심히 공부하고 사업가는 자금난에 대비하고 회사원은 열심히 일하면 자연히 복이 찾아온다. 주위에 다른 사람에게 한눈을 팔면 안될 연애운이요 원치않게 잃을 수 있으나 열심히 한다면 유지할 재물운이다.</t>
  </si>
  <si>
    <t>의견 충돌이 있을 수 있다</t>
  </si>
  <si>
    <t>길게 장래를 봐야 좋다</t>
  </si>
  <si>
    <t>뜻밖의 인연을 만날 수 있다</t>
  </si>
  <si>
    <t>서쪽과 북쪽에서 좋은 인연이 있다</t>
  </si>
  <si>
    <t>인연이 없으니 굳이 구하려고 하지마라</t>
  </si>
  <si>
    <t>지금은 때가 아니니 외로움을 한탄하지마라</t>
  </si>
  <si>
    <t>서쪽을 제외하고 재물을 얻을 수 있다</t>
  </si>
  <si>
    <t>새로운 사업은 성공률이 낮아 손해를 볼 수 있다</t>
  </si>
  <si>
    <t>남의 말을 믿고 사업을 시작하면 손해본다</t>
  </si>
  <si>
    <t>재물은 나가는 것이 더 많다</t>
  </si>
  <si>
    <t>다른 사업을 벌이면 손해만 본다</t>
  </si>
  <si>
    <t>분수를 지키고 남의 재물을 탐하지 말라</t>
  </si>
  <si>
    <t>북쪽에 재물이 있다</t>
  </si>
  <si>
    <t>겉은 화려하지만 실속이 없다</t>
  </si>
  <si>
    <t>초순에서 중순 사이에 재물이 생긴다</t>
  </si>
  <si>
    <t>말을 조심 안하면 큰 손해를 본다</t>
  </si>
  <si>
    <t>운이 나빠 능력을 발휘하기 어렵다</t>
  </si>
  <si>
    <t>시작만 하고 끝이 없다</t>
  </si>
  <si>
    <t>질병이 찾아올 수 있으니 건강관리를 해야한다</t>
  </si>
  <si>
    <t>취직 혹은 이사운은 좋다</t>
  </si>
  <si>
    <t>건강에 조심하여야 한다</t>
  </si>
  <si>
    <t>매사에 장애가 있어 괴롭다</t>
  </si>
  <si>
    <t>도둑에 유의하여야 한다</t>
  </si>
  <si>
    <t>화가 나더라도 끝까지 참는 게 좋다</t>
  </si>
  <si>
    <t>생각이 모호하여 기회를 엿보고 일을 시작하여야 한다</t>
  </si>
  <si>
    <t>일이 끝날때까지 참고 기다려야 한다</t>
  </si>
  <si>
    <t>불조심해야한다</t>
  </si>
  <si>
    <t>성공과 실패가 반복된다</t>
  </si>
  <si>
    <t>대상인이 손으로 천금을 희롱하는 모습이다. 어린 싹이 봄을 만나고 연꽃은 가을을 만나서 꽃을 피는 운세이다. 장사나 사업을 하는 사람은 도와주는 사람도 많고 경영하는 일도 잘 풀려 큰 이득을 볼 수 있다. 밖에 나가지 않으면 소용 없는 운세이다. 쥐가 창고를 찾아 들어간 형국이라 재물 운세가 매우 좋다고 할 수 있다. 스스로 길운을 찾아간다. 여행지에서 뜻밖의 이상적인 연인이나 배우자를 만날 수 있는 연애운이요 가는 곳마다 이익이 따르는 재물운이다.</t>
  </si>
  <si>
    <t>배신당할 수 있으니 조심하라</t>
  </si>
  <si>
    <t>사람으로 인해 좋은 인연을 찾는다</t>
  </si>
  <si>
    <t>멀리 내다보아야 오래 갈 수 있는 인연이다</t>
  </si>
  <si>
    <t>자신의 뜻대로 인연이 이뤄진다</t>
  </si>
  <si>
    <t>적극적으로 행동하면 상대를 만날 수 있다</t>
  </si>
  <si>
    <t>큰 재물을 얻을 수도 있다</t>
  </si>
  <si>
    <t>공적인 일에 재물이 있으니 잘 찾아봐라</t>
  </si>
  <si>
    <t>남의 힘을 빌려야 재물을 얻을 수 있다</t>
  </si>
  <si>
    <t>좋은 운세가 들어와 재물이 왕성하다</t>
  </si>
  <si>
    <t>서쪽에서 오는 사람은 경계하라</t>
  </si>
  <si>
    <t>매사가 잘 풀려 재물을 얻는다</t>
  </si>
  <si>
    <t>밖에 나가면 재물을 취할 수 있다</t>
  </si>
  <si>
    <t>행운이 있으니 재물을 얻을 수 있다</t>
  </si>
  <si>
    <t>분수를 지키면 오히려 횡재한다</t>
  </si>
  <si>
    <t>생각지 않은 손해를 볼 수 있으니 조심하라</t>
  </si>
  <si>
    <t>새로운 일이 몹시 바쁘다</t>
  </si>
  <si>
    <t>근심이 사라지고 기쁨이 생긴다</t>
  </si>
  <si>
    <t>귀인이 도와주면 더욱 크게 성공할 수 있다</t>
  </si>
  <si>
    <t>귀인까지 찾아와 도와준다</t>
  </si>
  <si>
    <t>비밀스러운 일이 있을 수 있다</t>
  </si>
  <si>
    <t>안되는 일은 과감하게 포기하라</t>
  </si>
  <si>
    <t>사고가 있을터니 먼 여행은 떠나지마라</t>
  </si>
  <si>
    <t>작은 것으로 큰 것을 이룰 수 있다</t>
  </si>
  <si>
    <t>자동차는 조심하여야 한다</t>
  </si>
  <si>
    <t>동업을 피하고 재물로 마음이 상할 수 있다</t>
  </si>
  <si>
    <t>북망산 아래에 이엉을 엮어 새로운 띠집을 세운 모습이다. 흉이 움직이니 가정이 불안하지만 기도하면 흉이 길하게 변할 수 있다. 모든 일이 흉하지만 흉함의 극에 다르면 결국 길이 찾아오듯, 흉이 극단에 이르렀을 때 이를 계기로 좋은 일을 만들 수 있다. 동남쪽에 이익이 있으니 동남쪽으로 가라. 영웅도 하늘이 늙고 땅이 거치니 공을 세우기 어렵다. 새로운 일을 시도해 보는 것이 좋다. 재혼이라면 이뤄질 수 있는 연애운이요 무엇이 되었건 자리를 옮기게 되겠지만 승진은 어려우니 특별히 더 얻을 재물을 기대하긴 어려운 재물운이다</t>
  </si>
  <si>
    <t>사소한 말다툼으로 이별할 수 있다</t>
  </si>
  <si>
    <t>싸울 수 있으니 조심하라</t>
  </si>
  <si>
    <t>좋은 인연이 나타날 징조이다</t>
  </si>
  <si>
    <t>주위 유혹은 도움이 안된다</t>
  </si>
  <si>
    <t>상대와 다툴수 있으니 조심하라</t>
  </si>
  <si>
    <t>고난 뒤에 기쁨이 있으니 지금 헤어지더라도 걱정마라</t>
  </si>
  <si>
    <t>운수가 좋지 않아 좋은 인연이 없다</t>
  </si>
  <si>
    <t>먼저는 얻으나 곧 잃는다</t>
  </si>
  <si>
    <t>과소비로 인해 지출이 많으니 아껴라</t>
  </si>
  <si>
    <t>동쪽에서 귀인이 나타나 도움을 준다</t>
  </si>
  <si>
    <t>주위 사람이 도우니 점점 재물이 들어온다</t>
  </si>
  <si>
    <t>억지로 재물을 구하지마라</t>
  </si>
  <si>
    <t>친한 사람에게 사기당할 수 있으니 조심하라</t>
  </si>
  <si>
    <t>도와주는 이가 없어 재물이 들어오지 않는다</t>
  </si>
  <si>
    <t>재물은 분에 넘치게 많이 쌓인다</t>
  </si>
  <si>
    <t>떄를 기다리지 않으면 큰 손해를 보고 떄를 기다리면 재물을 얻는다</t>
  </si>
  <si>
    <t>동업을 하면 큰 소득 없이 허황만 한다</t>
  </si>
  <si>
    <t>재앙을 입어 큰 손해를 입을 수 있다</t>
  </si>
  <si>
    <t>마음 속에 근심이 있다</t>
  </si>
  <si>
    <t>집에서 나와 타향에서 생활할 수 있다</t>
  </si>
  <si>
    <t>집에 있으면 근심이 있으니 밖으로 나가라</t>
  </si>
  <si>
    <t>건강관리에 유의해야한다</t>
  </si>
  <si>
    <t>함부로 날뛰면 복이 오히려 화가 된다</t>
  </si>
  <si>
    <t>송사가 있을 수 있으니 다투지 마라</t>
  </si>
  <si>
    <t>추진하는 일은 시작만 있고 결과가 없다</t>
  </si>
  <si>
    <t>모든 일을 이루어 매우 기쁘다</t>
  </si>
  <si>
    <t>먼 여행은 사고가 날 수 있으니 조심하라</t>
  </si>
  <si>
    <t>남산에서 범을 만나나 화살 5번을 쏘아 5번을 맞춘 모습이다. 성심껏 노력하면 늦게나마 빛을 낼 수 있다. 무슨 일을 해도 자신의 뜻처럼 이뤄지지 않고 힘들지만 기회를 엿보면서 성심성의껏 처리하면 결국 이루게 되리라. 일에는 반드시 때가 있듯, 서두르지말고 기회는 반드시 찾아오니 그 기회를 놓치지 마라. 귀인은 동쪽에 있고 이익은 서쪽에 있다. 지금 만나고 있는 상대에 확신이 있다면 반드시 결혼하여야 하는 연애운이고 특별하진 않지만 좋은 재물운이다.</t>
  </si>
  <si>
    <t>두려워하지 않으면 좋은 인연을 만난다</t>
  </si>
  <si>
    <t>노력하면 좋은 인연이 이어진다</t>
  </si>
  <si>
    <t>상대가 떠나 마음이 매우 심란하다</t>
  </si>
  <si>
    <t>말때문에 사소하게 싸울 수 있으니 조심하라</t>
  </si>
  <si>
    <t>사방에서 재물이 온다</t>
  </si>
  <si>
    <t>투기업종에만 손 안대면 재물이 있다</t>
  </si>
  <si>
    <t>타인의 재물이 우연히 들어온다</t>
  </si>
  <si>
    <t>시장에 재물이 있으니 구하면 구해지리라</t>
  </si>
  <si>
    <t>횡재를 할 수 있으나 도둑과 소지품을 조심하라</t>
  </si>
  <si>
    <t>생각지도 않은 재물을 얻는다</t>
  </si>
  <si>
    <t>너무 좋은 가운데 손해를 볼 수 있으니 조심하라</t>
  </si>
  <si>
    <t>서쪽과 북쪽에서 귀인이 재물을 가지고 와준다</t>
  </si>
  <si>
    <t>남의 재물은 허황되었으니 탐하지마라</t>
  </si>
  <si>
    <t>남쪽이나 북쪽에서 횡재를 할 수 있다</t>
  </si>
  <si>
    <t>잘 나가던 사업에 장애가 발생할 수 있다</t>
  </si>
  <si>
    <t>생각지 못한 지출이 많으니 조심하라</t>
  </si>
  <si>
    <t>매우 많은 기쁜 일들이 있다</t>
  </si>
  <si>
    <t>운세게 길하니 모든 소망이 이뤄진다</t>
  </si>
  <si>
    <t>오히려 먼 곳으로 여행을 떠나야 질병이 피해간다</t>
  </si>
  <si>
    <t>어려운 상황에서도 현실에 감사하고 마음을 단단히 먹으면 성공할 수 있다</t>
  </si>
  <si>
    <t>자신의 역량을 충분히 발휘해야 좋다</t>
  </si>
  <si>
    <t>마음의 갈등은 스스로 극복해야 한다</t>
  </si>
  <si>
    <t>마음과 몸은 건강하고 편안하리라</t>
  </si>
  <si>
    <t>문서로 인해 손해를 볼 수 있으니 꼼꼼히 살펴라</t>
  </si>
  <si>
    <t>점차 운세가 열리고 있으니 소원이 성취되리라</t>
  </si>
  <si>
    <t>평소 원하던 것은 약간은 이룰 수 있다</t>
  </si>
  <si>
    <t>만리 길을 가야하여 길은 길어지는데 갈수록 산이 높아지는구나. 봄 석달간 매우 마음이 심란할 운세이다. 추구하는 일은 잘 되지 않고 마음이 괴로우니 억지로 안되는 일을 하지 마라. 어려운 일이 다가와도 피할 수 없으며 앞으로 나아갈 수 없이 제자리 걸음이다. 남과 다투면 반드시 구설수에 오르고 집안에 있으면 반드시 가족과 불화가 생길 수 있다. 차라리 나가는 것이 운에 좋다. 끝까지 문제를 해결하려 노력하는 것이 답이 될 수 있다. 올해는 어려운 연애운이요 건강이나 승진, 취업에 어려움이 있어 좋지 않은 재물운이다.</t>
  </si>
  <si>
    <t>외로워 질 수 있다</t>
  </si>
  <si>
    <t>중순에서 하순 사이에 좋은 인연이 하나 있다</t>
  </si>
  <si>
    <t>아직까지는 좋은 인연은 찾아오지 말라</t>
  </si>
  <si>
    <t>상대와 사소한 말다툼할 수 있다</t>
  </si>
  <si>
    <t>좋은 인연인줄 알았으나 도리어 원수이다</t>
  </si>
  <si>
    <t>귀인이 좋은 인연을 가져다 준다</t>
  </si>
  <si>
    <t>슬픈 소식이 있으니 마음의 준비를 단단히 먹어라</t>
  </si>
  <si>
    <t>노력에 비해 인연이 이어지지 않는다</t>
  </si>
  <si>
    <t>중순과 하순 사이에 원하던 인연을 만난다</t>
  </si>
  <si>
    <t>주위서 도와주나 손해를 본다</t>
  </si>
  <si>
    <t>동업을 하고 있다면 동업자와 마음이 달라 손해를 본다</t>
  </si>
  <si>
    <t>노력에 비해 재물을 얻지 못한다</t>
  </si>
  <si>
    <t>재물은 바깥에 있으니 바깥으로 나아가라</t>
  </si>
  <si>
    <t>사소한 일로 남과 다투면 크게 손해볼 수 있다</t>
  </si>
  <si>
    <t>계획은 축소하여야만 재물을 잃지 않는다</t>
  </si>
  <si>
    <t>재물은 절반은 얻고 절반은 잃는다</t>
  </si>
  <si>
    <t>뜻밖의 손해를 볼 수 있다</t>
  </si>
  <si>
    <t>노력하면 큰 재물을 얻는다</t>
  </si>
  <si>
    <t>하루하루 재물이 늘어난다</t>
  </si>
  <si>
    <t>기회를 잘 포착하여야 그나마 작은 재물이라도 얻는다</t>
  </si>
  <si>
    <t>융통성을 발휘해야 좋다</t>
  </si>
  <si>
    <t>나무와 흙의 기운은 피하라</t>
  </si>
  <si>
    <t>서쪽과 남쪽으로 여행은 사고가 나니 피하라</t>
  </si>
  <si>
    <t>앞선 고난들이 사라지고 좋은 운이 찾아온다</t>
  </si>
  <si>
    <t>추구하는 일은 걱정이 많다</t>
  </si>
  <si>
    <t>남의 도움으로 위기를 극복할 수 있다</t>
  </si>
  <si>
    <t>동쪽에 가면 불운하니 피해라</t>
  </si>
  <si>
    <t>질병이 찾아오니 건강관리에 유의하라</t>
  </si>
  <si>
    <t>동쪽과 서쪽에서 몹시 바쁘나 좋다</t>
  </si>
  <si>
    <t>하루가 다르게 발전하니 매우 기쁘도다</t>
  </si>
  <si>
    <t>송사에 휘말릴 수 있으니 조심하라</t>
  </si>
  <si>
    <t>어린 청춘인데 붉은 티끌을 밟아 흔적이 남는 모습이다. 집안 운이 대길이라 자손이 영귀하리라. 맹호가 수풀에서 나와 권리를 얻는다. 일찍이 벼슬에 올라 영화를 누리고 명예를 크게 떨치며 권세와 복록을 누리는 모습이다. 가뭄에 단비를 만나 무럭무럭 자라는 벼처럼 날로 발전하는 운세이다. 물건에는 각자 주인이 있으니 도둑맞지 않도록 주의하라. 참신한 미남과 이상적 미녀가 만나는 연애운이요 횡재수까지 따르는 매우 좋은 재물운이다.</t>
  </si>
  <si>
    <t>의기양양해야 인연이 이어진다</t>
  </si>
  <si>
    <t>참고 견디면 좋은 인연을 만난다</t>
  </si>
  <si>
    <t>귀인이 좋은 인연을 구해다 준다</t>
  </si>
  <si>
    <t>믿고 의지하던 인연이 떠나간다</t>
  </si>
  <si>
    <t>매우 외로우나 인연이 없다</t>
  </si>
  <si>
    <t>새로운 인연은 경계해야한다</t>
  </si>
  <si>
    <t>주위 사람 말보다는 소신을 지켜 인연을 찾아라</t>
  </si>
  <si>
    <t>많은 사람이 흠모하니 좋은 인연이 있다</t>
  </si>
  <si>
    <t>동쪽과 남쪽에서 재물이 들어온다</t>
  </si>
  <si>
    <t>귀인을 만나 큰 재물을 얻는다</t>
  </si>
  <si>
    <t>재물운이 왕성하니 많은 재물을 얻는다</t>
  </si>
  <si>
    <t>재물은 애써 구하지 않아도 스스로 굴러온다</t>
  </si>
  <si>
    <t>지출이 많으니 줄여야 한다</t>
  </si>
  <si>
    <t>처음은 어려우나 나중에 길하여 큰 재물을 얻는다</t>
  </si>
  <si>
    <t>서쪽에서 귀인이 찾아와 재물을 만들어준다</t>
  </si>
  <si>
    <t>남과 다투면 큰 손해를 본다</t>
  </si>
  <si>
    <t>움직이면 재물이 알아서 찾아온다</t>
  </si>
  <si>
    <t>동업을 피하고 공적인 일을 피해라</t>
  </si>
  <si>
    <t>곳곳에 좋은 일이 있으니 기회를 놓치지 마라</t>
  </si>
  <si>
    <t>운세가 좋으니 반드시 성공한다</t>
  </si>
  <si>
    <t>동업과 금전 거래만은 조심하라</t>
  </si>
  <si>
    <t>구설수는 송사까지 이어질 수 있으니 조심하라</t>
  </si>
  <si>
    <t>손해가 많이 따를 수 있는 일들이 많다</t>
  </si>
  <si>
    <t>남쪽으로 여행은 피해라</t>
  </si>
  <si>
    <t>오랫동안 만나지 못했던 친구나 친척을 만난다</t>
  </si>
  <si>
    <t>구설수가 있으니 조심해야한다</t>
  </si>
  <si>
    <t>기쁜 일이 찾아와 심신이 편하다</t>
  </si>
  <si>
    <t>차와 불을 조심해야한다</t>
  </si>
  <si>
    <t>사방으로 말을 타고 분주히 돌아다니며 보물을 구하려 하나 산과 물뿐인 모습이다. 신상에 괴로움이 있으나 누가 있어 알겠는가. 목마른 용은 물을 얻어 재수가 흥왕하게 된다. 온갖 고생을 한 이후에는 형편이 좋으지긴 한다. 앞으로 나아가는 것이 더디고 쓸데없이 바쁘기만 하다. 도와줄 사람은 없고, 어려운 일을 해결하기 위해서는 온갖 고생이 뒤따른다. 그럼에도 결국 벗어나긴 할 수 있다. 지금 만나고 있는 사람은 운명이 아니니 억지로 잡지 말아야하는 연애운이요 기대 이상의 수입이 생기게 되는 재물운이다.</t>
  </si>
  <si>
    <t>초중순에는 인연이 없으나 하순에는 인연이 있다</t>
  </si>
  <si>
    <t>중순 이후에 좋은 인연이 있을 수 있다</t>
  </si>
  <si>
    <t>동쪽과 남쪽에서 인연이 ㅣㅇㅆ다</t>
  </si>
  <si>
    <t>하순에 그나마 인연이 찾아올 수 있다</t>
  </si>
  <si>
    <t>동쪽에서 찾아온 인연은 안 좋은 인연이다</t>
  </si>
  <si>
    <t>마음이 어지러워 좋은 인연을 구분하기 어렵다</t>
  </si>
  <si>
    <t>현실을 인지해야 좋은 인연을 알 수 있다</t>
  </si>
  <si>
    <t>많이 얻어도 많이 지출하니 어쩔 수 없다</t>
  </si>
  <si>
    <t>여러 곳에서 재물을 찾으면 재물을 얻을 수 있다</t>
  </si>
  <si>
    <t>동쪽과 서쪽에서 손해만 볼 수 있다</t>
  </si>
  <si>
    <t>사기를 당할 수 있다</t>
  </si>
  <si>
    <t>재물이 없어 심신이 힘들다</t>
  </si>
  <si>
    <t>남의 도움 없이는 재물도 없다</t>
  </si>
  <si>
    <t>얻는 것보다 잃는 것이 많아 힘들다</t>
  </si>
  <si>
    <t>보증을 서거나 잘못된 문서로 손해를 볼 수 있다</t>
  </si>
  <si>
    <t>애써 노력하나 재물은 얻지 못한다</t>
  </si>
  <si>
    <t>남쪽과 서쪽에서 재물이 생긴다</t>
  </si>
  <si>
    <t>바라는대로 이루어지는 것 같으나 의심을 거둘 이유가 없다</t>
  </si>
  <si>
    <t>횡재를 하거나 불행을 겪게 되는 운세이다</t>
  </si>
  <si>
    <t>이사를 하면 매우 좋다</t>
  </si>
  <si>
    <t>질병이 오거나 근심이 생길 수 있다</t>
  </si>
  <si>
    <t>서북은 불길하나 동쪽은 그나마 낫다</t>
  </si>
  <si>
    <t>먼 여행은 사고가 날 수 있으니 피하여야 한다</t>
  </si>
  <si>
    <t>하는 일마다 마가 끼어있으니 매우 답답하다</t>
  </si>
  <si>
    <t>이동수가 있어 다른 곳으로 갈 수 있다</t>
  </si>
  <si>
    <t>밖에 나간다면 손해를 본다</t>
  </si>
  <si>
    <t>이사나 여행운은 좋으니 시도해도 좋다</t>
  </si>
  <si>
    <t>분수를 지키면 액운이 비켜간다</t>
  </si>
  <si>
    <t>자신의 살길은 스스로 찾아야 한다</t>
  </si>
  <si>
    <t>결혼하지도 않은 여자가 아이를 벤 마냥 행동하는 모습이다. 위아래 사람이 서로 화합하지 못하여 큰 화가 올 수 있다. 때를 무시하고 억지로 하면 불리할 일이다. 시종 불리하니 망령하게 행동하지 말라. 옷과 음식은 넉넉하나 마음을 둘 곳이 없어 괴롭다. 마음을 단단히 먹고 산다면 길할 운세이다. 어려운 일이라도 순서를 밟고 혼자서 처리하는 것이 좋은 운세이다. 반드시 결혼 전 순결을 지키는게 좋은 운세이다. 사기를 당할 조짐이 있으니 각별히 조심해야하는 재물운이다.</t>
  </si>
  <si>
    <t>알아봐주는 사람이 없으니 인연이 없다</t>
  </si>
  <si>
    <t>마음을 정리하는 것이 최선책이다</t>
  </si>
  <si>
    <t>중순과 하순 사이에 좋은 인연이 찾아온다</t>
  </si>
  <si>
    <t>바쁘게 뛰어다녀도 인연은 없다</t>
  </si>
  <si>
    <t>새로운 인연은 좋은 인연이 될 수 있다</t>
  </si>
  <si>
    <t>허황되어 얻는 것이 없다</t>
  </si>
  <si>
    <t>보증이나 동업과 같은 행위는 손해만 본다</t>
  </si>
  <si>
    <t>추진하는 일에 장애가 생겨 손해를 보기만 한다</t>
  </si>
  <si>
    <t>횡재를 하여 큰 돈을 모을 수 있다</t>
  </si>
  <si>
    <t>귀중품과 도둑을 조심해야 손해를 안 본다</t>
  </si>
  <si>
    <t>한치 앞도 알 수 없는 재물운이다</t>
  </si>
  <si>
    <t>허욕은 반드시 재산상 큰 피해를 입을 수 있다</t>
  </si>
  <si>
    <t>재물은 절로 굴러오니 걱정할 이유가 없다</t>
  </si>
  <si>
    <t>가는 곳마다 불리하여 답답하다</t>
  </si>
  <si>
    <t>모든 일이 용두사미이니 이루는 게 없다</t>
  </si>
  <si>
    <t>소원은 이루기 어렵고 불운만 있다</t>
  </si>
  <si>
    <t>시비를 멀리 하지 않으면 구설수에 휘말린다</t>
  </si>
  <si>
    <t>집에 있으면 힘들고 이사를 하면 좋다</t>
  </si>
  <si>
    <t>남의 말을 너무 믿으면 손해를 본다</t>
  </si>
  <si>
    <t>상대를 존중해야 뭐든지 잘 풀린다</t>
  </si>
  <si>
    <t>가정에 우환이 있을 수 있다</t>
  </si>
  <si>
    <t>집안에 불화가 있고 질병이 찾아오니 조심하라</t>
  </si>
  <si>
    <t>집안 사람이 상을 당할 수 있으니 잘 보살펴야 한다</t>
  </si>
  <si>
    <t>동쪽과 남쪽은 불길하니 조심하라</t>
  </si>
  <si>
    <t>청룡이 하늘로 오르니 구름이 움직이고 바람이 쏟아지는 모습이다. 땅을 골라 이사를 하면 길할 것이다. 가을 3개월에 가장 좋은 운세가 돌아올 것이다. 남자는 출세할 운세이고 여자는 자식복과 모든일이 잘 풀릴 운세이다. 만약 출세와 자녀가 아니라면 큰 횡재를 만나게 되는 운세이다, 허욕은 경계하는 편이 좋다. 반드시 결혼하게 되는 연애운이요 매우 좋아 기대 이상의 수입이 따르는 재물운이다.</t>
  </si>
  <si>
    <t>결혼할 수 있는 인연을 만날 수 있다</t>
  </si>
  <si>
    <t>경사가 있을 수 있으나 금의 속성을 가진 자는 경계하라</t>
  </si>
  <si>
    <t>주위 달콤한 유혹은 손해만 준다</t>
  </si>
  <si>
    <t>뜻밖에 좋은 인연을 만난다</t>
  </si>
  <si>
    <t>원하던 인연을 만날 수 있다</t>
  </si>
  <si>
    <t>상대와 사소하게 다툴 수 있다</t>
  </si>
  <si>
    <t>투기업종은 큰 손해를 가져온다</t>
  </si>
  <si>
    <t>횡재할 수 있으나 예상외로 지출이 많다</t>
  </si>
  <si>
    <t>재물은 타향에 있으니 떠나라</t>
  </si>
  <si>
    <t>밖은 빈곤하나 안은 부유하니 마음은 편안하다</t>
  </si>
  <si>
    <t>횡재를 하거나 공적인 명예를 이루는 좋은 재물운이다</t>
  </si>
  <si>
    <t>동업을 하고 있다면 반드시 성공하리라</t>
  </si>
  <si>
    <t>마음 속은 불안하나 재물은 계속해서 들어온다</t>
  </si>
  <si>
    <t>재물을 산같이 얻으니 걱정이 없다</t>
  </si>
  <si>
    <t>동쪽과 북쪽에 재물이 있다</t>
  </si>
  <si>
    <t>재물을 많이 얻으나 마음 속에 근심이 가시지 않는다</t>
  </si>
  <si>
    <t>귀인이 재물까지 도와주니 많은 재물을 얻는다</t>
  </si>
  <si>
    <t>동업하면 허황하니 얻는 것이 없다</t>
  </si>
  <si>
    <t>원수가 오히려 귀인이 되니 많은 도움을 준다</t>
  </si>
  <si>
    <t>추진하는 일은 뜻대로 되니 매우 태평하다</t>
  </si>
  <si>
    <t>명예도 크게 오르니 많은 사람들이 우러러본다</t>
  </si>
  <si>
    <t>모든 것이 좋으니 추진하는 일은 성공한다</t>
  </si>
  <si>
    <t>집안에 좋은 소식이 있으니 기다려라</t>
  </si>
  <si>
    <t>어려운 시험에 합격할 수 있다</t>
  </si>
  <si>
    <t>물과 불을 조심해라</t>
  </si>
  <si>
    <t>횡재를 노리기보다는 노력하고 순리를 따라라</t>
  </si>
  <si>
    <t>어떤 일을 추구해도 잘 풀릴 예정이다</t>
  </si>
  <si>
    <t>남과 다투면 손해를 보니 시비에 휘말리지 말라</t>
  </si>
  <si>
    <t>주위 달콤한 유혹은 손해만 가져온다</t>
  </si>
  <si>
    <t>하순에 좋은 인연이 찾아온다</t>
  </si>
  <si>
    <t>평범한 인연을 만날 수 있다</t>
  </si>
  <si>
    <t>친한 사람이 소개해주는 사람은 인연이 아니다</t>
  </si>
  <si>
    <t>주위 달콤한 유혹은 인연을 없앨 뿐이다</t>
  </si>
  <si>
    <t>여러 군데를 돌아다니다 보면 좋은 인연을 만날 수 있으며 결혼까지 갈 수 있다</t>
  </si>
  <si>
    <t>마음을 바로잡고 덕을 쌓는다면 연인은 혼인까지 가고 혼자는 혼인까지 갈 인연을 만난다</t>
  </si>
  <si>
    <t>밖으로 나간다고 좋은 인연은 없다</t>
  </si>
  <si>
    <t>중순과 하순 사이에 매우 좋은 인연이 찾아온다</t>
  </si>
  <si>
    <t>집에 있으면 재물이 있고 밖에 나가면 잃는다</t>
  </si>
  <si>
    <t>손해를 볼 수 있으니 나무 속성을 멀리 하라</t>
  </si>
  <si>
    <t>추구하는 일은 허망하여 재물운은 없다</t>
  </si>
  <si>
    <t>북쪽에 이익이 있으니 가서 찾고 친구에게 돈을 빌려주지 마라</t>
  </si>
  <si>
    <t>재물은 가득하다</t>
  </si>
  <si>
    <t>문서로 인한 횡재를 할 수 있다</t>
  </si>
  <si>
    <t>남쪽이나 북쪽에서 재물이 들어온다</t>
  </si>
  <si>
    <t>재물이 왕성하니 몸과 마음이 편안하다</t>
  </si>
  <si>
    <t>재물은 매우 왕성하나 투기업종만은 무조건 피해라</t>
  </si>
  <si>
    <t>흉함이 길함으로 변하니 일들이 모두 잘 풀린다</t>
  </si>
  <si>
    <t>어떤 일이 있어도 슬기롭게 대처하면 잘 풀린다</t>
  </si>
  <si>
    <t>여러 사람들로부터 축하인사를 받고 명예를 얻는다</t>
  </si>
  <si>
    <t>나그네가 길을 잃은 신세이니 모든 일이 잘 풀리지 않는다</t>
  </si>
  <si>
    <t>노력하여도 얻는 것이 없다</t>
  </si>
  <si>
    <t>잘 되어가던 일이 꼬일 수 있으니 계획은 축소하라</t>
  </si>
  <si>
    <t>동업자와 같은 사람들과 마음이 같다면 더욱 좋다</t>
  </si>
  <si>
    <t>모든 것이 뜻대로 이루어지니 마음이 편안하다</t>
  </si>
  <si>
    <t>모든 일을 조급하게 서두르지 않아도 잘 풀린다</t>
  </si>
  <si>
    <t>물의 속성과 친하면 매우 좋다</t>
  </si>
  <si>
    <t>심신이 편안하고 하는 일마다 성공할 수 있다</t>
  </si>
  <si>
    <t>토끼가 죽었으니 어찌 달리는 사냥개를 잡을 수 있는가. 올해는 어려움이 오는 운세이다. 명성과 이익은 생길 수 있으나 구설수가 발생한다. 아랫사람의 손해는 내게도 손해이니 조심하고 노력을 기울여야 하며, 그리하면 복이 찾아온다. 은혜를 원수로 갚는 격으로 음모에 속아 손해를 보니 주위 사람을 믿지 말고 감언 이설을 조심해야 한다. 인심은 순식간에 변하니 성품을 알기 어렵다. 반드시 부모와 상의하여 혼인을 결정해야하는 연애운이요 대인관계에서 사기나 음모로 인해 손해를 볼 수 있으니 조심해야할 재물운이다</t>
  </si>
  <si>
    <t>욕심이 생기나 좋은 인연은 없다</t>
  </si>
  <si>
    <t>근심이 많은 상대는 좋지 못한 인연이다</t>
  </si>
  <si>
    <t>결혼까지 가는 인연을 만날 수 있다</t>
  </si>
  <si>
    <t>함부로 행동하면 좋은 인연도 떠나간다</t>
  </si>
  <si>
    <t>다툴 수 있으니 조금씩 양보하는 게 좋다</t>
  </si>
  <si>
    <t>이성을 조심 안하면 망신을 당할 수 있다</t>
  </si>
  <si>
    <t>분수를 지키면 좋은 인연이 찾아온다</t>
  </si>
  <si>
    <t>지출할 곳은 많으나 수입이 적어 어려움이 있다</t>
  </si>
  <si>
    <t>무언가 바꾸게 된다면 손해를 본다</t>
  </si>
  <si>
    <t>투기업종과 동업은 피해야 손해를 안본다</t>
  </si>
  <si>
    <t>가화만사성이라 집안이 불행하면 손해를 크게 본다</t>
  </si>
  <si>
    <t>귀중품과 도둑을 유의하여야 한다</t>
  </si>
  <si>
    <t>동쪽으로 가야 재물을 얻을 수 있다</t>
  </si>
  <si>
    <t>겉으론 재물이 오는 것 같으나 실속이 없다</t>
  </si>
  <si>
    <t>남의 일에 오지랖을 부면 큰 손해를 본다</t>
  </si>
  <si>
    <t>일을 급하게 처리하다보면 손해를 볼 수 있다</t>
  </si>
  <si>
    <t>남의 말을 믿다가 큰 손해를 본다</t>
  </si>
  <si>
    <t>북쪽으로 가면 손해를 보니 피하라</t>
  </si>
  <si>
    <t>귀중품과 도둑을 유의하면 손해가 없다</t>
  </si>
  <si>
    <t>집에 있으면 매우 길하다</t>
  </si>
  <si>
    <t>현재에 충실하는 것이 최선책이다</t>
  </si>
  <si>
    <t>서쪽과 남쪽 여행은 피해라</t>
  </si>
  <si>
    <t>진심으로 도와주는 사람이 없으니 매우 고독하다</t>
  </si>
  <si>
    <t>질병이 두려우니 건강관리에 유의하라</t>
  </si>
  <si>
    <t>남과 다투지 말아야 한다</t>
  </si>
  <si>
    <t>물을 조심하여야 한다</t>
  </si>
  <si>
    <t>처음은 운이 좋아 보이나 뒤로 갈수록 나쁘다</t>
  </si>
  <si>
    <t>관직에 오르거나 집안에 경사가 있다</t>
  </si>
  <si>
    <t>운세가 좋지 못해 모든 일을 성공하기 어렵다</t>
  </si>
  <si>
    <t>하는 일마다 용두사미이니 잘 마무리하여야 한다</t>
  </si>
  <si>
    <t>태평한 잔치에 신하와 왕이 모두 같이 앉아 먹고 마시는 모습이다. 본래 일은 없으나 횡재를 만나 성하리라. 심신이 다 편하니 집안도 화기애애하다. 처음에는 어려움이 있을지언정 장애물이 없어져 결국 좋아진다. 여러 사람이 힘을 모아 큰일을 하게 되는 운세이므로 동업을 추천한다. 봉황이 붉은 조서를 머금과 왔으니 태을귀인을 만나는 상이다. 남녀 모두 이상적인 연인 혹은 배우자를 만날 연애운이요 승진운이 있고 취업운이 있으니 좋은 재물운이다.</t>
  </si>
  <si>
    <t>싸울 수 있으니 상대를 배려해야 한다</t>
  </si>
  <si>
    <t>잘못된 인연을 잘 구분하여야 좋다</t>
  </si>
  <si>
    <t>바라던 인연이 이어진다</t>
  </si>
  <si>
    <t>귀인의 도움으로 좋은 인연을 만난다</t>
  </si>
  <si>
    <t>동쪽과 남쪽에서 오는 사람은 인연이 아니다</t>
  </si>
  <si>
    <t>재물은 노력하지 않아도 굴러온다</t>
  </si>
  <si>
    <t>생각지도 못한 곳에서 재물을 얻을 수 있다</t>
  </si>
  <si>
    <t>날마다 운이 커지니 재물이 많이 쌓인다</t>
  </si>
  <si>
    <t>남의 재물까지 탐하다 도리어 자신의 재물까지 잃을 수 있다</t>
  </si>
  <si>
    <t>재물이 따르니 몸이 매우 편안하다</t>
  </si>
  <si>
    <t>재물은 바깥에 있으니 나가서 얻어라</t>
  </si>
  <si>
    <t>재물이 가득차 집안까지 넘쳐흐른다</t>
  </si>
  <si>
    <t>사람들이 찾아와 재물을 많이 얻는다</t>
  </si>
  <si>
    <t>동쪽과 서쪽에 귀인과 재물이 있으니 찾아라</t>
  </si>
  <si>
    <t>재물은 산같이 쌓이니 굶주릴 일이 없다</t>
  </si>
  <si>
    <t>큰 돈을 모을 수 있으나 생각지 못한 지출이 많다</t>
  </si>
  <si>
    <t>재물운은 좋으나 작을지 클지는 본인에 달려 있다</t>
  </si>
  <si>
    <t>집안에 경사가 있다</t>
  </si>
  <si>
    <t>집안에 경사가 있고 생각지 못한 곳에서 좋은 소식이 있다</t>
  </si>
  <si>
    <t>기쁜 일이 계속 쌓이니 기뻐하라</t>
  </si>
  <si>
    <t>근심이 사라지고 좋은 일이 펼쳐질 수 있다</t>
  </si>
  <si>
    <t>건강관리에 실패하면 더욱 큰 손해를 본다</t>
  </si>
  <si>
    <t>집에 경사가 있다</t>
  </si>
  <si>
    <t>이름을 사방에 떨치니 모든 사람이 흠모한다</t>
  </si>
  <si>
    <t>상갓집만은 피하여야 한다</t>
  </si>
  <si>
    <t>운세가 매우 좋으니 모든 일이 잘 풀릴 수 있다</t>
  </si>
  <si>
    <t>호랑이가 써 붙인듯한 길거리 방과 기러기 같은 탑에 본인 이름이 있는 모습이다. 명성과 이익이 모두 좋으니 사해에 그 이름을 모두 떨친다. 문무를 겸비하여 관운이 오니 주위에 모두 귀인이 있어 좋다. 이러한 좋은 기회는 쉬이 오지 않으니 절대로 놓쳐선 안될 운세이다. 이상적인 배우자를 만나 결혼까지 가는 연애운이요 승진운도 좋고 시험운도 좋고 취직운도 좋아 모든 것이 좋아 지금까지 손해도 모두 만회할 수 있는 재물운이다.</t>
  </si>
  <si>
    <t>상대의 조언에 귀를 기울이면 좋다</t>
  </si>
  <si>
    <t>주위 달콤한 요구는 해로움만 가져온다</t>
  </si>
  <si>
    <t>사소한 다툼이 있을 수 있으니 조심하라</t>
  </si>
  <si>
    <t>무슨 일이 있어도 좋은 인연을 만날 수 있다</t>
  </si>
  <si>
    <t>미혼남녀는 결혼하고 기혼남녀는 자식을 얻는다</t>
  </si>
  <si>
    <t>좋은 인연이 찾아올 수 있다</t>
  </si>
  <si>
    <t>적극적으로 행동하면 좋은 인연을 얻을 수 있다</t>
  </si>
  <si>
    <t>병에 걸리지만 않으면 재물이 들어온다</t>
  </si>
  <si>
    <t>귀중품과 도둑에 유의하면 손해를 줄인다</t>
  </si>
  <si>
    <t>재물은 모으나 곧 잃어버린다</t>
  </si>
  <si>
    <t>횡재를 하게 되지만 투기업종은 실패한다</t>
  </si>
  <si>
    <t>서쪽은 불리하여 손해만 볼 수 있다</t>
  </si>
  <si>
    <t>주위의 끈질긴 요구는 손해만 가져온다</t>
  </si>
  <si>
    <t>가는 곳마다 재물이 있으니 마음이 즐겁다</t>
  </si>
  <si>
    <t>서족에 재물이 있으니 찾으러 가면 좋다</t>
  </si>
  <si>
    <t>귀인이 도와주니 큰 재물을 얻을 수 있다</t>
  </si>
  <si>
    <t>서쪽과 남쪽에 재물과 귀인이 있으니 가면 좋다</t>
  </si>
  <si>
    <t>만사형통하니 재물은 찾을 수 있다</t>
  </si>
  <si>
    <t>사방에 이름을 알리니 명성이 올라간다</t>
  </si>
  <si>
    <t>차와 말을 조심해야한다</t>
  </si>
  <si>
    <t>이름을 알리고 많은 사람의 부러움을 받는다</t>
  </si>
  <si>
    <t>자신의 마음을 함부로 털어놓지 마라</t>
  </si>
  <si>
    <t>동쪽은 매우 불길하니 특별히 조심하여야 한다</t>
  </si>
  <si>
    <t>먼 곳으로 여행갈 역마살이 있다</t>
  </si>
  <si>
    <t>집안이 화목하니 어찌 모든 일이 잘 안 풀리랴</t>
  </si>
  <si>
    <t>가정에 경사가 있을 수 있다</t>
  </si>
  <si>
    <t>티끌모아 태산이니 모든 일을 가볍게 여기지 마라</t>
  </si>
  <si>
    <t>좋은 일이 너무 많아 입이 다물어지지 않는다</t>
  </si>
  <si>
    <t>흉한 가운데 길하고 가정이 화목하니 기쁨이 넘친다</t>
  </si>
  <si>
    <t>희망이 없으니 기대마라</t>
  </si>
  <si>
    <t>인연이 맺어지기 어렵다</t>
  </si>
  <si>
    <t>서로 인연이 아니니 무리하지마라</t>
  </si>
  <si>
    <t>이익이 없으니 인연을 만들지 마라</t>
  </si>
  <si>
    <t>다투면 좋지 않으니 싸움을 피하라</t>
  </si>
  <si>
    <t>결단력을 발휘해야 좋은 인연이 이어진다</t>
  </si>
  <si>
    <t>주위에 도움이 없으니 재물이 없다</t>
  </si>
  <si>
    <t>먿에서 얻을 수 있으니 가까운 곳에서 허욕을 부리지 마라</t>
  </si>
  <si>
    <t>서쪽에 가면 재물을 얻을 수 있다</t>
  </si>
  <si>
    <t>재물은 나중에 찾아온다</t>
  </si>
  <si>
    <t>귀중품에 유의하라</t>
  </si>
  <si>
    <t>재물은 들어오더라도 바로 나간다</t>
  </si>
  <si>
    <t>우연히 남의 재물이 나에게로 온다</t>
  </si>
  <si>
    <t>손해만 있고 이익이 없다</t>
  </si>
  <si>
    <t>투기업종은 손해만 가져온다</t>
  </si>
  <si>
    <t>작은 재물이라도 들어온다</t>
  </si>
  <si>
    <t>흉한 가운데 길함이 있으니 재물이 들어오긴 한다</t>
  </si>
  <si>
    <t>가정이 불안하고 질병이 찾아올 수 있다</t>
  </si>
  <si>
    <t>건강관리에 힘써야한다</t>
  </si>
  <si>
    <t>북쪽은 길한 것도 흉하게 바꾼다</t>
  </si>
  <si>
    <t>남을 믿고 일을 벌이다 실패한다</t>
  </si>
  <si>
    <t>가정에 우환이 찾아올 수 있다</t>
  </si>
  <si>
    <t>배를 타면 위험하니 타지마라</t>
  </si>
  <si>
    <t>다른 사람과 같이 일하면 길하다</t>
  </si>
  <si>
    <t>물가에 가면 매우 위험하니 가지마라</t>
  </si>
  <si>
    <t>이사운이 좋지 않으니 이사는 피하라</t>
  </si>
  <si>
    <t>이 기회를 놓치면 좋은 기회는 없다</t>
  </si>
  <si>
    <t>이성을 믿다가 손해를 본다</t>
  </si>
  <si>
    <t>친한 인연이 좋은 인연이다</t>
  </si>
  <si>
    <t>동쪽과 북쪽에서 귀인이 인연을 가져와준다</t>
  </si>
  <si>
    <t>가까운 곳에 인연이 있다</t>
  </si>
  <si>
    <t>좋은 인연은 노력을 통해 만날 수 있다</t>
  </si>
  <si>
    <t>재물은 산같이 쌓인다</t>
  </si>
  <si>
    <t>많은 재물을 얻을 수 있다</t>
  </si>
  <si>
    <t>큰 재물은 얻기 어려우나 작은 재물은 얻을 수 있다</t>
  </si>
  <si>
    <t>복이 찾아와 재물을 얻을 수 있다</t>
  </si>
  <si>
    <t>인연을 만나지 못한다면 큰 재물을 얻는다</t>
  </si>
  <si>
    <t>손해만 있으니 삼가라</t>
  </si>
  <si>
    <t>남들이 도와 재물을 얻을 수 있다</t>
  </si>
  <si>
    <t>재물이 늘어나 매우 기쁘다</t>
  </si>
  <si>
    <t>손해를 볼 수 있으니 도둑을 조심하라</t>
  </si>
  <si>
    <t>뜻밖에 명에가 올라간다</t>
  </si>
  <si>
    <t>집안이 화목하면 모든 운이 잘 풀린다</t>
  </si>
  <si>
    <t>친구의 요구는 단호히 거절하여야 한다</t>
  </si>
  <si>
    <t>불과 물을 조심하라</t>
  </si>
  <si>
    <t>이사운이 매우 좋으니 이사를 하라</t>
  </si>
  <si>
    <t>차와 말조심을 해야한다</t>
  </si>
  <si>
    <t>가정에 우환이 있으니 건강관리해야한다</t>
  </si>
  <si>
    <t>좋은 일과 나쁜일이 엇갈린다</t>
  </si>
  <si>
    <t>북쪽을 가까이 하면 위험하다</t>
  </si>
  <si>
    <t>남쪽 사람은 경계해야한다</t>
  </si>
  <si>
    <t>많은 사람들에게 인정을 받을 수 있다</t>
  </si>
  <si>
    <t>분수를 지키면 오히려 대길하다</t>
  </si>
  <si>
    <t>목마른 용이 물을 얻으니 모든 사람을 보살펴 주는 형국이다. 물려받은 것이 없더라도 자수성가할 수 있다. 소인은 재물을 얻고 천한자는 권리를 얻는 형국이다. 높아도 위험하지 않으니 높은 곳에서 뛰어노는 형국이다. 많은 사람에게 복을 베풀라는 의미에서 하늘에서 내려온 복이다. 재물이 나날이 늘어 부자가 되는 운세이다. 능력이 있으면 불운을 만나면 재능을 발휘할 수 없는 정도이나 길운을 만나면 재능을 맘껏 뽐내 성공할 수 있는 운세이다. 이상적인 연인을 만날 연애운이요 많은 수입이 생기고 도움을 받을 재물운이다.</t>
  </si>
  <si>
    <t>좋은 인연은 인맥을 통해서 만난다</t>
  </si>
  <si>
    <t>다툴 수 있으니 말을 조심하라</t>
  </si>
  <si>
    <t>신경쓰지 않으면 잃어버릴 인연이다</t>
  </si>
  <si>
    <t>주위 사람은 인연이 아닌다</t>
  </si>
  <si>
    <t>귀인을 만나 인연을 얻는다</t>
  </si>
  <si>
    <t>불의 속성을 가진 자는 인연이 아니다</t>
  </si>
  <si>
    <t>자수성가하여 재물을 얻는다</t>
  </si>
  <si>
    <t>가는 곳마다 재물을 얻는다</t>
  </si>
  <si>
    <t>뜻 밖의 재물을 얻을 수 있다</t>
  </si>
  <si>
    <t>투기업종은 실패만 한다</t>
  </si>
  <si>
    <t>재물은 거듭 쌓인다</t>
  </si>
  <si>
    <t>남쪽이나 동쪽에서 재물을 얻는다</t>
  </si>
  <si>
    <t>경제적 어려움은 스스로 해결된다</t>
  </si>
  <si>
    <t>남의 말을 듣지만 않으면 재물운은 좋다</t>
  </si>
  <si>
    <t>재물이 풍족하다</t>
  </si>
  <si>
    <t>나날이 재물을 얻으니 거금을 획득한다</t>
  </si>
  <si>
    <t>서쪽으로 가면 횡재한다</t>
  </si>
  <si>
    <t>중순에서 하순 사이에 성공할 수 있다</t>
  </si>
  <si>
    <t>물과 금이 좋으니 신경써라</t>
  </si>
  <si>
    <t>모든 일에 중립을 지키는 게 유리하다</t>
  </si>
  <si>
    <t>사방에 이름을 알릴 수 있다</t>
  </si>
  <si>
    <t>기쁜 일이 가득 쌓인다</t>
  </si>
  <si>
    <t>마음이 정직하니 건강과 복을 얻는다</t>
  </si>
  <si>
    <t>집에 있으면 길하니 밖으로 나가지 마라</t>
  </si>
  <si>
    <t>집안이 왕성하니 운이 어찌 나쁘리랴</t>
  </si>
  <si>
    <t>명예가 올라 이름을 사방에 떨친다</t>
  </si>
  <si>
    <t>상갓집만은 피하라</t>
  </si>
  <si>
    <t>사람들과 뜻이 맞으니 매우 운이 좋다</t>
  </si>
  <si>
    <t>여우와 살쾡이를 피하려다가 범의 꼬리를 밟은 모습이다. 노력하여 피하려 하였으나 앞으로 나아가기 어렵다. 노력해도 이룰 수 있는 것이 없는 어려움이나 한탄한들 소용이 없다. 천지는 넓은데 마음과 몸을 의지할 곳이 없으니 괴롭다. 매우 조심하여야한다. 인심을 잃어 아랫사람에게 앙갚음을 당하여 재앙을 당할 수 있다. 금년 운세는 천신만고를 겪어야만 간신히 벗어날 수 있으며 정신을 가다듬고 성실하게 산다면 전화위복의 기회가 찾아온다. 이상적인 상대를 만나나 오래 가지 못하는 연애운이요 여러번 실패를 겪어 힘든 재물운이다.</t>
  </si>
  <si>
    <t>만나고자 하는 인연은 이어지기 어렵다</t>
  </si>
  <si>
    <t>중순 이후부터는 인연을 만날 수도 있다</t>
  </si>
  <si>
    <t>말을 조심하지 않아 다툴 수 있다</t>
  </si>
  <si>
    <t>심사숙고하고 말하여야 다툼을 피한다</t>
  </si>
  <si>
    <t>만나고 있는 인연에 액운이 따를 수 있다</t>
  </si>
  <si>
    <t>남의 말을 믿고 인연을 정하지마라</t>
  </si>
  <si>
    <t>노력하면 좋은 인연을 만날 수 있다</t>
  </si>
  <si>
    <t>애써 재물을 구하면 오히려 허망하다</t>
  </si>
  <si>
    <t>원수를 만나 큰 손해를 볼 수 있다</t>
  </si>
  <si>
    <t>몸에 재운이 흐르니 횡재하리라</t>
  </si>
  <si>
    <t>급하게 추진하다 뜻대로 되지 않고 손해만 본다</t>
  </si>
  <si>
    <t>노력하나 얻기는 어렵다</t>
  </si>
  <si>
    <t>노력은 하나 얻는 재물은 없다</t>
  </si>
  <si>
    <t>얻는 것보다 잃는 것이 많다</t>
  </si>
  <si>
    <t>곳곳에 재물이 있으니 거금을 얻는다</t>
  </si>
  <si>
    <t>남의 말을 듣고 투자하면 반드시 실패한다</t>
  </si>
  <si>
    <t>먼길을 간다면 험한 운세를 극복해야 한다</t>
  </si>
  <si>
    <t>친구를 조심 안하면 실패할 수 있다</t>
  </si>
  <si>
    <t>하는 일에 어려움이 많으니 상책을 생각해내라</t>
  </si>
  <si>
    <t>더딜 수록 오히려 길하다</t>
  </si>
  <si>
    <t>중순 이후 좋은 운세가 있으니 걱정마라</t>
  </si>
  <si>
    <t>추진하는 일이 뜻대로 되지 않아 생각이 많아진다</t>
  </si>
  <si>
    <t>먼 여행은 사고를 조심하여야 한다</t>
  </si>
  <si>
    <t>집안일을 털어놓으면 구설수에 휘말린다</t>
  </si>
  <si>
    <t>집에 불화가 있을 수 있다</t>
  </si>
  <si>
    <t>건강관리 하지 않으면 병원에 갈 수 있다</t>
  </si>
  <si>
    <t>형이니 동생이니 하는 사이에서 해를 입는 형국이다. 운수가 매우 안좋아 좋은 일에도 마가 많이 끼었다. 뜻은 있으나 이루지 못하는 이 신수를 어떻게 해야할까. 초여름이 매우 위험하다. 매우 절친한 사람이라도 나에게 피를 끼칠 수 있다. 새가 서산에 저무니 이러지도 저러지도 못하는 형국이다. 산과 바다를 넘었으나 헛걸음질이 되어버렸다. 멀리 나가면 손해를 보니 집안에 있느니 못하다. 사귀고 있는 상대도 고민하고 있는 연애운이요 동업만큼은 피해야하는 재물운이다.</t>
  </si>
  <si>
    <t>좋은 인연은 얻기 어렵다</t>
  </si>
  <si>
    <t>많은 사람들이 좋아하니 좋은 인연이 있다</t>
  </si>
  <si>
    <t>연애 중이면 바람을 조심하고 부부는 불륜을 조심하라</t>
  </si>
  <si>
    <t>동쪽에서 오는 인연은 나쁜 인연이다</t>
  </si>
  <si>
    <t>불화가 있으니 조심하라</t>
  </si>
  <si>
    <t>좋은 인연이 없으니 허망하다</t>
  </si>
  <si>
    <t>서쪽에서 재물이 찾아온다</t>
  </si>
  <si>
    <t>애써 구하더라도 얻기 어렵다</t>
  </si>
  <si>
    <t>사방에 재물이 있으니 얻을 수 있다</t>
  </si>
  <si>
    <t>남과 다투면 손해를 본다</t>
  </si>
  <si>
    <t>도움을 받지 못하여 재물이 없다</t>
  </si>
  <si>
    <t>사기를 당할 수 있으니 돈거래를 유의하라</t>
  </si>
  <si>
    <t>얻고 잃음이 비슷하다</t>
  </si>
  <si>
    <t>몸은 지치나 재물은 얻을 수 있다</t>
  </si>
  <si>
    <t>얻어도 도히려 좋지 않다</t>
  </si>
  <si>
    <t>운세가 불리하니 매우 고독하다</t>
  </si>
  <si>
    <t>모든 일에는 인내와 끈기 필요하다</t>
  </si>
  <si>
    <t>가족에게 병이 있을 수 있다</t>
  </si>
  <si>
    <t>말을 조심하지 않다 큰 손해를 본다</t>
  </si>
  <si>
    <t>먼 여행은 위험하니 자제하라</t>
  </si>
  <si>
    <t>동쪽과 북쪽에서는 허황됨만 느낀다</t>
  </si>
  <si>
    <t>밖에 나가면 손해를 본다</t>
  </si>
  <si>
    <t>역마살이 끼어 한 곳에 머무르기 힘들다</t>
  </si>
  <si>
    <t>먼 여행은 사고가 나니 피하라</t>
  </si>
  <si>
    <t>중순 이후부터 일이 풀린다</t>
  </si>
  <si>
    <t>생각지도 못한 일이 발생할 수 있다</t>
  </si>
  <si>
    <t>봄동산에 꽃이 가득피니 벌과 나비가 날아와 노닌다. 연운이 왕성하여 반드시 경사가 있으리라. 만일 경사가 아니라면 직업이 바뀌는 운세이다. 망동한다면 원하고자 하는 일을 이루지 못한다. 두 사람의 마음이 하나같으니 동업하면 쇠도 끊어버릴 힘이 솟는다. 품은 뜻이 매우 고상하고 마음이 올곧아 하늘에서 복을 내려주는 운세이다. 모든 운세가 트였으니 하는 일마다 잘된다. 마침내 결혼까지 이뤄지며 행복한 가정을 꾸리는 연애운이요 융통이 잘되고 동업에 좋은 재물운이다.</t>
  </si>
  <si>
    <t>사소한 다툼으로 이별수가 있다</t>
  </si>
  <si>
    <t>작은 인연이 가고 큰 인연이 온다</t>
  </si>
  <si>
    <t>귀인이 좋은 인연을 가져온다</t>
  </si>
  <si>
    <t>사소한 다툼으로 이별까지 갈 수 있다</t>
  </si>
  <si>
    <t>나무의 성질을 가진 자와 인연이 있다</t>
  </si>
  <si>
    <t>많은 사람들과 만나니 인연을 찾아봐라</t>
  </si>
  <si>
    <t>분수를 지키면 복이 찾아온다</t>
  </si>
  <si>
    <t>사람 덕에 큰 재물을 얻는다</t>
  </si>
  <si>
    <t>곳곳에서 재물을 얻는다</t>
  </si>
  <si>
    <t>본인이 횡재하거나 가족이 횡재한다</t>
  </si>
  <si>
    <t>지출이 많아 재물을 모으기가 어렵다</t>
  </si>
  <si>
    <t>하늘이 복을 내렸으니 재물이 겹겹이 쌓인다</t>
  </si>
  <si>
    <t>사람들과 친해지니 재물이 같이 온다</t>
  </si>
  <si>
    <t>재물이 온몸에 붙어 있으니 횡재한다</t>
  </si>
  <si>
    <t>집안 사람들 모두가 한마음이 모든 일이 잘 풀린다</t>
  </si>
  <si>
    <t>중순 이후부터 모든 일이 잘 풀린다</t>
  </si>
  <si>
    <t>도박을 하면 모든 일에 실패한다</t>
  </si>
  <si>
    <t>계획하고 있는 일이 있다면 빠르게 실행하라</t>
  </si>
  <si>
    <t>남과 같이 하는 일은 모두 잘 풀린다</t>
  </si>
  <si>
    <t>구설수가 있으니 말 조심하여야 한다</t>
  </si>
  <si>
    <t>다른 사람의 말을 들으면 큰 이득이 없다</t>
  </si>
  <si>
    <t>하늘이 무너지고 땅이 꺼지니 하는 일마다 거꾸로 흘러간다. 운수가 매우 불리하여 재앙이 있고 근심이 많다. 괜한 일로 헛되이 놀라게 되고 시비수까지 있다. 부모상을 조심해야하며 집안에 우환이 있을 수 있다. 그러나 본인이 덕이 되고 겸손이 된다면 신수가 태평할 수 있다. 근신하고 허욕을 부리지 말고 모든 일에 신중해야 액운을 감소시킬 수 있다. 현재 애인은 떠나기를 원하는 연애운이요 매우 불안하니 조심해야할 재물운이다.</t>
  </si>
  <si>
    <t>인맥을 활용하면 좋은 인연이 온다</t>
  </si>
  <si>
    <t>서쪽과 북쪽에서 오는 인연은 인연이 아니다</t>
  </si>
  <si>
    <t>남의 말을 믿다가 좋은 인연을 놓친다</t>
  </si>
  <si>
    <t>분하더라도 끝까지 참아야한다</t>
  </si>
  <si>
    <t>말이나 글을 사용하는 직업은 좋다</t>
  </si>
  <si>
    <t>하는 일이 모두 이뤄지지 않으니 재물을 얻기 어렵다</t>
  </si>
  <si>
    <t>주위 유혹때문에 손해를 본다</t>
  </si>
  <si>
    <t>중순에서 하순 사이 잠깐 재물을 얻는다</t>
  </si>
  <si>
    <t>유비무환이면 재물을 지킬 수 있다</t>
  </si>
  <si>
    <t>귀중품과 도둑에 유의하여야 한다</t>
  </si>
  <si>
    <t>손해를 많이 볼 수 있다</t>
  </si>
  <si>
    <t>남쪽에 재물이 있으니 가서 찾으라</t>
  </si>
  <si>
    <t>투기업종을 피한다면 재물을 얻을 수 있다</t>
  </si>
  <si>
    <t>분수를 지키지 않으면 손해본다</t>
  </si>
  <si>
    <t>재물로 손해를 보아 마음이 아프다</t>
  </si>
  <si>
    <t>질병이 찾아오니 조심하라</t>
  </si>
  <si>
    <t>몸과 마음은 편안하나 좋은 운세는 아니다</t>
  </si>
  <si>
    <t>남쪽에서 오는 지인은 손해만 가져온다</t>
  </si>
  <si>
    <t>이사운은 좋으니 이사하라</t>
  </si>
  <si>
    <t>동쪽과 남쪽에서는 평안함을 얻는다</t>
  </si>
  <si>
    <t>좋은 일에 마가 끼어있으니 추진하기 어렵다</t>
  </si>
  <si>
    <t>건강관리에 각별히 유의하라</t>
  </si>
  <si>
    <t>스스로 기회를 만들어야 한다</t>
  </si>
  <si>
    <t>초순과 중순 사이에 좋은 소식이 있다</t>
  </si>
  <si>
    <t>교지의 월상이 멀리서 흰 꿩을 바치는 모습이다. 재물도 많고 권력도 많으니 많은 사람들이 우러러보리라. 연못의 물고기가 바다로 나아가 위풍당당한 모습이다. 귀인이 항상 도와주니 많이 돌아다니면 돌아다닐 수록 이익을 얻으리라. 생각치도 않은 사람이 와서 도와줄 수 있다. 그러나 겸손하여야 그 자리를 지킬 수 있다. 벼도 풍족하고 보리도 풍족하니 겨울을 위해 보관하여야 한다. 이상적인 애인이 생겨 결혼까지 갈 수 있는 연애운이요 평소에 바라던 바를 이룰 수 있는 재물운이다.</t>
  </si>
  <si>
    <t>모든 일이 잘풀리니 인연도 만난다</t>
  </si>
  <si>
    <t>좋은 곳에서 좋은 인연을 만난다</t>
  </si>
  <si>
    <t>노력한 만큼 인연이 맺어진다</t>
  </si>
  <si>
    <t>동업만 피한다면 이득을 얻을 수 있다</t>
  </si>
  <si>
    <t>재물은 스스로 굴러들어온다</t>
  </si>
  <si>
    <t>재물이 많아 마음이 편안하다</t>
  </si>
  <si>
    <t>이성을 통해서 재물을 얻는다</t>
  </si>
  <si>
    <t>노력은 하여 입에 풀칠은 할 수 있다</t>
  </si>
  <si>
    <t>동쪽에서 재물이 스스로 찾아온다</t>
  </si>
  <si>
    <t>재물은 스스로 찾아온다</t>
  </si>
  <si>
    <t>서쪽과 북쪽 여행은 불길하니 피하라</t>
  </si>
  <si>
    <t>말을 조심하여야 한다</t>
  </si>
  <si>
    <t>명예가 올라 많은 이에게 이름을 알린다</t>
  </si>
  <si>
    <t>동쪽으로 가면 좋지 않으니 피하라</t>
  </si>
  <si>
    <t>사람을 잘못 만나면 손해를 본다</t>
  </si>
  <si>
    <t>병을 앓을 수 있으니 건강관리하라</t>
  </si>
  <si>
    <t>실속이 없어 몸이 고달프다</t>
  </si>
  <si>
    <t>초순에서 중순 사이에 막혀있던 운이 뚫린다</t>
  </si>
  <si>
    <t>친한 사람의 요구는 단호히 거절하라</t>
  </si>
  <si>
    <t>모든 것이 좋으니 몸과 마음이 편안하다</t>
  </si>
  <si>
    <t>명예가 올라가 이름을 떨칠 수 있다</t>
  </si>
  <si>
    <t>다리 아래서 엎드려 있으니 누가 그 비일을 알까. 길함이 조금 있으나 이름뿐 실상이 없다. 고기가 연못물을 잃어버리니 활기를 다 잃어버린다. 올해는 횡액을 조심해야할 운수다. 봉황이 오동나무에 깃들이니 부모에게 근심이 생기고 질병에 대한 근심때문에 집안이 화목하지 못하다. 때를 못 맞추고 활동하니 소득이 별로 없다. 결혼은 심사숙고하여 결정하여야하는 연애운이요 상반기는 고전하지만 하반기는 풀려갈 재물운이다.</t>
  </si>
  <si>
    <t>지금 인연에 만족하라</t>
  </si>
  <si>
    <t>참는 것이 최선책이다</t>
  </si>
  <si>
    <t>상대에게 아량을 베풀면 좋다</t>
  </si>
  <si>
    <t>끈기와 인내가 필요하다</t>
  </si>
  <si>
    <t>좋은 인연을 만나긴 어렵다</t>
  </si>
  <si>
    <t>좋은 인연을 만나긴 글렀다</t>
  </si>
  <si>
    <t>북쪽에서 온 사람은 인연이 아니다</t>
  </si>
  <si>
    <t>재물이 없으니 지출을 최대한 줄여라</t>
  </si>
  <si>
    <t>노력에 비해 결과가 없어 재물이 적다</t>
  </si>
  <si>
    <t>좋은 복이 왔으니 재물이 넉넉하다</t>
  </si>
  <si>
    <t>계획은 좋으나 재물을 얻긴 어렵다</t>
  </si>
  <si>
    <t>생각지도 못한 지출이 많다</t>
  </si>
  <si>
    <t>재물은 들어와도 바로 나간다</t>
  </si>
  <si>
    <t>횡재할 수 있으나 망신을 당할 수 있다</t>
  </si>
  <si>
    <t>남과 동업하면 손해가 크다</t>
  </si>
  <si>
    <t>다른 데로 가면 큰 손해를 볼 수 있다</t>
  </si>
  <si>
    <t>동업을 하면 재물을 얻을 수 있다</t>
  </si>
  <si>
    <t>자신의 실패로 가정이 불운할 수 있다</t>
  </si>
  <si>
    <t>옳지 않은 일은 하지도 시키지도 마라</t>
  </si>
  <si>
    <t>송사를 벌이면 이기기 어렵다</t>
  </si>
  <si>
    <t>속마음은 함부로 털어놓지 마라</t>
  </si>
  <si>
    <t>여건이 돕지 않으니 뭐든지 성공하기 어렵다</t>
  </si>
  <si>
    <t>운세가 불리하니 모든 일이 이뤄지기 어렵다</t>
  </si>
  <si>
    <t>차와 말을 조심하라</t>
  </si>
  <si>
    <t>중순에서 하순 사이에 운이 풀리기 시작한다</t>
  </si>
  <si>
    <t>추구하는 일들의 결과가 좋지 못하다</t>
  </si>
  <si>
    <t>새로운 일은 시작하지 마라</t>
  </si>
  <si>
    <t>불을 조심하여야 한다</t>
  </si>
  <si>
    <t>꿩들이 떼로 날아다니니 매가 오히려 제대로 날지 못한다. 기회를 잃은 후에 일을 꾀하니 제대로 될 터가 없다. 몸이 고달픈 것을 한탄하지 마라 곧 좋아지리라. 때를 어기고 일을 시작하면 반드시 불리하다. 타인을 믿지 마라. 겉으론 가까워보이나 속으론 멀다. 소문만 무성하고 실속은 없으니 올해는 장래를 생각하고 대비하여야한다. 상대방의 뜻밖의 함정에 조심해야하는 연애운이요 지출을 줄이는 것만이 답인 재물운이다.</t>
  </si>
  <si>
    <t>좋은 인연을 얻긴 어렵다</t>
  </si>
  <si>
    <t>상대를 잘 살피지 않으면 이어지지 않는다</t>
  </si>
  <si>
    <t>허황된 꿈을 꾸지 마라</t>
  </si>
  <si>
    <t>적극적으로 나서야 인연이 이어진다</t>
  </si>
  <si>
    <t>만나려고 했던 인연은 모두 허망하게 끝난다</t>
  </si>
  <si>
    <t>성공하지 못하여 몹시 외롭다</t>
  </si>
  <si>
    <t>모든 인연이 결과로 이어지지 못한다</t>
  </si>
  <si>
    <t>믿었던 인연이 떠나간다</t>
  </si>
  <si>
    <t>수고를 하나 인연을 얻지 못한다</t>
  </si>
  <si>
    <t>실속이 없어 재물이 없다</t>
  </si>
  <si>
    <t>재물을 애써 구하더라도 얻지 못한다</t>
  </si>
  <si>
    <t>서쪽과 북쪽에 귀인이 있어 재물을 얻는다</t>
  </si>
  <si>
    <t>비리를 조심하고 재물을 탐하지 않으면 큰 손해를 본다</t>
  </si>
  <si>
    <t>다른 곳으로 가면 재물을 잃는다</t>
  </si>
  <si>
    <t>동쪽에 재물이 있으니 나아가서 찾아라</t>
  </si>
  <si>
    <t>근신하지 않으면 재물을 잃는다</t>
  </si>
  <si>
    <t>형제 간에 다툴 수 있다</t>
  </si>
  <si>
    <t>추구하는 일이 바쁘기만 하다</t>
  </si>
  <si>
    <t>새로운 일은 시작하지마라</t>
  </si>
  <si>
    <t>여러가지 어려운 일들이 해결 될 수 있다</t>
  </si>
  <si>
    <t>분수를 지키고 밖으로 나가지 마라</t>
  </si>
  <si>
    <t>모든 일에 장애가 있어 진행이 더디다</t>
  </si>
  <si>
    <t>북쪽에서 온 사람은 손해를 끼칠 수 있다</t>
  </si>
  <si>
    <t>먼 여행은 불운하니 피하라</t>
  </si>
  <si>
    <t>가정이 화목하면 모든 일이 잘 풀린다</t>
  </si>
  <si>
    <t>남을 믿으면 오히려 손해본다</t>
  </si>
  <si>
    <t>망망대해에서 거친 바람을 맞이했다. 부당한 일을 행하지마라. 적막한 천지에 의지할 곳이 도대체 어디인지 둘러봐도 보이지 않는다. 나무의 기운을 가진 자가 길하리라. 올해는 성공하기 어려우며, 닭쫓던 개 신세가 될 수 있다. 모든 일을 조심스럽게 행하지 않는다면 실패할 수 있다. 한때 곤경에 빠지지만 그럼에도 빠져나갈 수 있는 운세이다. 분수를 무조건 지켜야하며 헛된 욕심을 가진다면 반드시 실패하리라. 자신의 실수로 이별을 겪을 수 있는 연애운이요 절약이 제일인 재물운이다.</t>
  </si>
  <si>
    <t>인연이 이어지지 않아 외롭다</t>
  </si>
  <si>
    <t>한 우물을 파야 이어진다</t>
  </si>
  <si>
    <t>좋은 인연은 이어지기 어렵다</t>
  </si>
  <si>
    <t>술과 이성을 조심하지 않으면 망신을 당한다</t>
  </si>
  <si>
    <t>다툼이 있을 수 있다</t>
  </si>
  <si>
    <t>상대가 질병에 걸릴 수 있으니 잘 살펴라</t>
  </si>
  <si>
    <t>말다툼할 수 있으니 말을 조심하라</t>
  </si>
  <si>
    <t>귀중품 단속에 유의하라</t>
  </si>
  <si>
    <t>밖으로 나가야 이익을 얻는다</t>
  </si>
  <si>
    <t>재물은 얻을 수 있으나 모으긴 어렵다</t>
  </si>
  <si>
    <t>재물은 본디 흩어지는 것이니 한탄마라</t>
  </si>
  <si>
    <t>남과 다투면 손해만 본다</t>
  </si>
  <si>
    <t>주위 사람과 관계가 좋지 않으니 재물이 오지 않는다</t>
  </si>
  <si>
    <t>남쪽과 북쪽을 피하고 서쪽에는 작은 재물이 있다</t>
  </si>
  <si>
    <t>참고 버티면 재물이 들어온다</t>
  </si>
  <si>
    <t>운세가 좋지 않아 재물이 안모인다</t>
  </si>
  <si>
    <t>집에 근심이 생길 수 있다</t>
  </si>
  <si>
    <t>직장을 바꾸거나 이사를 할 수 있다</t>
  </si>
  <si>
    <t>물보다는 땅에서 이익이 생긴다</t>
  </si>
  <si>
    <t>입을 굳게 닫고 비밀을 잘 지켜야 한다</t>
  </si>
  <si>
    <t>먼 여행은 상책이 아니다</t>
  </si>
  <si>
    <t>사고가 날 수 있으니 여행은 피해라</t>
  </si>
  <si>
    <t>중순 이후에 운이 풀리기 시작한다</t>
  </si>
  <si>
    <t>불과 물을 조심하여야 한다</t>
  </si>
  <si>
    <t>먼 여행은 사고가 있으니 피하라</t>
  </si>
  <si>
    <t>유월 뜨거운 하늘 아래 높은 정자에 한가롭게 누워있다. 구름이 흩어지고 달이 얼굴을 내미니 천지가 환하게 비춰진다. 복숭아나무와 오얏나무가 때를 만나 꽃을 피우는구나. 몸이 매우 한가하여 높은 집에서 잘 놀고 흉을 피하고 길을 만나는 운세이니 은인을 만나 그의 도움으로 편하게 산다. 한가롭게 놀다가 일거리를 얻어 보람있게 살거나 뜻밖의 성공을 기대할 수 있다. 장안 길거리에 봄이 만개한 듯한 기운이다. 이상적인 연인이나 배우자를 만날 수 있는 연애운이요 생활하는데 곤란이 없는 재물운이다.</t>
  </si>
  <si>
    <t>이성의 말을 들으면 좋을 예정이다</t>
  </si>
  <si>
    <t>진퇴양난처럼 보여도 좋은 인연으로 이어진다</t>
  </si>
  <si>
    <t>남의 말만 듣고 인연을 정하지 마라</t>
  </si>
  <si>
    <t>귀인이 인연을 맺어준다</t>
  </si>
  <si>
    <t>분수를 지키면 재물이 들어온다</t>
  </si>
  <si>
    <t>투기업종에 손대면 큰 손해로 이어진다</t>
  </si>
  <si>
    <t>모든 일에 조심 안하면 큰 손해로 이어진다</t>
  </si>
  <si>
    <t>귀중품과 도둑을 유의하라</t>
  </si>
  <si>
    <t>문서로 횡재할 수 있다</t>
  </si>
  <si>
    <t>서쪽과 북쪽에 많은 재물이 있다</t>
  </si>
  <si>
    <t>오히려 집에서 재물이 발견된다</t>
  </si>
  <si>
    <t>크게 성공하여 재물이 넘친다</t>
  </si>
  <si>
    <t>몸과 마음을 꾸준히 갈고 닦으면 좋다</t>
  </si>
  <si>
    <t>지금 이사하지 않으면 불운하다</t>
  </si>
  <si>
    <t>집에 있으면 불운하니 밖으로 나가라</t>
  </si>
  <si>
    <t>형제나 가족간에 불화가 있을 수 있다</t>
  </si>
  <si>
    <t>차와 불을 조심하여야 한다</t>
  </si>
  <si>
    <t>남의 말을 들으면 손해가 크다</t>
  </si>
  <si>
    <t>모든 일들이 중순 이후 잘 풀린다</t>
  </si>
  <si>
    <t>남에게 집안 얘기를 하면 손해만 본다</t>
  </si>
  <si>
    <t>귀인이 도와주니 모든 일이 잞 풀린다</t>
  </si>
  <si>
    <t>청산을 돌아가던 손님이 해가 저무니 걸음이 바빠지는 모습이다. 바다에 가서 토끼를 구하려 하니 어찌 구할 수 있겠는가. 사람이 와서 도와주어 마침내 좋은 일이 생기리라. 은인을 만나면 즐겁게 고향에 돌아오나 혼자선 아무런 소득도 없고 몸만 고달프다. 처음부터 잘못되었다면 추진하던 일을 접어라. 남과 다투게 되면 재물과 명예 모두 잃게 되리라. 애인과 사이가 좋지 않아 고민하는 연애운이요 적성에 맞는 일은 찾으나 승진은 어려워 크게 좋지도 나쁘지도 않은 재물운이다.</t>
  </si>
  <si>
    <t>불안함이 가득하여 마음 고생한다</t>
  </si>
  <si>
    <t>자신의 일을 남에게 부탁하지 마라</t>
  </si>
  <si>
    <t>노력을 하여도 수포로 돌아간다</t>
  </si>
  <si>
    <t>외로운 상황이다</t>
  </si>
  <si>
    <t>남쪽에서 오는 사람은 인연이 아니다</t>
  </si>
  <si>
    <t>서쪽과 북쪽에서 좋은 인연이 찾아온다</t>
  </si>
  <si>
    <t>성공하여 많은 재물을 얻을 수 있다</t>
  </si>
  <si>
    <t>생각지 못한 지출이 많다</t>
  </si>
  <si>
    <t>작은 재물은 들어온다</t>
  </si>
  <si>
    <t>노력한 만큼 재물을 얻을 수 있다</t>
  </si>
  <si>
    <t>추구하는 일이 안 풀리니 재물이 없다</t>
  </si>
  <si>
    <t>토지에 이익이 있으니 잘 살펴야한다</t>
  </si>
  <si>
    <t>장사를 통해 이득을 얻을 수 있다</t>
  </si>
  <si>
    <t>점점 운수가 좋아져 얻을 수 있으나 투기업종은 피하지 않으면 손해본다</t>
  </si>
  <si>
    <t>모든 것이 뜻대로 이뤄지니 재물이 넘친다</t>
  </si>
  <si>
    <t>먼 여행은 불리하니 피하라</t>
  </si>
  <si>
    <t>일을 추구하나 실속이 없으니 억지로 움직이지 마라</t>
  </si>
  <si>
    <t>집에 있으면 좋으니 밖으로 나가지마라</t>
  </si>
  <si>
    <t>집에 우환이 있으니 조심하여야 한다</t>
  </si>
  <si>
    <t>먼 여행은 매우 불리하니 반드시 집에 있어라</t>
  </si>
  <si>
    <t>손해를 보아도 액떔이라고 생각하라</t>
  </si>
  <si>
    <t>걱정되는 와중에 기쁜 소식이 날아온다</t>
  </si>
  <si>
    <t>차와 입을 조심하라</t>
  </si>
  <si>
    <t>꿈에서 도움을 받아 참과 거짓을 곧 알게 되리라. 어진 사람을 만나 도움을 받을 수 있다. 복숭아와 오얏이 앞다투니 가는 곳마다 봄바람이 분다. 도둑을 조심하여야 잃는 것이 적으리라. 귀인을 만나니 잘못되는 일은 적으리라. 올해는 길함이 다수고 흉함이 적다. 봄풀이 비를 만나 더욱 푸르러진다. 망설임이 많아지나 욕심을 내면 손해를 본다. 사람에 따라 많이 갈리는 운세이니 조심하라. 애인을 여러 곳에서 생길 수 있는 연애운이요 만나는 사람에 따라 달라지는 재물운이다.</t>
  </si>
  <si>
    <t>자신있게 도전해야 이어진다</t>
  </si>
  <si>
    <t>남의 도움으로 좋은 인연을 만난다</t>
  </si>
  <si>
    <t>사소한 일로 다툴 수 있다</t>
  </si>
  <si>
    <t>이성을 만나니 그 이로움이 이루 말하기 어렵다</t>
  </si>
  <si>
    <t>처음엔 좋아보여도 결국 안 좋은 인연이다</t>
  </si>
  <si>
    <t>서쪽만 조심하면 재물을 모을 수 있다</t>
  </si>
  <si>
    <t>집에 불화가 있으니 재물이 어찌 오겠는가</t>
  </si>
  <si>
    <t>귀인을 만나 재물이 몸에 달라붙는다</t>
  </si>
  <si>
    <t>근신하여야 재물을 일지 않는다</t>
  </si>
  <si>
    <t>타인으로 인해 횡재를 할 수 있다</t>
  </si>
  <si>
    <t>티끌모아 태산처럼 작은 것에서 크게 재물을 모은다</t>
  </si>
  <si>
    <t>남쪽으로 가면 재물을 얻을 수 있다</t>
  </si>
  <si>
    <t>귀중품과 도둑을 조심하라</t>
  </si>
  <si>
    <t>소망이 이뤄지니 거금을 얻는다</t>
  </si>
  <si>
    <t>구설수를 조심하여야 한다</t>
  </si>
  <si>
    <t>아무도 알아주는 이가 없어 답답하다</t>
  </si>
  <si>
    <t>약과 토지는 길하니 둘을 거래하라</t>
  </si>
  <si>
    <t>동쪽으로 이사하면 불리하니 피하라</t>
  </si>
  <si>
    <t>물가를 조심하고 먼 여행은 사고가 있다</t>
  </si>
  <si>
    <t>은혜를 베풀어도 원수가 될 수 있으니 조심하라</t>
  </si>
  <si>
    <t>운이 좋아도 언짢은 일이 생길 수 있다</t>
  </si>
  <si>
    <t>남의 말을 믿다가 구설수에 휘말린다</t>
  </si>
  <si>
    <t>달을 바라보는 옥토끼가 맑은 빛이 가득한 모습이다. 분수를 지키고 편하게 지내면 좋은 인연이 생긴다. 도둑을 조심하지 않으면 재물을 잃을 수도 있다. 이사하지 않는다면 자제를 얻을 수 있을 것이다. 밝은 달이 하늘 가득하니 집안에 보물이 넘친다. 명예와 재력을 얻어 천하 으뜸이 될 수 있다. 여성은 결혼 전 순결을 지키는 게 좋은 연애운이요 횡재수도 따르는 매우 좋은 재물운이다.</t>
  </si>
  <si>
    <t>귀인이 인연을 찾아준다</t>
  </si>
  <si>
    <t>사소한 충돌이 있을 수 있으니 조심하라</t>
  </si>
  <si>
    <t>이어질려면 늘 근신해야한다</t>
  </si>
  <si>
    <t>뜻대로 좋은 인연을 만난다</t>
  </si>
  <si>
    <t>마음을 안정할 수록 좋은 인연이 찾아온다</t>
  </si>
  <si>
    <t>안되는 인연은 길게 잡고 있지 마라</t>
  </si>
  <si>
    <t>재물은 풍부하나 남의 말을 들으면 손해본다</t>
  </si>
  <si>
    <t>노력하면 많은 재물을 얻으니 이 기회를 놓치지 마라</t>
  </si>
  <si>
    <t>모든 일이 뜻대로 이뤄져 재물을 얻는다</t>
  </si>
  <si>
    <t>가는 곳마다 명성과 재물을 얻게 되리라</t>
  </si>
  <si>
    <t>재물이 가는 곳마다 넘쳐난다</t>
  </si>
  <si>
    <t>서쪽 토지에서 재물이 나온다</t>
  </si>
  <si>
    <t>재물은 시장에서 구할 수 있다</t>
  </si>
  <si>
    <t>재물운이 번창하여 매우 편안하다</t>
  </si>
  <si>
    <t>토지 거래는 피하는게 상책이다</t>
  </si>
  <si>
    <t>투기업종은 큰 손해를 가져오니 피하라</t>
  </si>
  <si>
    <t>여행은 불길하니 신중해라</t>
  </si>
  <si>
    <t>기쁨이 가득하니 매우 좋다</t>
  </si>
  <si>
    <t>사람으로 인해 손해를 본다</t>
  </si>
  <si>
    <t>뜻대로는 되지 않는다</t>
  </si>
  <si>
    <t>이사운이 좋으니 이사를 하라</t>
  </si>
  <si>
    <t>하던 일을 마무리 지어 결실을 맺는다</t>
  </si>
  <si>
    <t>분수를 지키면 편안하게 살 수 있다</t>
  </si>
  <si>
    <t>두 곳에서 소망하던 일을 이룰 수 있다</t>
  </si>
  <si>
    <t>혐의를 피해서 골짜기에 들어갔는데 원수가 칼을 품고 기다리고 있는 형국이다. 문을 나서나 어디로 가야할지 모르는 상태이다. 집 안에 있어도 무익하고 나가도 불리하다. 재물을 잃거나 구설수에 오를 수 있다. 분수를 지키는 것이 그나마 나으나 망령하게 행동한다면 반드시 해를 입으리라. 하려고 하는 일은 설상가상의 형태로 실패한다. 그러니 당황하지말고 침착하게 차근차근 해결하라. 지금 만나는 이가 있다면 결혼을 전제로 교제해야하는 연애운이요 실패한 이후 회복하는 재물운이다.</t>
  </si>
  <si>
    <t>장애가 많으니 인연이 없다</t>
  </si>
  <si>
    <t>상대가 마음 속에 칼을 갈고 있을 수 있다</t>
  </si>
  <si>
    <t>원하던 인연을 만나 결혼까지 이어질 수 있다</t>
  </si>
  <si>
    <t>사소한 다툼은 피하는 게 좋다</t>
  </si>
  <si>
    <t>상대에게 질병이 찾아올 수 있으니 잘 살피면 좋다</t>
  </si>
  <si>
    <t>분수를 지키지 않으면 이어지기 어렵다</t>
  </si>
  <si>
    <t>얻긴 하여도 모으긴 어렵다</t>
  </si>
  <si>
    <t>경영하고 있다면 실패하여 재물을 모으기 어렵다</t>
  </si>
  <si>
    <t>운이 안 좋아 재물을 얻기 어렵다</t>
  </si>
  <si>
    <t>은혜를 베풀어도 원수로 돌아서니 재물이 모이기 어렵다</t>
  </si>
  <si>
    <t>하는 일이 뜻대로 되지 않아 재물이 없다</t>
  </si>
  <si>
    <t>소망이 이루어져 재물이 왕성하다</t>
  </si>
  <si>
    <t>흉한 가운데 길하니 재물은 조금 얻을 수 있다</t>
  </si>
  <si>
    <t>동쪽으로 가면 기회가 있을테니 잘 포착하여야 한다</t>
  </si>
  <si>
    <t>순리를 따르면 큰 손해는 피한다</t>
  </si>
  <si>
    <t>귀중품과 도둑에 유의하라</t>
  </si>
  <si>
    <t>재물을 구하기 어렵고 예상 밖의 지출이 많다</t>
  </si>
  <si>
    <t>모든 일이 잘 풀리지 않는다</t>
  </si>
  <si>
    <t>속마음은 함부로 남에게 얘기마라</t>
  </si>
  <si>
    <t>간사한 사람을 멀리 하여야 그나마 낫다</t>
  </si>
  <si>
    <t>힘들어도 끈기있게 노력하면 이뤄진다</t>
  </si>
  <si>
    <t>문서 작성에는 유의하라</t>
  </si>
  <si>
    <t>성공과 실패를 모두 체험한다</t>
  </si>
  <si>
    <t>모든 일이 이뤄지기 어렵다</t>
  </si>
  <si>
    <t>길에서 원수를 만나니 집에 있어라</t>
  </si>
  <si>
    <t>만리에 걸쳐 구름 한점 없으니 하늘과 바다 모두 푸르구나. 일신이 편안하여 산과 물을 가까이 하며 낙을 누릴 수 있다. 물고기와 용이 물을 얻어 먹고 입을 것이 풍족한 형태이다. 군자라면 덕을 좇고 소인이라면 덕 앞에서 물러나라. 모든 꽃이 만개하여 봄이 화창하다. 순리에 어긋난 일을 한다면 대가를 치루니 조심하라. 순리대로 살기만 한다면 편해지리라. 매우 좋은 애정운이요 좋은 편이 재물운이다.</t>
  </si>
  <si>
    <t>여러 인연을 찾아 떠돌아다닌다</t>
  </si>
  <si>
    <t>주위 사람의 말을 믿고 인연을 정하지마라</t>
  </si>
  <si>
    <t>반가운 인연이 좋은 인연을 가지고 온다</t>
  </si>
  <si>
    <t>상대에게 근심이 있으니 미리 파악하면 좋다</t>
  </si>
  <si>
    <t>매우 좋은 인연을 만날 수 있다</t>
  </si>
  <si>
    <t>드디어 재물운이 찾아와 모을 수 있다</t>
  </si>
  <si>
    <t>재물이 몸에 달라붙어 있다</t>
  </si>
  <si>
    <t>남의 재물이 우연히 나에게로 온다</t>
  </si>
  <si>
    <t>가는 곳마다 이로우니 재물이 많이 모인다</t>
  </si>
  <si>
    <t>모든 일이 뜻대로 되니 재물이 쉽게 온다</t>
  </si>
  <si>
    <t>동쪽과 서쪽에서 특히 재물이 많이 생긴다</t>
  </si>
  <si>
    <t>재물을 많이 얻을 뿐더러 권력도 얻을 수 있다</t>
  </si>
  <si>
    <t>가는 곳마다 재물이 있고 특히 남쪽이 더 좋다</t>
  </si>
  <si>
    <t>밖으로 나가니 재물이 생긴다</t>
  </si>
  <si>
    <t>가는 곳마다 재물이 넘쳐흐르니 매우 편하다</t>
  </si>
  <si>
    <t>구하는대로 얻어지리라</t>
  </si>
  <si>
    <t>직업은 그대로 유지하라</t>
  </si>
  <si>
    <t>남을 믿고 무언가를 빌려주면 잃어버리기만 한다</t>
  </si>
  <si>
    <t>타인의 말을 믿고 무언가를 시작하지마라</t>
  </si>
  <si>
    <t>힘을 얻으니 집안에서도 기뻐하고 주위 사람들도 기뻐한다</t>
  </si>
  <si>
    <t>생활에 활기가 가득하니 걱정이 없다</t>
  </si>
  <si>
    <t>무슨 일이든지 너무 크게만 안 하면 좋다</t>
  </si>
  <si>
    <t>차와 말을 조심하여야 한다</t>
  </si>
  <si>
    <t>먼 여행을 떠나면 이익이 생긴다</t>
  </si>
  <si>
    <t>문서를 잘못 작성하면 운이 나빠지니 조심하라</t>
  </si>
  <si>
    <t>사방에서 많은 사람들에게서 인정과 축하를 받는다</t>
  </si>
  <si>
    <t>옥토끼가 동쪽에 올라 맑은 빛을 마음껏 마시는 모습이다. 귀인이 도와 모든 일을 순조롭게 풀어나갈 상이다. 모든일이 뜻한바대로 이뤄지니 갈수록 복이 늘어간다. 군신이 모두 모이니 반드시 좋은 일이 있으리라. 타고난 복을 가진 사람은 힘들이지 않고 모든 일이 잘 될 수 있다. 초목이 봄을 만나 서서히 싹을 틔우고 있다. 남녀 모두 소원을 이루는 연애운이요 승진과 취업운이 있어 곤란하지 않을 재물운이다</t>
  </si>
  <si>
    <t>아주 좋은 인연을 만난다</t>
  </si>
  <si>
    <t>가만히 있으면 오히려 나쁜 인연은 떠나간다</t>
  </si>
  <si>
    <t>작은 인연이라도 좋은 인연으로 이어질 수 있다</t>
  </si>
  <si>
    <t>친한 사람이 좋은 인연을 방해한다</t>
  </si>
  <si>
    <t>남의 말만 듣고 인연을 정하지마라</t>
  </si>
  <si>
    <t>동쪽과 서쪽에서 좋은 인연이 찾아온다</t>
  </si>
  <si>
    <t>모든 인연은 이미 정해져있다는 마음으로 기다려라</t>
  </si>
  <si>
    <t>포기할 것은 단호하게 포기하여야 한다</t>
  </si>
  <si>
    <t>생각지도 않은 인연이 이어진다</t>
  </si>
  <si>
    <t>재물을 산같이 쌓을 수 있다</t>
  </si>
  <si>
    <t>재물이 넘치고 특히 토지에서 재물을 얻는다</t>
  </si>
  <si>
    <t>남쪽은 손해를 가져오고 북쪽은 재물이 없으니 둘을 피하라</t>
  </si>
  <si>
    <t>사소하게 생각했던 일에서도 재물을 얻는다</t>
  </si>
  <si>
    <t>티끌 모아 태산이듯 작은 것에서 크게 모은다</t>
  </si>
  <si>
    <t>큰 이익은 얻기 어렵다</t>
  </si>
  <si>
    <t>재물은 생길 수 있다</t>
  </si>
  <si>
    <t>분수를 지키고 부지런히 일하면 재물이 찾아온다</t>
  </si>
  <si>
    <t>새로운 일은 벌이지 말고 기다리면 재물을 많이 가진다</t>
  </si>
  <si>
    <t>서쪽으로 가면 재물을 얻는다</t>
  </si>
  <si>
    <t>횡재를 하거나 토지에서 재물을 얻는다</t>
  </si>
  <si>
    <t>모든 문제는 사람으로 발생하니 사람 사귀는 것을 조심하라</t>
  </si>
  <si>
    <t>말과 차를 조심하고 이사를 하면 좋다</t>
  </si>
  <si>
    <t>물을 조심하고 남과 다투지마라</t>
  </si>
  <si>
    <t>재물이 생겨도 질병이 찾아오니 건강관리에 유의하라</t>
  </si>
  <si>
    <t>남과 사소한 다툼은 경계해야 한다</t>
  </si>
  <si>
    <t>오동나무와 대나무가 서로 다투니 몸이 삼밭에 드는 모습이다. 일신이 피곤하여 어느때나 힘들다. 좋지 않은일이 몰려오는 과정에 부지런히 노력하면 복이 돌아온다. 가뭄에 단비가 내려야 하는데 내리지 않는다면 안타깝다. 노력 후에 복이 오니 때를 기다리며 행동하라. 기다리면 흉한 운수가 복으로 바뀔 상이다. 경솔하게 행동한다면 기쁜일과 슬픈일이 동시에 찾아오리라. 다음 해를 기다리는 게 좋은 연애운이요 하반기에는 나아지는 재물운이다.</t>
  </si>
  <si>
    <t>화목하지 못하면 이별이 있다</t>
  </si>
  <si>
    <t>중순에서 하순 사이에 인연을 만날 수 있다</t>
  </si>
  <si>
    <t>노력하나 인연이 없다</t>
  </si>
  <si>
    <t>인연이라고 생각이 들어도 경계하라</t>
  </si>
  <si>
    <t>동쪽에서 오는 인연은 좋지 않다</t>
  </si>
  <si>
    <t>모든 일이 잘 안 풀려 재물이 없다</t>
  </si>
  <si>
    <t>재물은 왕성하게 찾아온다</t>
  </si>
  <si>
    <t>아량을 베풀어야 이익이 있다</t>
  </si>
  <si>
    <t>지출이 많이 발생하니 줄여라</t>
  </si>
  <si>
    <t>집에 편안히 있으면 모든 것이 뜻대로 풀리니 재물이 들어온다</t>
  </si>
  <si>
    <t>재물은 반드시 얻을 수 있다</t>
  </si>
  <si>
    <t>몸이 매우 안락하니 태평하다</t>
  </si>
  <si>
    <t>집에 있으면 불운을 피할 수 있다</t>
  </si>
  <si>
    <t>분수를 지키면 후에 후회하지 않는다</t>
  </si>
  <si>
    <t>친척, 형제간에 다툼이 있을 수 있다</t>
  </si>
  <si>
    <t>먼 여행은 삼가는 게 좋다</t>
  </si>
  <si>
    <t>흉한 것이 반전되어 길함이 된다</t>
  </si>
  <si>
    <t>꿈자리가 사나우니 마음이 어수선하다</t>
  </si>
  <si>
    <t>횡재를 하거나 재앙을 입는다</t>
  </si>
  <si>
    <t>연못 한 가운데에 있는 물고기가 살 방법이 없는 모습이다. 시비나 송사는 승부를 가리지 못하니 조심하라. 상대가 매우 강하여 이기기 어려우니 조심하라. 경쟁자가 많은 한해이니 배산임수의 자세로 노력해야 한다. 일신이 고단하고 모든 일이 뜬 구름 같으니 부던히 노력해야한다. 모든 일이 뜻과 같이 풀리지 않으니 한탄만 늘게 된다. 삼각관계라면 깔끔히 양보해야하는 연애운이요 생각치 못한 지출이 많은 재물운이다.</t>
  </si>
  <si>
    <t>주위에서 방해한다</t>
  </si>
  <si>
    <t>믿었던 상대가 떠나간다</t>
  </si>
  <si>
    <t>누군가와 만나기 어렵다</t>
  </si>
  <si>
    <t>북쪽에서 좋은 인연이 찾아온다</t>
  </si>
  <si>
    <t>만나려고 하는 인연은 만나기 어렵다</t>
  </si>
  <si>
    <t>작은 인연이 크게 이어진다</t>
  </si>
  <si>
    <t>남쪽과 북쪽에서 오는 인연은 해만 끼친다</t>
  </si>
  <si>
    <t>하는 일에 장애가 많으니 재물이 없다</t>
  </si>
  <si>
    <t>모든 일에 주의하지 않으면 손해본다</t>
  </si>
  <si>
    <t>서쪽은 손해만 가져온다</t>
  </si>
  <si>
    <t>추진하는 일은 재물을 가져오지 못한다</t>
  </si>
  <si>
    <t>수고에 비해 얻는 것이 없다</t>
  </si>
  <si>
    <t>재물은 얻는다하더라도 금방 잃는다</t>
  </si>
  <si>
    <t>기회를 잘 포착하면 재물을 얻는다</t>
  </si>
  <si>
    <t>빠르게 처리하면 재물을 얻을 수 있다</t>
  </si>
  <si>
    <t>재물이 왕성하여 걱정이 없다</t>
  </si>
  <si>
    <t>처음은 어려우나 결국 나아져 재물이 들어온다</t>
  </si>
  <si>
    <t>기회를 엿보아 재물을 쟁취하라</t>
  </si>
  <si>
    <t>시비를 멀리하지 않으면 송사에 휘말린다</t>
  </si>
  <si>
    <t>사람을 새로 만나는데 조심하여야 한다</t>
  </si>
  <si>
    <t>용두사미를 조심하라</t>
  </si>
  <si>
    <t>귀인을 만난다면 뒤늦게 좋을 수 있다</t>
  </si>
  <si>
    <t>기회를 잃으면 모든 것이 허사가 된다</t>
  </si>
  <si>
    <t>말을 조심해야 불운을 피해갈 수 있다</t>
  </si>
  <si>
    <t>연못의 물고기가 의기양양하게 바다로 진출한 모습이다. 좋은 땅을 찾아 돌아다닌다면 복이 끊이지 않을 것이다. 오랜 가뭄 끝에 초목이 비를 맞이한 형국이다. 가을에 쥐가 창고에 들어간 모습으로 먹을 것에 부족함이 없다. 여기저기서 재물을 얻어 천금을 얻을 상이다. 가정에도 경사가 잇따르고 사업이나 일도 술술 풀린다. 남녀모두 이상적인 상대를 만날 수 있는 애정운이고 좋은 재물운이다.</t>
  </si>
  <si>
    <t>많은 사람들이 인연을 만들어준다</t>
  </si>
  <si>
    <t>새로운 인연을 찾기는 어렵다</t>
  </si>
  <si>
    <t>다른 인연은 쳐다보지 마라</t>
  </si>
  <si>
    <t>지나간 인연은 잊고 한 인연에 매달리면 좋다</t>
  </si>
  <si>
    <t>재물은 산처럼 쌓일 수 있다</t>
  </si>
  <si>
    <t>사람을 잘 대접하면 재물을 얻는다</t>
  </si>
  <si>
    <t>남쪽과 북쪽에서 재물이 들어온다</t>
  </si>
  <si>
    <t>조용히 지내면 그나마 재물을 지킨다</t>
  </si>
  <si>
    <t>재물이 산처럼 쌓인다</t>
  </si>
  <si>
    <t>재물은 들어왔다 나간다</t>
  </si>
  <si>
    <t>동쪽과 남쪽 혹은 서쪽과 북쪽 중 하나를 선택해서 가면 횡재를 한다</t>
  </si>
  <si>
    <t>주위사람들이 인정해주니 일이 잘풀려 재물을 얻는다</t>
  </si>
  <si>
    <t>모든 것이 잘 풀리니 재물이 들어온다</t>
  </si>
  <si>
    <t>전화위복이니 화가 오더라도 너무 걱정마라</t>
  </si>
  <si>
    <t>거리에 나가면 좋은 사람을 만날 수 있다</t>
  </si>
  <si>
    <t>먼 곳으로 나아가면 길하다</t>
  </si>
  <si>
    <t>문서는 늘 조심해서 작성하여야 한다</t>
  </si>
  <si>
    <t>몸은 편안하니 평화롭다</t>
  </si>
  <si>
    <t>월급이 오르거나 승진할 수 있다</t>
  </si>
  <si>
    <t>추진하는 일은 자기만의 비밀로 하라</t>
  </si>
  <si>
    <t>밖으로 나오지 못하는 운세이니 기다려라</t>
  </si>
  <si>
    <t>가는 곳마다 즐거움이 가득하다</t>
  </si>
  <si>
    <t>막혀있던 운이 풀려 매우 좋다</t>
  </si>
  <si>
    <t>손대는 일마다 잘 풀려 걱정이 없다</t>
  </si>
  <si>
    <t>성공하여 명성을 얻는다</t>
  </si>
  <si>
    <t>패장이 면목없이 강을 건너 자기 진영으로 돌아오는 모습이다. 집안에 물안이 있으니 서로 다투게 된다. 도둑을 매우 조심해야할 수이다. 낙양으로 시집간 여자가 정부를 따라 달아난다. 차가운 나무에 꽃이 피어 본말이 모두 약하며 용이 여의주를 잃어버리니 변화를 일으키기 어렵다. 상대방에게 실연당할 가능성이 있는 연애운이요 절약만이 피해를 줄일 수 있는 재물운이다.</t>
  </si>
  <si>
    <t>장기적으로 보아야 좋다</t>
  </si>
  <si>
    <t>만나고 있는 사람이 원수가 될 수 있다</t>
  </si>
  <si>
    <t>노력하나 이어지지 못한다</t>
  </si>
  <si>
    <t>상대에게 근심이 있으니 조심하라</t>
  </si>
  <si>
    <t>현실에 만족하는 게 좋다</t>
  </si>
  <si>
    <t>자신의 인연이 떠날 수 있다</t>
  </si>
  <si>
    <t>뜻에 맞지 않은 인연만 있다</t>
  </si>
  <si>
    <t>처음과 끝이 없으니 재물이 없다</t>
  </si>
  <si>
    <t>동분서주하나 재물은 없다</t>
  </si>
  <si>
    <t>노력에 비하면 작지만 재물은 있다</t>
  </si>
  <si>
    <t>악과 비리를 멀리하면 재물을 얻을 수 있다</t>
  </si>
  <si>
    <t>동분서주하나 재물은 얻기 어렵다</t>
  </si>
  <si>
    <t>손해를 끼치는 자가 나타나니 잘 구분하라</t>
  </si>
  <si>
    <t>귀중품을 유의하면 손해를 줄인다</t>
  </si>
  <si>
    <t>뜻을 이루지 못하니 마음이 공허하다</t>
  </si>
  <si>
    <t>한 순간에 모든 일이 화로 변할 수 있으니 조심하라</t>
  </si>
  <si>
    <t>드디어 운세가 풀려 조금씩 일이 풀린다</t>
  </si>
  <si>
    <t>질병이 두려우니 조심하라</t>
  </si>
  <si>
    <t>분하더라도 최대한 참는게 상책이다</t>
  </si>
  <si>
    <t>추진하는 일은 잘 이뤄진다</t>
  </si>
  <si>
    <t>자신의 신세를 한탄하더라도 변하는 게 없다</t>
  </si>
  <si>
    <t>역마살이 있어 먼 여행을 갈 수 있다</t>
  </si>
  <si>
    <t>분수를 지키지 않으면 상처만 입는다</t>
  </si>
  <si>
    <t>2월에 복숭아꽃과 오얏꽃이 때를 만나 활짝 핀 모습이다. 구름이 걷힌 후 달이 나오니 늦게나마 빛을 본다. 이지러진 달이 다시 차오르는 형국이니 반드시 기쁜 일이 생긴다. 재앙이 사라지고 복이 굴러오니 신상에 근심이 사라진다. 화살을 날리면 백발백중이다. 지난날의 실패를 잊고 앞으로 나아가면 된다. 모든 분야에서 성공하니 근심걱정 말라. 금년에 반드시 결혼하는 애정운이요 큰 수입과 횡재수까지 따르는 매우 좋은 재물운이다.</t>
  </si>
  <si>
    <t>동쪽과 남쪽에서 좋은 인연을 만난다</t>
  </si>
  <si>
    <t>서쪽에서 온 인연은 피해만 끼친다</t>
  </si>
  <si>
    <t>원하는 인연을 만날 수 있다</t>
  </si>
  <si>
    <t>남쪽으로 가면 재물을 얻는다</t>
  </si>
  <si>
    <t>생각지 못한 지출이 있다</t>
  </si>
  <si>
    <t>재물은 왕성하다</t>
  </si>
  <si>
    <t>명예와 재물이 모두 쌓인다</t>
  </si>
  <si>
    <t>재물과 명예를 동시에 얻는다</t>
  </si>
  <si>
    <t>재물은 풍족하다</t>
  </si>
  <si>
    <t>동업하면 재물을 얻을 수 있다</t>
  </si>
  <si>
    <t>재물이 매우 왕성하다</t>
  </si>
  <si>
    <t>재물을 얻으나 구설수가 도사려있다</t>
  </si>
  <si>
    <t>횡재를 할 수 있으나 뜻하는 일은 이루기 어렵다</t>
  </si>
  <si>
    <t>동쪼곽 서쪽에서 재물을 얻는다</t>
  </si>
  <si>
    <t>자존심을 부리면 손해를 본다</t>
  </si>
  <si>
    <t>이사운이 좋으니 동쪽으로 이사하라</t>
  </si>
  <si>
    <t>누명을 쓸 수 있으니 조심하라</t>
  </si>
  <si>
    <t>여행이나 이사는 좋으니 하면 좋다</t>
  </si>
  <si>
    <t>흙의 성질을 멀리 하는 것이 좋다</t>
  </si>
  <si>
    <t>운세는 풀려있으니 걱정마라</t>
  </si>
  <si>
    <t>두 호랑이가 서로 싸우는 모습을 보니 바라보는 자가 놀라는 오히려 두려워하는 모습이다. 해가 청산에서 저물고 있어 돌아가는 손님들 발걸음이 빨라진다. 좋지 않은 운수로 손해가 있을 운수이다. 앞에 강이 놓여 있으나 배가 없어 건너지 못하는 형국이다. 한때 영화를 누리더라도 결국 곤란하게 되는 운수다. 결혼한다면 바삐 시행하는 것이 좋은 연애운이요 좋은 일이 없는 재물운이다.</t>
  </si>
  <si>
    <t>아직은 때가 아니니 인연을 기대마라</t>
  </si>
  <si>
    <t>자존심을 부리면 안 좋다</t>
  </si>
  <si>
    <t>지금 만나고 있는 인연이 최선을 다해라</t>
  </si>
  <si>
    <t>예측하기 어려우니 잘 살펴라</t>
  </si>
  <si>
    <t>험한 길을 가는 듯 하지만 재물을 얻을 수 있다</t>
  </si>
  <si>
    <t>재물은 반은 얻고 반은 잃는다</t>
  </si>
  <si>
    <t>운세가 불리하여 조심하지 않으면 재물을 날린다</t>
  </si>
  <si>
    <t>남을 존중하면 작은 재물은 얻는다</t>
  </si>
  <si>
    <t>다투지만 소득은 없다</t>
  </si>
  <si>
    <t>재물운이 불리하니 모으기 어렵다</t>
  </si>
  <si>
    <t>남의 재물은 탐해봐야 손해만 본다</t>
  </si>
  <si>
    <t>타향에서 활동하니 큰 재물을 얻는다</t>
  </si>
  <si>
    <t>장애를 두려워말고 추진하여야 성공한다</t>
  </si>
  <si>
    <t>실속이 아무것도 없으니 때를 기다려라</t>
  </si>
  <si>
    <t>모든 일이 안 풀리니 마음이 심란하다</t>
  </si>
  <si>
    <t>먼저는 좋아보이나 결국 나쁘니 자중하라</t>
  </si>
  <si>
    <t>추진하는 일은 실패만 한다</t>
  </si>
  <si>
    <t>가정에 우환이 생길 수 있다</t>
  </si>
  <si>
    <t>사람을 사귀는데 신경써라</t>
  </si>
  <si>
    <t>용의 머리에 뿔이 나서 하늘에 오르는 모습이다. 땅을 파서 금을 캐어 마침내 모든일이 풀리리라. 좋은 별이 비춰주니 원하는 아이를 얻으리라. 처음엔 힘이 드나 결국엔 잘 풀릴터이니 집에 기쁨이 가득할 예정이다. 뜻밖의 성공으로 관직에 오를 수 있다. 성공하기에는 최적의 운수이다. 신운이 대통하여 꾀하는 모든일이 잘 풀릴 예정이다. 완전무결한 계획일수록 성공확률이 올라간다. 원하던 이상적인 이성과 결혼까지 갈 수 있는 연애운이요 기대 이상의 수입과 횡재수까지 따를 재물운이다.</t>
  </si>
  <si>
    <t>밖으로 나간다고 인연이 생기진 않는다</t>
  </si>
  <si>
    <t>안되는 인연은 과감히 정리해야한다</t>
  </si>
  <si>
    <t>대인이라면 좋은 인연을 만나지만 아니라면 인연이 없다</t>
  </si>
  <si>
    <t>상대의 자존심은 지켜줘야한다</t>
  </si>
  <si>
    <t>동쪽에서 좋은 인연이 찾아온다</t>
  </si>
  <si>
    <t>함부로 행동에 옮기지 말아야 한다</t>
  </si>
  <si>
    <t>힘만 들고 얻는 것이 없다</t>
  </si>
  <si>
    <t>귀인이 나타나도 재물을 도와주긴 어렵다</t>
  </si>
  <si>
    <t>손해를 볼 수 있으니 조심하라</t>
  </si>
  <si>
    <t>일이 뜻대로 풀리니 재물이 절로 온다</t>
  </si>
  <si>
    <t>재물이 집에 풍성하다</t>
  </si>
  <si>
    <t>분하더라도 참으면 오히려 재물이 된다</t>
  </si>
  <si>
    <t>선한 것을 좇다보면 복이 찾아온다</t>
  </si>
  <si>
    <t>하는 일이 순조로우니 재물이 절로들어온다</t>
  </si>
  <si>
    <t>중순과 하순 사이에 재물을 얻는다</t>
  </si>
  <si>
    <t>추구하는 일이 성공하니 재물을 얻는다</t>
  </si>
  <si>
    <t>계획을 축소해야 손해를 줄인다</t>
  </si>
  <si>
    <t>큰 재물을 얻기는 어렵다</t>
  </si>
  <si>
    <t>일이 뜻대로 안 풀리니 심신이 피곤하다</t>
  </si>
  <si>
    <t>밖은 좋아보이나 안에는 실속이 없다</t>
  </si>
  <si>
    <t>입조심하여야 한다</t>
  </si>
  <si>
    <t>사소한 일이라도 다투지마라</t>
  </si>
  <si>
    <t>헛된 가운데 이익이 있으니 너무 상심하라</t>
  </si>
  <si>
    <t>믿는 도끼에 발등 찍힐 수 있다</t>
  </si>
  <si>
    <t>욕심을 버려야 좋다</t>
  </si>
  <si>
    <t>그림의 떡처럼 보고도 먹을 수 없는 모습이다. 모든 일이 뜻대로 이뤄지지 않으니 매우 괴로운 모습이다. 물 위에 배를 띄웠는데 안위를 알 수 없는 형국이다. 망령되게 행동한다면 노력이 모두 물거품이 되리라. 바다에 가서 금을 구하려 하니 어찌 구하겠는가. 막상 일을 시작해도 끝맺음을 맺지 못한다. 오랫동안 비가 오지 않아 초목이 자라지 못한다. 평소 처신대로 더욱 성실히 노력하면 그나마 낫다. 약혼하였다면 무사히 결혼할 연애운이요 지금의 재물을 지켜야할 재물운이다.</t>
  </si>
  <si>
    <t>마음에 상처를 입을 수 있다</t>
  </si>
  <si>
    <t>아무리 기다려도 인연이 없다</t>
  </si>
  <si>
    <t>지금 인연을 지키는 것이 중요하다</t>
  </si>
  <si>
    <t>작은 인연이 가고 더 큰 인연이 찾아온다</t>
  </si>
  <si>
    <t>버려야할 인연은 버리지 못하고 새로운 인연은 만나지 못한다</t>
  </si>
  <si>
    <t>힘들어도 끝까지 밀고 나가야 이어진다</t>
  </si>
  <si>
    <t>먼저 얻으나 결국 잃는다</t>
  </si>
  <si>
    <t>재물을 얻어도 모두 써버린다</t>
  </si>
  <si>
    <t>추구하는 일에 실패하니 재물을 얻기 어렵다</t>
  </si>
  <si>
    <t>먼저는 재물을 얻으나 결국 모두 잃는다</t>
  </si>
  <si>
    <t>손해를 입는다</t>
  </si>
  <si>
    <t>집안에 재물이 가득하다</t>
  </si>
  <si>
    <t>서쪽에 재물이 있다</t>
  </si>
  <si>
    <t>추진하는 일이 이뤄지지 않으니 재물이 없다</t>
  </si>
  <si>
    <t>모든 일이 잘 풀리고 재물을 얻으나 마음은 편하지 못하다</t>
  </si>
  <si>
    <t>일이 많아 바쁘나 그만큼 재물을 얻긴 얿다</t>
  </si>
  <si>
    <t>건강이 안 좋으니 원기회복에 힘써라</t>
  </si>
  <si>
    <t>남의 말은 듣지마라</t>
  </si>
  <si>
    <t>어디를 가도 한가하다</t>
  </si>
  <si>
    <t>사기만 조심하면 좋다</t>
  </si>
  <si>
    <t>동쪽은 불리하다</t>
  </si>
  <si>
    <t>먼 여행은 떠나더라도 심란하다</t>
  </si>
  <si>
    <t>송사를 조심하여야 한다</t>
  </si>
  <si>
    <t>매우 바쁘나 그만큼 노력하면 좋다</t>
  </si>
  <si>
    <t>문수에 맞게 생활하라</t>
  </si>
  <si>
    <t>한 손으로 활을 쏘려하니 활을 쏘아도 맞히지 못한다. 묘한 꾀가 있어도 일을 성공시키기 어렵다. 귀한 사람이 천하게 바뀌니 명예를 손상당할 위험이 있다. 이사하지 않으면 직업을 반드시 바뀌게 되리라. 물과 불을 더욱 조심하라. 밝고 높은 밤하늘에 구름이 가득하다. 노어부가 홀로 차가운 강물에 배 한척 띄우고 낚시를 하고 있는 모습이다. 새로운 일을 시작하면 엉뚱한 결과를 가져올 수 있다. 다른 사람에게 마음을 두면 두 사람 모두 잃게 되는 연애운이요 크게 좋을 일은 없는 재물운이다.</t>
  </si>
  <si>
    <t>수고만 하고 얻는 인연은 없다</t>
  </si>
  <si>
    <t>나쁜 인연만 만나게 된다</t>
  </si>
  <si>
    <t>상대와는 좋지 못하니 다투지마라</t>
  </si>
  <si>
    <t>주위 말을 듣고 결정하지마라</t>
  </si>
  <si>
    <t>조강지처를 늘 기억해야한다</t>
  </si>
  <si>
    <t>중순에서 하순 사이에 좋은 인연이 있다</t>
  </si>
  <si>
    <t>가까운 곳에서 인연을 찾아라</t>
  </si>
  <si>
    <t>동쪽으로 가야 인연을 만난다</t>
  </si>
  <si>
    <t>상대의 마음을 살피지 못하면 이별할 수 있다</t>
  </si>
  <si>
    <t>동쪽과 북쪽은 손해만 가져온다</t>
  </si>
  <si>
    <t>장사를 통해 큰 이득을 얻을 수 있다</t>
  </si>
  <si>
    <t>재물은 남쪽에 있다</t>
  </si>
  <si>
    <t>재물은 바깥에 이으니 나가서 구하라</t>
  </si>
  <si>
    <t>횡재할 수 있다</t>
  </si>
  <si>
    <t>투기업종은 손해만 본다</t>
  </si>
  <si>
    <t>하는 일에 장애가 많으니 재물이 쌓이지 않는다</t>
  </si>
  <si>
    <t>추진하는 일마다 좋지 못하니 추구하지 마라</t>
  </si>
  <si>
    <t>뜻은 있지만 성공하기 어렵다</t>
  </si>
  <si>
    <t>운세가 불리하니 마음이 심란하다</t>
  </si>
  <si>
    <t>차와 입만 조심하라</t>
  </si>
  <si>
    <t>주위 사람들을 멀리하면 오히려 길하다</t>
  </si>
  <si>
    <t>남쪽이나 북쪽으로 여행하면 불길하다</t>
  </si>
  <si>
    <t>이사운이 좋으니 이사하라</t>
  </si>
  <si>
    <t>좋은 계책 없이는 모든 일이 풀리지 않는다</t>
  </si>
  <si>
    <t>마음을 고쳐먹으면 모든 일이 길하게 바뀐다</t>
  </si>
  <si>
    <t>삼십육계 줄행랑이 제일이다. 운수가 매우 불운하니 근면성실해야 겨우 액을 면할 수 있다. 집안에 있으면 마음이 상하니 밖에 나가라. 밖에 나간다면 그래도 이익이 있으리라. 늦봄이나 초여름에 구설수가 있으니 조심하라. 가뭄에 단비를 바라는데 해만 쨍쨍하니 마음이 타들어간다. 상대를 정확하게 알아보아야 좋을 연애운이요 욕심을 내면 잃게 되고 보전하고자 하면 나쁘지는 않을 재물운이다.</t>
  </si>
  <si>
    <t>말로써 다툴 수 있으니 조심하다</t>
  </si>
  <si>
    <t>나쁜 인연에서 나왔는데 또 나쁜 인연이 찾아온다</t>
  </si>
  <si>
    <t>북쪽에서 온 인연은 좋지 못하다</t>
  </si>
  <si>
    <t>주위 유혹을 뿌리쳐야 인연이 단단해진다</t>
  </si>
  <si>
    <t>기회는 있으나 이어질 능력이 없다</t>
  </si>
  <si>
    <t>긍정적으로 생각하면 좋다</t>
  </si>
  <si>
    <t>마음은 크나 의지가 약하니 인연이 어찌 이어지겠는가</t>
  </si>
  <si>
    <t>마음이 상할 수 있다</t>
  </si>
  <si>
    <t>사소한 다툼을 할 수 있으니 조심하라</t>
  </si>
  <si>
    <t>결혼까지 갈 수 있는 인연을 만난다</t>
  </si>
  <si>
    <t>매우 고달픈 처지에 놓인다</t>
  </si>
  <si>
    <t>귀중품과 도둑을 유의하면 손해를 면한다</t>
  </si>
  <si>
    <t>모든 일에는 기회가 있으니 놓치면 재물은 못 얻는다</t>
  </si>
  <si>
    <t>조용히 있으면 재물을 얻을 수 있다</t>
  </si>
  <si>
    <t>재물은 얻는 것에 비해 지출이 많다</t>
  </si>
  <si>
    <t>먼저는 손해보는 거 같아도 결국은 얻을 수 있다</t>
  </si>
  <si>
    <t>재산은 점점 늘어난다</t>
  </si>
  <si>
    <t>종쪽만 피하면 재물을 늘린다</t>
  </si>
  <si>
    <t>하늘이 안 도와주니 모든 일이 풀리지 않는다</t>
  </si>
  <si>
    <t>하는 일마다 장애가 많으니 어렵다</t>
  </si>
  <si>
    <t>허욕을 부리면 손해만 본다</t>
  </si>
  <si>
    <t>바깥으로 나가야 운이 좋다</t>
  </si>
  <si>
    <t>서쪽은 피하는 게 좋다</t>
  </si>
  <si>
    <t>운세는 좋으나 가정에 불화가 있을 수 있으니 유의하라</t>
  </si>
  <si>
    <t>친구를 사귀는데 조심하여야 한다</t>
  </si>
  <si>
    <t>좋은 운세가 찾아왔으니 기회를 잘 잡아라</t>
  </si>
  <si>
    <t>가정에 기쁨이 있다</t>
  </si>
  <si>
    <t>칼로 사람을 해치니 어찌 된 영문인가. 남북으로 바쁘게 돌아다닌다면 좋은 일은 없으리라. 구설수를 면하기 어렵다. 가정에 근심이 없다면 재물을 잃게 될터이니 조심하라. 혈혈단신 상태이니 의탁할 곳이 없다. 황량한 산 너머로 달이 넘어가듯 구설수를 피하기 어렵다. 지금 하고 있는 일을 지키면 길할 수 있으나 고치게 된다면 반드시 흉하리라. 몹시 사나운 운세라 억울한 누명을 쓸 수 있으니 조심하라. 현재 만나고 있는 연인과 사소한 다툼이 있을 수 있는 연애운이요 뜻밖의 지출이 많으니 평소에 절약해야하는 재물인다.</t>
  </si>
  <si>
    <t>술과 이성을 조심 안하면 망신을 당한다</t>
  </si>
  <si>
    <t>좋은 인연을 얻기는 어렵다</t>
  </si>
  <si>
    <t>자존심을 버리면 좋다</t>
  </si>
  <si>
    <t>술과 이성을 멀리하지 않으면 망신을 당한다</t>
  </si>
  <si>
    <t>서로 다투니 위태롭다</t>
  </si>
  <si>
    <t>재물이 모이기 어렵다</t>
  </si>
  <si>
    <t>분수를 지키면 손해를 줄인다</t>
  </si>
  <si>
    <t>재운은 점점 돌아오고 있다</t>
  </si>
  <si>
    <t>동업자와 뜻이 다르니 재물을 얻기 어렵다</t>
  </si>
  <si>
    <t>물가만 피하면 재물은 많이 얻는다</t>
  </si>
  <si>
    <t>모든 일에 삼가하여야 손해를 덜본다</t>
  </si>
  <si>
    <t>모처럼 찾아온 기회를 놓친다</t>
  </si>
  <si>
    <t>몸은 바쁘도 이뤄지는 게 없다</t>
  </si>
  <si>
    <t>물의 속성은 불리하니 멀리하라</t>
  </si>
  <si>
    <t>서쪽에서 온 사람들과는 친하게 지내면 손해다</t>
  </si>
  <si>
    <t>길운이 찾아왔으니 처음엔 흉해도 곧 길해진다</t>
  </si>
  <si>
    <t>질병으로 고통받으니 먼 여행은 삼가고 이사를 하면 좋다</t>
  </si>
  <si>
    <t>묘책이 없다면 성공하기 매우 어렵다</t>
  </si>
  <si>
    <t>남의 말을 너무 신용하지 마라</t>
  </si>
  <si>
    <t>조상들의 무덤이 모드 큰 돌다리에 있는 모습이다. 신수가 좋지 않으니 건강에 유의해야한다. 얻었다가 잃어버리니 오히려 마음은 더욱 안 좋다. 새로운 것을 탐해봤자 좋지 않으니 옛 것을 지키도록 하여라. 겉은 매우 화려하나 실속은 없으니 유의해야한다. 매우 좋지 않은 운세이니 하는 일 뒤처리를 정성껏 하는 것이 좋다. 만약 조상의 무덤이 좋지 못한 곳에 있거나 상태가 안 좋아졌다면 옮겨라. 그리하면 좋은 일이 있을 수 있다. 힘들더라도 남에게 은혜를 베풀면 좋은 일이 있을 것이다. 애인은 생기나 뜻밖의 고민이 생기는 연애운이요 금전대여, 주식, 보증, 동업 등 타인과 금전적 사업은 하지말아야하는 재물운이다.</t>
  </si>
  <si>
    <t>과감히 도전하여야 인연을 얻는다</t>
  </si>
  <si>
    <t>재물로 인해서 서로 상처를 받을 수 있다</t>
  </si>
  <si>
    <t>남쪽과 북쪽에서 오는 인연은 좋지 않다</t>
  </si>
  <si>
    <t>지금 만나는 인연으로 인해 피해가 올 수 있다</t>
  </si>
  <si>
    <t>먼 곳에 재물이 있으니 밖으로 나아가라</t>
  </si>
  <si>
    <t>티끌 모아 태산이니 낭비하지마라</t>
  </si>
  <si>
    <t>계획을 축소하지 않으면 얻는 것보다 잃는게 많다</t>
  </si>
  <si>
    <t>남의 재물을 탐하다 더 큰 손해를 본다</t>
  </si>
  <si>
    <t>서쪽에 재물이 있으니 나아가서 얻어라</t>
  </si>
  <si>
    <t>재물운이 좋지 못해 얻는 것이 없다</t>
  </si>
  <si>
    <t>비리를 저지르면 더욱 큰 손해로 이어진다</t>
  </si>
  <si>
    <t>계획을 실천에 바로 용감하게 옮겨야 좋다</t>
  </si>
  <si>
    <t>모든 일에는 태도를 분명히 해라</t>
  </si>
  <si>
    <t>책임을 지지 않으면 구설수를 피하기 어렵다</t>
  </si>
  <si>
    <t>집을 지키면 좋고 나가면 손해본다</t>
  </si>
  <si>
    <t>분수를 지키면 좋다</t>
  </si>
  <si>
    <t>건강관리에 유의하여야한다</t>
  </si>
  <si>
    <t>물의 속성은 최대한 피하라</t>
  </si>
  <si>
    <t>생각지도 않은 좋은 일 덕분에 일이 풀린다</t>
  </si>
  <si>
    <t>요망한 마귀가 집에 들어와 자손에게 해를 입히는 모습이다. 요망한 마귀가 질병을 가져오니 질병에 조심하라. 재물을 얻더라도 나가는 재물이 더욱 많은 상태이다. 북쪽으로 가면 마귀를 피할 수 있는 귀인을 만날 수도 있다. 시원한 바람과 밝은 달에는 원래 주인이 없다. 지금 하는 일에는 한계가 있으니 큰 욕심 부리지 마라. 잘되어가는 듯하더라도 실패수가 있으니 조심하라. 사소한 일로 지금 연인과 싸울 수 있으니 각별히 조심하여야하는 연애운이요 수입보다 지출이 많은 재물운이다.</t>
  </si>
  <si>
    <t>상대의 마음을 잘 읽는다면 반드시 좋은 인연을 구한다</t>
  </si>
  <si>
    <t>북쪽에서 오는 인연은 좋지 않다</t>
  </si>
  <si>
    <t>처음엔 아닌듯 했던 인연이 오히려 좋은 이녕ㄴ이다</t>
  </si>
  <si>
    <t>기운이 좋지 않으니 좋은 인연은 없다</t>
  </si>
  <si>
    <t>멀리 내다보아야 좋은 인연을 알 수 있다</t>
  </si>
  <si>
    <t>분수를 지켜야 좋은 인연을 지킬 수 있다</t>
  </si>
  <si>
    <t>사소한 다툼을 할 수 있다</t>
  </si>
  <si>
    <t>물의 속성은 좋은 인연은 아니다</t>
  </si>
  <si>
    <t>떄를 기다려서 행동하면 반드시 성공한다</t>
  </si>
  <si>
    <t>귀중품과 도둑을 유의해야한다</t>
  </si>
  <si>
    <t>우연히 재물을 얻을 수 있다</t>
  </si>
  <si>
    <t>서쫙과 남쪽에서 귀인이 도와주니 안정되게 일을 추구하면 좋다</t>
  </si>
  <si>
    <t>힘써 구한다면 얻을 수 있다</t>
  </si>
  <si>
    <t>동쪽으로 가면 손해를 본다</t>
  </si>
  <si>
    <t>새로운 일은 재물만 날린다</t>
  </si>
  <si>
    <t>동쪽에서 귀인이 찾아오니 재물을 늘릴 수 있다</t>
  </si>
  <si>
    <t>작은 재물은 얻을 수 있으니 절약하라</t>
  </si>
  <si>
    <t>재물을 얻을 수 있다</t>
  </si>
  <si>
    <t>재물이 왕성하고 하는 일마다 성공한다</t>
  </si>
  <si>
    <t>작은 재물은 모을 수 있다</t>
  </si>
  <si>
    <t>재물은 힘써 구하지 않아도 알아서 굴러온다</t>
  </si>
  <si>
    <t>재난이 두려우니 삼가라</t>
  </si>
  <si>
    <t>중순이후 하는 일에 장애가 생길 수 있으니 대비하라</t>
  </si>
  <si>
    <t>북쪽이나 서쪽으로의 여행은 피해라</t>
  </si>
  <si>
    <t>상갓집과 먼 여행은 피해라</t>
  </si>
  <si>
    <t>악을 멀리하고 수신제가하면 무슨 일이 안 풀리리랴</t>
  </si>
  <si>
    <t>추구하는 일은 위험하니 조심하라</t>
  </si>
  <si>
    <t>현실에 만족하고 속마음을 남에게 함부로 얘기마라</t>
  </si>
  <si>
    <t>좋지도 나쁘지도 않으니 근신하면 좋다</t>
  </si>
  <si>
    <t>좋은 일과 나쁜 일이 엇갈린다</t>
  </si>
  <si>
    <t>상산사호가 바둑을 두며 세상과 떨어져 근심이 없다. 복숭아 꽃이 가득 피니 벌과 나비가 날아와서 기뻐하는 모습이다. 길운이 돌아오고 있으니 말에는 길한 기운을 느낄 수 있다. 뜻밖에 횡재를 하여 생활이 편해질 수 있다. 물고기가 봄물에서 노니 의기양양하다. 푸른 바랍과 밝은 달에는 주인이 없으니 다 즐길 수 있다. 푸른 바다에 낚시를 하다 큰 고기를 얻은 형국이다. 막힘이 없는 운세니 하고자 하는 일은 모두 이루리라. 반드시 결혼할 형국인 연애운이요 가는 곳마다 이익과 횡재수가 따를 재물운이다.</t>
  </si>
  <si>
    <t>귀인이 도와 인연을 만들어준다</t>
  </si>
  <si>
    <t>새로운 인연이 좋은 인연이다</t>
  </si>
  <si>
    <t>사소하게 다툴 수 있으니 조심하라</t>
  </si>
  <si>
    <t>조강지처를 기억하라</t>
  </si>
  <si>
    <t>성품이 바르니 좋은 인연을 만날 수 있다</t>
  </si>
  <si>
    <t>평소 원하던 인연을 마날 수 있다</t>
  </si>
  <si>
    <t>재물운이 좋아 재물을 얻을 수 있다</t>
  </si>
  <si>
    <t>재물은 있으나 근심도 있다</t>
  </si>
  <si>
    <t>재물이 몸에 붙으니 보물이 가득하다</t>
  </si>
  <si>
    <t>입이 무거워야 손해를 보지 않는다</t>
  </si>
  <si>
    <t>재산은 잃을 수 있으니 조심하라</t>
  </si>
  <si>
    <t>예상치 못한 지출이 있으니 조심하라</t>
  </si>
  <si>
    <t>밖으로 나가야 큰 재물을 얻는다</t>
  </si>
  <si>
    <t>밖에서 추구하는 일은 잘 풀린다</t>
  </si>
  <si>
    <t>새로운 일은 최대한 줄여라</t>
  </si>
  <si>
    <t>구설수가 있으니 입 조심하라</t>
  </si>
  <si>
    <t>밖으로 나가야 성공한다</t>
  </si>
  <si>
    <t>먼 여행은 좋지 않으니 피하라</t>
  </si>
  <si>
    <t>운세는 좋으나 근심은 사라지기 어렵다</t>
  </si>
  <si>
    <t>모든 일이 잘 출릴 수 있다</t>
  </si>
  <si>
    <t>사람을 인해 피해를 입을 수 있다</t>
  </si>
  <si>
    <t>맑은 바람과 달 아래서 미인과 술잔을 나누는 모습이다. 1년 내내 대길하니 영화가 있다. 봄빛이 다시 와 복숭아꽃이 만개하는 형상이다. 경사가 있으니 사람마다 우러러 볼 것이다. 집안에 경사도 있고 부부라면 화합하여 자손도 볼 것이요 몸이 영귀하여 도처에 봄바람처럼 성공이 찾아온다. 따듯한 동풍이 화창하니 버드나무가 푸른 싹을 틔우는 형태이다. 부와 명예가 모두 찾아오니 어찌 안 좋으리요. 자신이 원하는 이성을 만날 수 있는 연애운이요 승진, 취직, 합격에 더불어 이득도 넘치는 재물운이다.</t>
  </si>
  <si>
    <t>물의 속성은 인연이고 흙으 속성은 아니다</t>
  </si>
  <si>
    <t>사소한 다툼은 손해만 본다</t>
  </si>
  <si>
    <t>귀중품과 도둑을 조심하고 남쪽으로 가서 재물을 찾아라</t>
  </si>
  <si>
    <t>여러 사람이 도와주니 재물을 얻는다</t>
  </si>
  <si>
    <t>재물이 늘어난다</t>
  </si>
  <si>
    <t>남쪽이나 북쪽은 피해야 손해를 덜 본다</t>
  </si>
  <si>
    <t>주위 달콤한 유혹은 재산만 날린다</t>
  </si>
  <si>
    <t>귀인이 찾아와 크게 도와주니 재물을 얻는다</t>
  </si>
  <si>
    <t>생각지 못한 지출이 많지만 재물은 풍족하다</t>
  </si>
  <si>
    <t>가정이 화목하니 모든 일이 잘 풀린다</t>
  </si>
  <si>
    <t>가정이 화목하니 모든 일이 순조롭다</t>
  </si>
  <si>
    <t>남과 다툴 수 있다</t>
  </si>
  <si>
    <t>불의 속성은 피하라</t>
  </si>
  <si>
    <t>먼 곳으로 여행을 갈 수 있다</t>
  </si>
  <si>
    <t>벌인 일들은 마무리를 하라</t>
  </si>
  <si>
    <t>나무와 불의 속성은 피하라</t>
  </si>
  <si>
    <t>서쪽과 북쪽에서 바람이 부니 모자는 어느 곳으로 떨어지는가. 능력은 출중하나 해내지를 못하고 있으니 이를 어찌하면 좋을까. 하는 일과 마음이 따로 노니 헛되이 시간만 보내는 모습이다. 깊은 산이라 봄이 찾아와도 알지 못한다. 쉬지 않고 칼을 제련하고 갈았으나 써보지도 못한다. 모든 일이 자기 뜻대로 되지 않으니 차라리 고향에 가서 자신의 분수를 지키며 편안하게 사는 것이 좋으리라. 가족이나 친구와 이별수가 있으니 조심해야하며 남에게 사기도 당할 수 있으니 각별히 주의해야한다. 그러지 않으면 괴이한 일을 당할 수 있다. 결혼한다면 다음해로 미루는 것이 좋은 연애운이요 요행을 바라지 말고 지출을 줄이는게 상책인 재물운이다.</t>
  </si>
  <si>
    <t>인연이 아닌 사람에게 허송세월마라</t>
  </si>
  <si>
    <t>노력에 비해 좋은 인연을 만나긴 어렵다</t>
  </si>
  <si>
    <t>마음이 맞지 않으니 헤어질 수 있다</t>
  </si>
  <si>
    <t>희망없는 인연에 메달리지 마라</t>
  </si>
  <si>
    <t>상대방의 자존심을 건드리면 이별까지 이어진다</t>
  </si>
  <si>
    <t>인연이 메말랐으니 어찌 찾을 수 있으리랴</t>
  </si>
  <si>
    <t>묘수는 있어도 만날 인연이 없으니 아쉽다</t>
  </si>
  <si>
    <t>상대를 잘 살피면 다툼을 줄이고 좋은 인연을 이어갈 수 있다</t>
  </si>
  <si>
    <t>좋은 운을 맞이하니 인연을 찾아봐라</t>
  </si>
  <si>
    <t>하는 일에 두서가 없으니 재물이 없다</t>
  </si>
  <si>
    <t>물가를 피하면 손해를 보지 않는다</t>
  </si>
  <si>
    <t>보증이나 동업은 피하라</t>
  </si>
  <si>
    <t>동업하고 있다면 재물을 모으긴 어렵다</t>
  </si>
  <si>
    <t>재물은 얻으나 지출이 더 많으니 모으기 어렵다</t>
  </si>
  <si>
    <t>이성을 가까이 하다 손해를 볼 수 있다</t>
  </si>
  <si>
    <t>미리 예방하면 손해를 줄인다</t>
  </si>
  <si>
    <t>문서로 인해 횡재한다</t>
  </si>
  <si>
    <t>모든 일에 장애가 많으니 근심이 많다</t>
  </si>
  <si>
    <t>송사가 있을 수 있다</t>
  </si>
  <si>
    <t>먼 여행은 피하는게 상책이다</t>
  </si>
  <si>
    <t>운세가 좋지 못하니 사려야 한다</t>
  </si>
  <si>
    <t>집에 있으면 복이 스스로 찾아온다</t>
  </si>
  <si>
    <t>주위 친한 사람이 오히려 좋지 못하다</t>
  </si>
  <si>
    <t>여행은 동쪽과 남쪽만은 피하라</t>
  </si>
  <si>
    <t>보배같은 솥에 약을 달이니 신서의 약과 다름없구나. 좋은 집에 사니 사람들도 많이 찾아오고 재물과 음식이 풍족하다. 누가 도움을 처하거든 기꺼이 도와주도록 하여라. 베푸는 몇십배를 얻을 운이다. 이사하면 좋은 일이 있을 운세이다. 꽃이 옥이슬을 머금으니 나비와 벌이 절로 찾아온다. 처음엔 힘들어보여도 해로움이 길하게 변하듯 나중에 편안해진다. 구름이 가득하지만 우뚝 솟아난 산과 같다. 이상적인 연인을 만날 수 있는 연애운이요 생각지도 못한 수입이 있을 좋은 재물운이다.</t>
  </si>
  <si>
    <t>입을 조심하면 좋은 인연을 만난다</t>
  </si>
  <si>
    <t>매우 좋은 운세이니 인연을 찾아봐라</t>
  </si>
  <si>
    <t>남쪽에서 온 인연은 좋지 않다</t>
  </si>
  <si>
    <t>반드시 좋은 인연을 만난다</t>
  </si>
  <si>
    <t>뜻밖의 인연이 이어진다</t>
  </si>
  <si>
    <t>재물이 몸에 달라붙어있으니 많이 얻는다</t>
  </si>
  <si>
    <t>서쪽으로 가면 재물이 있다</t>
  </si>
  <si>
    <t>서쪽에 재물이 있고 횡재한다</t>
  </si>
  <si>
    <t>귀중품과 도둑만 조심하면 재물은 넘쳐난다</t>
  </si>
  <si>
    <t>귀중품과 도둑만 경계하라</t>
  </si>
  <si>
    <t>일이 이뤄지니 재물이 넘쳐난다</t>
  </si>
  <si>
    <t>뜻밖의 성공은 재물까지 가져온다</t>
  </si>
  <si>
    <t>재물이 생기거나 관직에 나아갈 수 있다</t>
  </si>
  <si>
    <t>서쪽은 무조건 피하라</t>
  </si>
  <si>
    <t>하순경부터 운세가 풀린다</t>
  </si>
  <si>
    <t>동쪽이나 북쪽으로 이사하면 좋다</t>
  </si>
  <si>
    <t>친한 사람을 경계해야한다</t>
  </si>
  <si>
    <t>불의 속성만 피하면 좋다</t>
  </si>
  <si>
    <t>모든 일에 양보하는 것이 좋다</t>
  </si>
  <si>
    <t>남쪽으로 여행만 피해라</t>
  </si>
  <si>
    <t>어려운 일이 있어도 노력하면 이뤄진다</t>
  </si>
  <si>
    <t>이사하면 좋다</t>
  </si>
  <si>
    <t>지금 벌이고 있는 일은 꼼꼼히 살펴봐야 재난을 피한다</t>
  </si>
  <si>
    <t>푸른 산에 들어가 스스로 초가집을 짓고 사는 모습이다. 새가 날고자 하나 날개를 잃었으니 날지를 못한다. 가을 강에 서리가 내려 용과 물고기가 살 곳을 잃은 형국이다. 남과 시비를 갖지 마라. 반드시 해로운 결과만 나온다. 건강에 유의해라. 질환과 횡액수가 있으니 조심히 행동하여야 한다. 지금 하는 일에 충실히 하여야 한다. 구설수가 있으니 항상 말조심하라. 재물을 탐내지 마라. 집에 있으면서 건강과 재산을 조심하면 액운이 감소하니 노력하라. 무모하게 다른 계획을 세우다가는 크게 잃으리라. 실연하기 쉬우니 서둘러 좋은 연인을 찾아봐야하는 연애운이요 횡재는 커녕 지출만 많아지는 좋지 못한 재물운이다.</t>
  </si>
  <si>
    <t>힘들어도 참고 기다리면 좋은 인연을 만난다</t>
  </si>
  <si>
    <t>마음이 불안하나 좋은 인연은 없다</t>
  </si>
  <si>
    <t>상대에게 질병이 있거나 외로울 운세이다</t>
  </si>
  <si>
    <t>배우자와 이별하거나 연인과 헤어질 수 있다</t>
  </si>
  <si>
    <t>어려운 시기만 넘어가면 좋은 인연이 오니 걱정마라</t>
  </si>
  <si>
    <t>주위 달콤한 유혹은 손해만 본다</t>
  </si>
  <si>
    <t>오래 전부터 노력하였으니 인연이 이뤄진다</t>
  </si>
  <si>
    <t>얻어도 사용하지 못하니 그게 어찌 재물이랴</t>
  </si>
  <si>
    <t>힘써 재물을 구하지만 얻는 것이 없다</t>
  </si>
  <si>
    <t>남쪽으로 가면 재물이 있으나 검소하여야 좋다</t>
  </si>
  <si>
    <t>먼 곳으로 나아가야 그나마 낫다</t>
  </si>
  <si>
    <t>나쁜 운세가 돌아와 얻기 어렵다</t>
  </si>
  <si>
    <t>손해만 있는데 한탄조차 할 수 없어 답답하다</t>
  </si>
  <si>
    <t>재물을 구하려고 애써도 오히려 잃는다</t>
  </si>
  <si>
    <t>매우 좋지 못하여 잃기만 한다</t>
  </si>
  <si>
    <t>동쪽과 남쪽만은 피하라</t>
  </si>
  <si>
    <t>딴 생각말고 분수를 지키면 재산을 지킨다</t>
  </si>
  <si>
    <t>하순경부터 풀리니 걱정마라</t>
  </si>
  <si>
    <t>이성을 가까이 하다가 명예까지 실추된다</t>
  </si>
  <si>
    <t>추구하는 일에 노력하는 이루는 일이 없다</t>
  </si>
  <si>
    <t>약으로도 다스리기 어려운 병이 오니 건강관리하라</t>
  </si>
  <si>
    <t>속마음을 함부로 털어놓으면 오히려 구설수에 휘말린다</t>
  </si>
  <si>
    <t>괜한 일로 구설수에 올라가 마음이 아프다</t>
  </si>
  <si>
    <t>바쁘게 뛰어다녀도 이득이 없다</t>
  </si>
  <si>
    <t>동쪽과 남쪽 여행만은 피하라</t>
  </si>
  <si>
    <t>사람을 잘못 사귀면 손해본다</t>
  </si>
  <si>
    <t>평지에 풍파가 일어나 어찌할 도리가 없다. 길을 가다 위험을 만나 길을 잃는 격이다. 술과 여자를 조심하지 않으면 화를 입을 수 있다. 뜻밖의 재앙과 구설수를 피하기가 매우 어렵다. 모든 운세가 불운하니 어찌할 도리가 없다. 그러나 정직함과 성실함, 그리고 날카로운 통찰력으로 액운을 피할 수도 있다. 여성은 남성의 유혹에 조심해야하는 연애운이요 지출을 줄이는 게 최선인 재물운이다.</t>
  </si>
  <si>
    <t>곳곳에서 상처를 받을 수 있다</t>
  </si>
  <si>
    <t>좋은 인연을 만나기 어렵다</t>
  </si>
  <si>
    <t>인연이 없으니 외롭다</t>
  </si>
  <si>
    <t>함부로 행동하면 이뤄지지 못한다</t>
  </si>
  <si>
    <t>남의 연인을 탐하다가 오히려 모든 인연을 잃어버릴 수 있다</t>
  </si>
  <si>
    <t>마음이 바쁘나 원하는 인연은 이뤄지지 않는다</t>
  </si>
  <si>
    <t>분수를 지켜야 좋은 인연을 얻는다</t>
  </si>
  <si>
    <t>술과 이성을 조심하지 않으면 망신수가 있다</t>
  </si>
  <si>
    <t>분수를 지키면 손해는 보지 않는다</t>
  </si>
  <si>
    <t>단기간에 재물을 탐하다 오히려 손해를 본다</t>
  </si>
  <si>
    <t>재물을 낭비할 수 있으니 절약하라</t>
  </si>
  <si>
    <t>약간의 재물은 얻지만 더 많이 잃어버린다</t>
  </si>
  <si>
    <t>추구하는 일이 뜻대로 되지 않아 재물이 없다</t>
  </si>
  <si>
    <t>뜻하지 않은 횡재를 한다</t>
  </si>
  <si>
    <t>얻는 것과 잃는 것이 모두 있다</t>
  </si>
  <si>
    <t>남쪽으로 손해를 피하려 갔다가 도리어 손해를 입는다</t>
  </si>
  <si>
    <t>먼 여행은 피하는 게 상책이다</t>
  </si>
  <si>
    <t>지금 살고 있는 곳이 오히려 좋다</t>
  </si>
  <si>
    <t>남과 동업하면 좋지못하다</t>
  </si>
  <si>
    <t>어려운 일이 많아 심신이 고달프다</t>
  </si>
  <si>
    <t>몸은 바쁘나 얻는 것이 없어 고달프다</t>
  </si>
  <si>
    <t>수산물이 이익을 가져온다</t>
  </si>
  <si>
    <t>분수를 지키면 손해를 보지 않는다</t>
  </si>
  <si>
    <t>길흉이 교차하니 좋지도 나쁘지도 않다</t>
  </si>
  <si>
    <t>푸른 산에 난초를 심었으니 다시 옮길 뜻이 없다. 마당에 꽃이 활짝 피어나 벌과 나비가 찾아와 그 향기에 취하여 춤을 춘다. 도시로 나간다면 명예와 재물을 모두 얻으리라. 땅을 골라 옮기면 복록이 무한하다. 올해는 하는 일마다 뜻대로 이뤄지리라. 한두차례 고비가 오겠지만 잘 극복해낸다면 매우 길하다. 이사를 하거나 사업 장소를 옮긴다면 좋을 수 있다. 음지에도 봄빛이 드리우니 앞다투워 꽃들이 피어나려고 한다. 손으로 금바늘을 잡고 은어를 낚아올리는 형상이다. 자신이 원하는 이상적 상대를 만나 결혼할 수 있는 연애운이요 횡재수도 있는 재물운이다.</t>
  </si>
  <si>
    <t>사귀던 연인이 떠날 수 있다</t>
  </si>
  <si>
    <t>성심을 다하면 좋은 인연이 이어진다</t>
  </si>
  <si>
    <t>고독함을 느낄 수 밖에 없다</t>
  </si>
  <si>
    <t>좋은 인연을 잘 구분하여야 한다</t>
  </si>
  <si>
    <t>뒤늦게 좋은 인연을 만날 수 있다</t>
  </si>
  <si>
    <t>허황된 인연만 온다</t>
  </si>
  <si>
    <t>동쪽에 재물이 많다</t>
  </si>
  <si>
    <t>일이 뜻대로 풀리니 재물이 쌓인다</t>
  </si>
  <si>
    <t>한번은 손해보고 한번은 얻는다</t>
  </si>
  <si>
    <t>노력하면 재물을 얻을 수 있다</t>
  </si>
  <si>
    <t>성품이 좋으니 재물도 같이 들어온다</t>
  </si>
  <si>
    <t>작은 것으로 큰 것을 얻는다</t>
  </si>
  <si>
    <t>생각지도 못한 재물을 얻을 수 있다</t>
  </si>
  <si>
    <t>매우 좋은 운세이니 걱정하지 마라</t>
  </si>
  <si>
    <t>운세가 좋고 집안이 화목하다</t>
  </si>
  <si>
    <t>집안에 불안함이 많을 수 있다</t>
  </si>
  <si>
    <t>밖으로 나가면 불길하다</t>
  </si>
  <si>
    <t>남과 다투면 송사에 휘말린다</t>
  </si>
  <si>
    <t>의지할 곳이 없어 슬프다</t>
  </si>
  <si>
    <t>상대를 너무 믿으면 손해를 본다</t>
  </si>
  <si>
    <t>초반에 좋지 않다가 점점 운이 풀린다</t>
  </si>
  <si>
    <t>교통사고를 조심하라</t>
  </si>
  <si>
    <t>공적인 명예를 얻지 못한다면 손해를 볼 수 있다</t>
  </si>
  <si>
    <t>인연이 닿는 사람을 만나 붉은 계수나무를 꺽어 증표로 넘겨준다. 타인의 도움을 받으면 관록이 따른다. 군자라면 녹을 얻으리요 소인이라면 허물이라도 얻는다. 그러나 귀인이 아닌 미인을 만나면 이별을 하고 사업은 기회가 찾아오지 않아 허송세월할 수도 있다. 집안 사람은 서로 화합하여 태평할 것이다. 돛을 올리고 배를 띄웠더니 남쪽에서 바람이 불러와 쉽게 간다. 바삐 돌아다닌다면 하는 일마다 이뤄지리라. 이상적인 연인을 만날 수 있는 연애운이요 기대 이상의 수입을 기대할 수 있는 매우 좋은 재물운이다.</t>
  </si>
  <si>
    <t>주위 도움으로 인연을 찾는다</t>
  </si>
  <si>
    <t>귀인이 좋은 인연을 찾아준다</t>
  </si>
  <si>
    <t>더 이상 바랄 것이 없는 인연을 만날 수 있다</t>
  </si>
  <si>
    <t>재물이 매우 풍족하다</t>
  </si>
  <si>
    <t>재물이 산처럼 쌓이니 걱정하지마라</t>
  </si>
  <si>
    <t>투기업종만 피하면 재물을 얻는다</t>
  </si>
  <si>
    <t>재복이 많아 재물을 얻는다</t>
  </si>
  <si>
    <t>횡재를 할 수 있으나 귀중품과 도둑을 유읳하라</t>
  </si>
  <si>
    <t>모든 일이 뜻대로 풀리니 재물을 얻는다</t>
  </si>
  <si>
    <t>밖의 재물이 우연히 집으로 온다</t>
  </si>
  <si>
    <t>작은 것으로부터 큰 것을 얻으니 재물이 풍족하다</t>
  </si>
  <si>
    <t>평소에 덕을 쌓은 만큼 보답받는다</t>
  </si>
  <si>
    <t>입조심하여야 좋다</t>
  </si>
  <si>
    <t>좋은 운세이나 시비에 휘말리지 마라</t>
  </si>
  <si>
    <t>여자를 가까이 하면 망신을 당할 수 있다</t>
  </si>
  <si>
    <t>뭐든지 양보한다면 오히려 길하다</t>
  </si>
  <si>
    <t>가는 곳마다 이익을 얻을 수 있다</t>
  </si>
  <si>
    <t>주위 사람들에게서 사기만 조심하라</t>
  </si>
  <si>
    <t>직업 변동이 있을 수 있다</t>
  </si>
  <si>
    <t>운세가 좋아 모든 일이 잘 풀리나 신중한 판단은 늘 가져라</t>
  </si>
  <si>
    <t>바쁠수록 신중하고 돌아가라</t>
  </si>
  <si>
    <t>그 동안 힘써왔던 일이 풀린다</t>
  </si>
  <si>
    <t>삼고초려해도 만나지 못한다면 나의 성의와 정이 태만한 탓이다. 게으름 피우면 반드시 손해보는 운세이다. 안에 있으면 마음 상하고 밖에 있어도 무익한 운세이다. 될듯 안되는 운세이다. 북쪽은 해가 있으니 남쪽에 있는 길을 찾아라. 봄에는 이루고자 하는 일을 이루기 어려우니 조심하라. 멀리가면 불리하니 멀리가지 마라. 그러나 본래 운세는 나쁘지 않으니 태만하지 마라. 운세가 아니라 태만이 운세를 흉으로 바꾸고 있다. 양가에서 반대를 어떻게 하면 좋을지 생각해봐야하는 연애운이요 특별히 좋은게 없으나 눈을 낮추면 나쁘지는 않은 재물운이다.</t>
  </si>
  <si>
    <t>사소한 일로 다툴 수 있으니 조심하라</t>
  </si>
  <si>
    <t>인연이었던 사람이 떠날 수 있다</t>
  </si>
  <si>
    <t>연인과 헤어질 수도 있다</t>
  </si>
  <si>
    <t>지금 인연은 허황되었다</t>
  </si>
  <si>
    <t>좋은 인연을 얻을 수 있다</t>
  </si>
  <si>
    <t>작은 인연이 큰 인연으로 이어진다</t>
  </si>
  <si>
    <t>좋지 못한 재물은 탐하지 마라</t>
  </si>
  <si>
    <t>동업하고 있다면 이익은 기대마라</t>
  </si>
  <si>
    <t>동쪽으로 가면 손해를 보고 재물을 모으기 어렵다</t>
  </si>
  <si>
    <t>수고만 하고 얻는 재물은 작다</t>
  </si>
  <si>
    <t>나무의 기운을 피하지 않으면 재물과 명예를 모두 잃는다</t>
  </si>
  <si>
    <t>재물운이 돌아와 형편이 나아진다</t>
  </si>
  <si>
    <t>가만히 있으면 손해는 면한다</t>
  </si>
  <si>
    <t>새로운 일은 최대한 피하라</t>
  </si>
  <si>
    <t>건강관리에 유의하고 밖으로 나가지마라</t>
  </si>
  <si>
    <t>앞으로 나아가지 못하는 운세이니 너무 기대마라</t>
  </si>
  <si>
    <t>사소한 말 다툼도 크게 번질 수 있다</t>
  </si>
  <si>
    <t>사람을 조심해야만 한다</t>
  </si>
  <si>
    <t>손해를 피하기 어려우니 근신하라</t>
  </si>
  <si>
    <t>불과 말을 조심하라</t>
  </si>
  <si>
    <t>집안에 불화가 가득하다</t>
  </si>
  <si>
    <t>구설수에 휘말릴 수 있다</t>
  </si>
  <si>
    <t>뜻하지 않은 손해를 볼 수 있다</t>
  </si>
  <si>
    <t>낚시는 겨우 피했는데 펼쳐놓은 그물은 어찌 피해야할지 모르는 모습이다. 봄인데도 눈이 사라지지 않으니 꽃과 풀이 어찌 자라리라. 친한 사람은 조심하라. 구밀복검하고 있으니 겉과 속이 다름을 조심하라. 하는 일마다 마가 많이 끼어있으니 조심하라. 재수를 기대하지마라. 허황된 꿈일 뿐이다. 작은 재앙을 피했으나 큰 재앙이 찾아오니 한 차례 고비를 넘겼다고 안심하지 말고 계속 조심하라. 자신의 잘못으로 온 재앙이니 원망하지 말고 차분히 회피하도록 하여라. 타인의 추천으로 만나는 사람은 매우 안 좋은 인연이니 피해야하는 연애운이요 손해를 볼 수도 있으니 절약해야하는 재물운이다.</t>
  </si>
  <si>
    <t>좋은 인연은 만나기 어렵다</t>
  </si>
  <si>
    <t>순리에 따라 기다리면 인연을 만난다</t>
  </si>
  <si>
    <t>밖으로 나가야만 인연을 찾을 수 있다</t>
  </si>
  <si>
    <t>만나고자하는 이가 누구인지 모르니 어찌 인연을 찾겠는가</t>
  </si>
  <si>
    <t>동쪽과 서쪽은 재물이 없다</t>
  </si>
  <si>
    <t>비리를 하려다가 도히려 큰 손해를 입는다</t>
  </si>
  <si>
    <t>몸이 바쁘나 실속이 없어 재물이 없다</t>
  </si>
  <si>
    <t>나무와 불의 기운은 재물을 앗아간다</t>
  </si>
  <si>
    <t>밖으로 나가면 손해를 본다</t>
  </si>
  <si>
    <t>친구를 믿다 큰 손해를 본다</t>
  </si>
  <si>
    <t>일이 뜻대로 안 풀리니 재물도 없다</t>
  </si>
  <si>
    <t>남쪽에서 작은 재물은 있으니 찾아보면 좋다</t>
  </si>
  <si>
    <t>작게 얻고 크게 잃는다</t>
  </si>
  <si>
    <t>재물이 많이 모이나 지출도 많으니 절약하면 좋다</t>
  </si>
  <si>
    <t>함부로 계획을 누설하다가는 손해만 본다</t>
  </si>
  <si>
    <t>공적인 일은 피하라</t>
  </si>
  <si>
    <t>주위 사람들이 악하니 피하라</t>
  </si>
  <si>
    <t>하는 일이 잘 풀리지 않는다</t>
  </si>
  <si>
    <t>편한 가운데 위태로움이 있으니 조심하라</t>
  </si>
  <si>
    <t>뜬구름을 좇지말고 현실을 직시해야한다</t>
  </si>
  <si>
    <t>시비를 멀리 하면 좋다</t>
  </si>
  <si>
    <t>근심이 사라지고 마음이 상쾌해진다</t>
  </si>
  <si>
    <t>진나라에 들어가니 정승의 인이 몸에 얽혀있는 모습이다. 집에 있어도 길하고 나간다면 이익을 얻을 운세이다. 그러나 분수에 넘치에 탐하면 오히려 실패할 수 있다. 남과 다투면 집안이 힘들어지는 운세이다. 용이 여의주는 아니더라도 밝은 구슬을 얻어 기쁜 일이 있을 모습이다. 공을 세우고 명성을 얻을 수이다. 지금까지 일들의 인과관계를 청산하고 새로운 목표를 설정하면 의외로 좋은 기회를 만나 성공할 수 있다. 그러나 지나친 욕심은 기회가 도망쳐버리도록 두는 것이니 각별히 조심하라. 주위 사람이 도와주어 결혼까지 이어질 수 있는 연애운이요 재물 자체는 많이 얻을 좋은 재물운이다.</t>
  </si>
  <si>
    <t>지금은 떄가 아니니 후일을 기약하라</t>
  </si>
  <si>
    <t>가까운 곳에서 인연을 찾아봐라</t>
  </si>
  <si>
    <t>지금 만나는 인연은 명예를 상하게 할 수 있다</t>
  </si>
  <si>
    <t>지혜와 용기를 갖춘자는 미인을 얻을 수 있다</t>
  </si>
  <si>
    <t>재물이 스스로 찾아와 횡재한다</t>
  </si>
  <si>
    <t>남의 재물만 탐하지 않으면 큰 재물을 얻는다</t>
  </si>
  <si>
    <t>서쪽과 남쪽에서는 큰 재물을 얻는다</t>
  </si>
  <si>
    <t>동쪽과 남쪽에 재물이 많다</t>
  </si>
  <si>
    <t>곳곳에 재물이 있다</t>
  </si>
  <si>
    <t>작은 것을 모아 크게 이루니 재물이 쌓인다</t>
  </si>
  <si>
    <t>재물이 찾아온다</t>
  </si>
  <si>
    <t>재물은 굴러오나 지출 역시 많다</t>
  </si>
  <si>
    <t>재물은 스스로 들어오나 지출이 많으니 절약하라</t>
  </si>
  <si>
    <t>분수를 지키면 오히려 재물이 온다</t>
  </si>
  <si>
    <t>모든 일에 정직하게 대하여라</t>
  </si>
  <si>
    <t>밖으로 나가면 좋지 않으니 집에 있어라</t>
  </si>
  <si>
    <t>북쪽이나 동쪽으로 이사하면 매우 좋다</t>
  </si>
  <si>
    <t>밖으로 나아가야만 소원을 이룰 수 있다</t>
  </si>
  <si>
    <t>남과 같이 하는 일만은 피하라</t>
  </si>
  <si>
    <t>물조심해야한다</t>
  </si>
  <si>
    <t>모든 일이 뜻대로 이뤄지나 처음에는 어려울 수 있다</t>
  </si>
  <si>
    <t>질병을 조심하라</t>
  </si>
  <si>
    <t>집안이 매우 태평하다</t>
  </si>
  <si>
    <t>기반이 튼튼하면 근심이 없다</t>
  </si>
  <si>
    <t>계화가 피었다 지니 다시 밝은 봄을 기다려야 한다. 경사가 있지 않으면 이사를 한다. 봄에는 큰 이득이 없지만 손해도 없다. 욕심을 부리면 좋지 않으나 기회는 반드시 오니 그때를 잘 포착하라. 금년의 운수는 이미 좋은때가 지나가 노력을 기울여도 아무런 보람이 없는 운세이다.사방에 사람이 없어 꾀꼬리가 태평을 노래하고 남과 더불어 마음을 맞추면 이로움이 두배가 된다. 정직하게 마음을 먹으면 하는 일마다 뜻하는 바로 이뤄지리라. 비록 좋은 상대를 놓치게 되나 금방 좋은 인연을 만나는 연애운이고 큰 어려움은 없는 재물운이다.</t>
  </si>
  <si>
    <t>인연이 풀리지 않아 고독하다</t>
  </si>
  <si>
    <t>구설수때문에 이뤄질 인연도 떠나간다</t>
  </si>
  <si>
    <t>아직 때가 아니니 기대마라</t>
  </si>
  <si>
    <t>기다리다 보면 좋은 인연이 나타날 수도 있다</t>
  </si>
  <si>
    <t>처음엔 안 좋아보여도 좋은 인연이 될 수 있다</t>
  </si>
  <si>
    <t>추진하는 일이 잘 안 풀리니 재물도 없다</t>
  </si>
  <si>
    <t>별다른 손익이 없다</t>
  </si>
  <si>
    <t>지금은 재물을 얻기 힘들다</t>
  </si>
  <si>
    <t>문서를 잘못 작성하여 큰 피해를 입을 수 있다</t>
  </si>
  <si>
    <t>재물은 얻을 수 있으나 근심도 같이 온다</t>
  </si>
  <si>
    <t>사기를 당해 손해볼 수 있다</t>
  </si>
  <si>
    <t>지출이 많아 재물이 들어오더라도 바로 나간다</t>
  </si>
  <si>
    <t>공연히 나를 해치는 사람이 있어 손해를 본다</t>
  </si>
  <si>
    <t>흉한 운세가 더 강하니 조심하라</t>
  </si>
  <si>
    <t>새로운 일은 최대한 피해라</t>
  </si>
  <si>
    <t>하순부터 운세가 풀리기 시작한다</t>
  </si>
  <si>
    <t>배를 타거나 먼 여행은 최대한 피해라</t>
  </si>
  <si>
    <t>구설수가 있으니 희비가 엇갈린다</t>
  </si>
  <si>
    <t>집안이 화평하니 모든 일이 잘 풀린다</t>
  </si>
  <si>
    <t>처음은 어려우나 점점 운세가 풀리고 있다</t>
  </si>
  <si>
    <t>흉함이 많고 길함이 적으니 조심하라</t>
  </si>
  <si>
    <t>먼 여행을 피하고 차와 말을 조심하라</t>
  </si>
  <si>
    <t>처음엔 길하나 마지막엔 흉하다</t>
  </si>
  <si>
    <t>분패하여 달아난 연나라 군사 몸에는 온통 상처투성이인 모습이다. 어디 한군데 다치지 않은 곳이 없다. 분수를 지킨다면 길할 수 있으나 망령되게 행동하면 해를 입을 수 있다. 관직에 나아간다면 관재를 입을 수 있고 건강에 유의해야한다. 내 몸이 몹시 괴로우며 그 괴로움이 남에게까지 해를 끼칠 수 있다. 전에 하던 일을 포기하고 다른 일을 하나 실패하는 모습이다. 오랫동안 가물어서 초목이 빛을 잃은 모습이다. 내 코가 석자이니 남에 대해서 얘기할 겨를도 없다. 모아봤자 다시 흩어져 본래보다 못하다. 그러나 본분을 지킨다면 결코 나쁜 운세는 아니다. 현재 사귀고 있는 연인과 사소한 오해로 힘들 수 있는 연애운이요 절약만이 답인 재물운이다.</t>
  </si>
  <si>
    <t>상대에게 좋지 않은 운세이니 지금 인연은 피하라</t>
  </si>
  <si>
    <t>아무 것도 이루지 못한다</t>
  </si>
  <si>
    <t>상대와 불화가 있을 수 있다</t>
  </si>
  <si>
    <t>어느 인연이 자기 인연인지 몰라 심란하다</t>
  </si>
  <si>
    <t>작은 재물은 들어오나 지출이 많으니 이득이 없다</t>
  </si>
  <si>
    <t>조심하지 않으면 큰 손해를 본다</t>
  </si>
  <si>
    <t>실수를 저지르면 손해를 본다</t>
  </si>
  <si>
    <t>남의 말만 듣다가는 손해만 본다</t>
  </si>
  <si>
    <t>재물은 많이 모일 수 있으나 지출도 많다</t>
  </si>
  <si>
    <t>분수를 지키면 손해를 줄일 수 있다</t>
  </si>
  <si>
    <t>작은 이익조차 없다</t>
  </si>
  <si>
    <t>바쁘게 돌아다녀도 손해만 있다</t>
  </si>
  <si>
    <t>친한 사람에게 배신당할 수 있다</t>
  </si>
  <si>
    <t>밖으로 나가면 손해만 본다</t>
  </si>
  <si>
    <t>모든 일은 심사숙고하라</t>
  </si>
  <si>
    <t>나무의 속성은 최대한 피해라</t>
  </si>
  <si>
    <t>먼 곳으로 여행은 이득이 없다</t>
  </si>
  <si>
    <t>애쓰지만 아무 것도 이루지 못한다</t>
  </si>
  <si>
    <t>가족에게 질병이 있을 수 있으니 조심하라</t>
  </si>
  <si>
    <t>몸과 마음이 매우 지친다</t>
  </si>
  <si>
    <t>힘써 노력에 비해 이룬 것이 없다</t>
  </si>
  <si>
    <t>먼 여행을 떠나면 상대와 다툴 수 있다</t>
  </si>
  <si>
    <t>골육상쟁으로 손발의 맥이 모두 끊기는 모습이다. 노력은 열심히 하나 도무지 성공하지 못하는 모습이다. 특히 가족들, 친척들과 다툼이 있어 절연할 수 있으니 조심하라. 옳은 일이 아니면 반드시 손해 볼 수 있으니, 옳고 그름을 보고 일을 결정하라. 욕심을 버리고 덕을 찾는다면 다행이지만 그러지 아니한다면 반드시 재앙이 찾아오리라. 들꽃이 가을바람에 흔들려 빛이 가련한 모습이다. 모든 물건에는 주인이 있으니 옳은 일만 하도록 하여라. 연인과 시비수가 있으니 조심해야할 연애운이요 크게 변동이 없을 재물운이다.</t>
  </si>
  <si>
    <t>상대가 냉정하니 이뤄지기 어렵다</t>
  </si>
  <si>
    <t>인연이 자꾸 떠나니 괴로움이 찾아온다</t>
  </si>
  <si>
    <t>남쪽에서 오는 인연은 손해만 가져오는 이녕ㄴ이다</t>
  </si>
  <si>
    <t>상대와 다투면 인연을 놓친다</t>
  </si>
  <si>
    <t>상대를 존중하면 좋은 인연이 될 수 있다</t>
  </si>
  <si>
    <t>상대가 말이 많으면 좋은 인연은 아니다</t>
  </si>
  <si>
    <t>뜻밖의 좋은 인연을 만난다</t>
  </si>
  <si>
    <t>설상가상으로 손해를 본다</t>
  </si>
  <si>
    <t>귀인이 안 보이는 곳에서 도와 자신의 힘으로 보이게 재물을 얻는다</t>
  </si>
  <si>
    <t>투기업종은 무조건 큰 손해를 가져온다</t>
  </si>
  <si>
    <t>사람을 잘 뚫어보아야 성공할 수 있다</t>
  </si>
  <si>
    <t>문서로 인해 큰 손해를 볼 수 있으니 조심하라</t>
  </si>
  <si>
    <t>일이 잘 풀리지 않아 재물이 없다</t>
  </si>
  <si>
    <t>약간의 재물을 얻더라도 바로 나간다</t>
  </si>
  <si>
    <t>북쪽은 손해만 있으니 피하라</t>
  </si>
  <si>
    <t>추구하는 일은 실패가 많다</t>
  </si>
  <si>
    <t>남의 일로 인해 피해를 입을 수 있다</t>
  </si>
  <si>
    <t>시비에 휘말리면 송사 혹은 구설수에 휘말린다</t>
  </si>
  <si>
    <t>추진하던 일은 그만두는게 상책이다</t>
  </si>
  <si>
    <t>시비를 멀리하지 않으면 손해본다</t>
  </si>
  <si>
    <t>물조심하여야 한다</t>
  </si>
  <si>
    <t>분한 마음이 들더라도 참고 견뎌야 좋다</t>
  </si>
  <si>
    <t>마침내 좋은 운이 돌아와 매우 태평하다</t>
  </si>
  <si>
    <t>먼 곳에서 기다리던 소식을 들을 수 있다</t>
  </si>
  <si>
    <t>마음은 작으나 담이 크니 항상 편안한 상태이다. 자신의 분수를 지키고 욕심을 부리지 않고 현실에 만족하고 있으면 절대로 재앙이 찾아오지 않는 운세이다. 위아래 사람들과 화목하지 못한다면 집안에 불화가 생길 수 있다. 집안에 있으면 심란하나 나간다고 이익을 얻지 못한다. 여자라면 모든 사내들을 조심해야 좋다. 의로운 일이 있을때 봉사한다면 반드시 복이 올 것이다. 초목이 봄을 만나 점차 푸르게 되듯, 점점 올라가는 운세이다. 꾸준히 노력하면 반드시 이뤄질 연애운이요 쓸만큼은 생기며 혹 복이 굴러와도 의로운 일에 사용하면 더욱 좋을 재물운이다</t>
  </si>
  <si>
    <t>서로가 서로에게 좋은 인연이다</t>
  </si>
  <si>
    <t>추구하던 인연은 이뤄지지 않는다</t>
  </si>
  <si>
    <t>친해졌다고 생각한 인연을 잃어버린다</t>
  </si>
  <si>
    <t>믿었던 인연이 당신을 떠난다</t>
  </si>
  <si>
    <t>노력했던 대가를 드디어 얻는다</t>
  </si>
  <si>
    <t>망신을 당하거나 재물을 잃는다</t>
  </si>
  <si>
    <t>귀중품을 유의하면 손해를 면한다</t>
  </si>
  <si>
    <t>주위 유혹을 조심하면 오히려 재물을 얻는다</t>
  </si>
  <si>
    <t>지금 하는 일에 충실하면 재물이 들어온다</t>
  </si>
  <si>
    <t>재물은 스스로 굴러오니 매우 좋다</t>
  </si>
  <si>
    <t>동쪽과 서쪽에서는 재물이 없다</t>
  </si>
  <si>
    <t>온갖 재물을 얻을 수 있다</t>
  </si>
  <si>
    <t>집에 있으면 아무런 이익이 없다지만 나가도 이익이 없다</t>
  </si>
  <si>
    <t>하순부터 모든 일이 풀린다</t>
  </si>
  <si>
    <t>매사를 조심하면 좋다</t>
  </si>
  <si>
    <t>입을 조심하면 구설수를 피할 수 있다</t>
  </si>
  <si>
    <t>친구 사이에 금전거래는 하는 것이 아니다</t>
  </si>
  <si>
    <t>사소한 다툼을 경계해야한다</t>
  </si>
  <si>
    <t>마음이 몹시 심란할 수 있다</t>
  </si>
  <si>
    <t>바라던대로 일이 풀린다</t>
  </si>
  <si>
    <t>모든 일에 조심하면 더욱 좋다</t>
  </si>
  <si>
    <t>토끼를 바다에서 구하고 산에서 물고기를 잡으려 하는 모습이다. 남이 하는 말을 따라가지 마라. 하는 일마다 마가 생긴다. 남북이 불리하니 멀리 나가지 말아라. 분수 밖의 일을 하면 반드시 엉뚱한 결과가 나오니 하지 마라. 억지로 한다면 반드시 남과 원수가 되리라. 조용히 때를 기다려야하며 좋지 않은 운세이므로 최대한 사려라. 욕심을 버리고 지금 일에 충실하게 살아라. 허욕을 부리면 반드시 실패한다. 여건이 어려워 좋은 인연을 기대하기 어려운 연애운이요 횡재를 바라기 어려운 재물운이다.</t>
  </si>
  <si>
    <t>사소한 다툼으로 상처를 입을 수 있다</t>
  </si>
  <si>
    <t>술과 이성을 조심 안하면 망신을 당할 수 있다</t>
  </si>
  <si>
    <t>이해관계로 인하여 인연을 놓칠 수 있다</t>
  </si>
  <si>
    <t>인연에 열중하나 성공하지 못하여 한탄스럽다</t>
  </si>
  <si>
    <t>뜻밖의 귀인이 좋은 인연을 만들어준다</t>
  </si>
  <si>
    <t>동쪽에서 좋은 인연이 올 수 있다</t>
  </si>
  <si>
    <t>하는 일이 결과가 없으니 재물도 없다</t>
  </si>
  <si>
    <t>남과 사소한 일로 다투다 재물을 잃는다</t>
  </si>
  <si>
    <t>뜻대로 일이 풀리지 않아 재물을 얻기 어렵다</t>
  </si>
  <si>
    <t>귀중품과 도둑에 유의하면 손해는 줄인다</t>
  </si>
  <si>
    <t>생계가 곤궁할 수 있다</t>
  </si>
  <si>
    <t>허욕을 부리다가 손해를 본다</t>
  </si>
  <si>
    <t>다른 사업을 벌이면 오히려 손해본다</t>
  </si>
  <si>
    <t>티끌모아 태산이니 지출을 아끼면 좋다</t>
  </si>
  <si>
    <t>속마음을 잘못 얘기했다가 큰 손해를 볼 수 있다</t>
  </si>
  <si>
    <t>남의 재물을 탐하다 도리어 잃는다</t>
  </si>
  <si>
    <t>하는 일이 허황되니 재물이 들어오기 어렵다</t>
  </si>
  <si>
    <t>불을 조심하면 손해는 보지 않는다</t>
  </si>
  <si>
    <t>허욕을 부리다가 더욱 큰 손해로 이어진다</t>
  </si>
  <si>
    <t>모든 일에 장애가 있으니 밖에서는 일이 안풀린다</t>
  </si>
  <si>
    <t>마음 속에 근심이 쌓일 수 있다</t>
  </si>
  <si>
    <t>사람으로 인해 손해 볼 수 있으니 조심하라</t>
  </si>
  <si>
    <t>대인관계가 좋으면 액운이 피해간다</t>
  </si>
  <si>
    <t>나중에 좋은 운이 찾아오니 어려움을 한탄마라</t>
  </si>
  <si>
    <t>흙의 성질을 가진 자가 도움을 준다</t>
  </si>
  <si>
    <t>질병에 유의하고 환자를 멀리하라</t>
  </si>
  <si>
    <t>하순부터 많은 일이 풀린다</t>
  </si>
  <si>
    <t>일이 복잠하고 장애가 많으니 잘 풀리지 않는다</t>
  </si>
  <si>
    <t>질병이 두려우니 유의하라</t>
  </si>
  <si>
    <t>어두운 길을 가다가 우연히 촛불을 얻은 모습이다. 횡재를 만나는 운세이다. 경사가 있지 않으면 오히려 불이익이 있을 수 있다. 하늘이 도와 재물을 얻으니 몸과 마음이 모두 편안하다. 친한 벗은 멀리하라. 이해관계로 틀어질 수 있다. 어려운 처지라도 귀인이 나타나 도움을 주니 좋은 운세이다. 아름다운 연못의 신선이 와서 선도를 건네주는 모습이다. 11월쯤 좋은 연인을 만날 연애운이요 매우 좋은 재물운이나 보증이나 금전대여, 동업 등은 무조건 피해야하는 재물운이다.</t>
  </si>
  <si>
    <t>기다리던 곳에서 반가운 소식을 가져온다</t>
  </si>
  <si>
    <t>지금 기회를 놓치면 인연을 만나기 어렵다</t>
  </si>
  <si>
    <t>좋은 운이 찾아왔으니 인연을 놓치지마라</t>
  </si>
  <si>
    <t>분하더라도 끝까지 참으면 좋은 인연으로 바뀐다</t>
  </si>
  <si>
    <t>서쪽에서 우연히 재물이 찾아온다</t>
  </si>
  <si>
    <t>밖에 재물이 있으니 밖으로 나아가 얻어라</t>
  </si>
  <si>
    <t>재물이 풍부하니 마음이 편안하다</t>
  </si>
  <si>
    <t>사방에 재물이 널려있어 재물을 얻는다</t>
  </si>
  <si>
    <t>동업하고 있다면 같은 마음오로 나아가면 재물을 얻는다</t>
  </si>
  <si>
    <t>지출을 줄여야 손해가 줄어든다</t>
  </si>
  <si>
    <t>입과 불을 조심하라</t>
  </si>
  <si>
    <t>가정에서 불화가 있을 수 있다</t>
  </si>
  <si>
    <t>동쪽이나 남쪽으로 이사하면 좋다</t>
  </si>
  <si>
    <t>관직에 오를 수 있는 운세이다</t>
  </si>
  <si>
    <t>새장에 갇혀있던 새가 풀려나 훨훨 나는 모습이다. 구름이 흩어지고 밝은 달이 얼굴을 내밀어 온 세상이 밝아지는 모습이다. 처음엔 힘이 들지만 결국엔 형통할 것이다. 봄빛이 두번 들어 만물이 새롭게 살아난다. 온갖 곡식이 풍성하여 배부르게 먹는 형국이며 사계절이 순조롭게 진행되어 백성들이 편하게 지내는 모습이다. 새해 몇 달은 일이 풀리지 않아 괴로울 수 있으나 끝까지 참고 기다리면 너무나도 좋은 운수가 기다리고 있다. 어려움 이후 자신의 소망을 이룬다. 반드시 새로운 인연을 만나는 연애운이요 매우 좋은 재물운이다.</t>
  </si>
  <si>
    <t>인연은 다음 기회를 노려라</t>
  </si>
  <si>
    <t>상대와 궁합이 좋으니 좋은 인연으로 이어진다</t>
  </si>
  <si>
    <t>뒤로 갈수록 좋은 인연이 찾아온다</t>
  </si>
  <si>
    <t>좋은 인연을 만나 화목하니 매우 좋다</t>
  </si>
  <si>
    <t>상대에게 액운이 있으니 같이 피하면 좋다</t>
  </si>
  <si>
    <t>마음 내키지 않는 일은 손해만 가져온다</t>
  </si>
  <si>
    <t>투기업종은 큰 손해만 가져온다</t>
  </si>
  <si>
    <t>재물은 저절로 들어오니 걱정마라</t>
  </si>
  <si>
    <t>지출을 줄이고 검소하게 지내면 더욱 좋다</t>
  </si>
  <si>
    <t>귀중품과 도둑만 조심하면 재물은 쌓인다</t>
  </si>
  <si>
    <t>서쪽만 멀리 하면 좋다</t>
  </si>
  <si>
    <t>남쪽과 북쪽에서 횡재를 할 수 있다</t>
  </si>
  <si>
    <t>큰 재물이 들어올 수 있다</t>
  </si>
  <si>
    <t>흙의 속성을 가진자는 피하라</t>
  </si>
  <si>
    <t>귀인이 도와주니 나중에 곤궁함을 피한다</t>
  </si>
  <si>
    <t>귀인이 도와주니 운세가 태평하다</t>
  </si>
  <si>
    <t>추진하는 일은 뜻대로 된다</t>
  </si>
  <si>
    <t>날이 갈수록 운세가 좋아진다</t>
  </si>
  <si>
    <t>하늘이 복을 내린 운세이다</t>
  </si>
  <si>
    <t>먼 여행은 불길하니 피하고 차와 입을 조심하라</t>
  </si>
  <si>
    <t>이사운이 좋아 이사하면 좋다</t>
  </si>
  <si>
    <t>집에 경사가 거듭된다</t>
  </si>
  <si>
    <t>구설수를 경계하라</t>
  </si>
  <si>
    <t>눈 속의 매화가 홀로 봄빛을 띄고 있는 모습이다. 가뭄에 비가 내리니 그 빛이 가히 아름답다. 귀인을 만나면 공을 세우나 눈에 띄면 시기와 질투가 오리라. 흉이 오히려 복이 될 수 있다. 막대를 짚고 높은 고에 올라 시를 읊는 운세이다. 하는 일이 이미 정해져있으니 잘 안된다고 슬퍼하지마라. 주위의 상황을 항상 살피고 몸조심하여야 한다. 고독한 운세가 있으니 기회를 잘 포착하고 남과 원한을 사는 일은 삼가라. 수많은 경쟁자를 물리치고 좋은 사람을 만날 연애운이요 가는 곳마다 이익이 따를 재물운이다.</t>
  </si>
  <si>
    <t>집중하면 무슨 인연인들 안 이어지리랴</t>
  </si>
  <si>
    <t>미인을 만날 수 있으니 걱정마라</t>
  </si>
  <si>
    <t>하순부터 운이 풀려 인연을 만날 수 있다</t>
  </si>
  <si>
    <t>기다리던 곳에서 반드시 좋은 소식이 온다</t>
  </si>
  <si>
    <t>많은 사람들이 좋아하니 인연을 스스로 찾아봐라</t>
  </si>
  <si>
    <t>길운이 왔으니 재물은 스스로 생긴다</t>
  </si>
  <si>
    <t>귀인이 도와서 재물을 얻을 수 있다</t>
  </si>
  <si>
    <t>재물이 곳곳에서 들어온다</t>
  </si>
  <si>
    <t>귀중품 단속을 잘해야 손해가 없다</t>
  </si>
  <si>
    <t>집에 있으면 재물이 지켜지나 나가면 못 지킨다</t>
  </si>
  <si>
    <t>손해를 피하기 어렵다</t>
  </si>
  <si>
    <t>밖으로 나가면 많은 재물을 얻을 수 있다</t>
  </si>
  <si>
    <t>재물운이 왕성하니 모든 일마다 성공한다</t>
  </si>
  <si>
    <t>집에서 분수를 지키면 재물은 알아서 온다</t>
  </si>
  <si>
    <t>가까운 사람과 동업은 큰 이익을 가져온다</t>
  </si>
  <si>
    <t>마음이 어질고 말과 행동이 바르면 복이 스스로 찾아온다</t>
  </si>
  <si>
    <t>나무의 속성은 최대한 멀리하라</t>
  </si>
  <si>
    <t>타향으로 가면 더욱 좋다</t>
  </si>
  <si>
    <t>문서로 인해 송사가 있을 수 있다</t>
  </si>
  <si>
    <t>상대의 자존심을 건드리지 말고 말조심하라</t>
  </si>
  <si>
    <t>모든 일에 재주가 뛰어나다</t>
  </si>
  <si>
    <t>집안이 매우 화목하다</t>
  </si>
  <si>
    <t>성공한 사람이 떠나니 그가 이룬 공이 매우 아깝다. 비록 좋은 일이 있지만 허장성세이다. 동쪽으로 이사를 가면 공을 세우고 명성을 얻을 수 있다. 시비를 가까이 하면 구설수가 따르니 조심하라. 늙은 개에게 갓을 씌우니 보는 사람마다 아연실색하리. 객장에 등불이 차가우니 객 마음이 처량하다. 재물을 함부로 쓰다가 빈손이 되고 만다. 한 걸음 물러나 세상을 바라보지 않으면 남에게 이용당하고 배신을 느낄 수 있다. 주위 감언이설에 조심하라. 남자는 상대 여인의 유혹을 조심해야할 연애운이요 지출을 줄이는 것이 최선인 재물운이다.</t>
  </si>
  <si>
    <t>지금 다가오는 인연은 매우 좋은 인연이다</t>
  </si>
  <si>
    <t>구화지문이니 말조심하지 않으면 인연을 놓친다</t>
  </si>
  <si>
    <t>상대에게 좋지 않은 일이 생길 수 있다</t>
  </si>
  <si>
    <t>순리를 따르면 좋은 인연을 얻는다</t>
  </si>
  <si>
    <t>결단력을 발휘해 아닌 인연은 과감히 정리하라</t>
  </si>
  <si>
    <t>집에 근심이 있으니 인연이 안 보인다</t>
  </si>
  <si>
    <t>동쪽은 손해만 볼 수 있다</t>
  </si>
  <si>
    <t>친한 사람과 돈거래는 손해만 본다</t>
  </si>
  <si>
    <t>진퇴양난이니 재물이 어찌 생기리랴</t>
  </si>
  <si>
    <t>길운을 드디어 만나 재물이 늘어난다</t>
  </si>
  <si>
    <t>집에서 우연히 재물을 얻으니 더 이상 무엇을 바라리랴</t>
  </si>
  <si>
    <t>손해를 볼 수 있으니 주위 물건을 잘 살펴라</t>
  </si>
  <si>
    <t>불의 속성을 피하면 손해는 보지 않는다</t>
  </si>
  <si>
    <t>투기업종은 큰 손해로 이어진다</t>
  </si>
  <si>
    <t>친구를 믿지 말고 집안 사람 말을 들으면 좋다</t>
  </si>
  <si>
    <t>구설수를 피하기 어렵다</t>
  </si>
  <si>
    <t>일이 뜻대로 풀리지 않는다</t>
  </si>
  <si>
    <t>이사운이 좋으나 불은 조심하여야 한다</t>
  </si>
  <si>
    <t>직장에서 퇴직하지 말고 버텨라</t>
  </si>
  <si>
    <t>북쪽의 불과 나무의 기운은 매우 길하다</t>
  </si>
  <si>
    <t>해와 달이 서로 마주보듯 매우 좋다</t>
  </si>
  <si>
    <t>분수를 지켜야만 좋다</t>
  </si>
  <si>
    <t>좋은 때가 와 질병이 물러난다</t>
  </si>
  <si>
    <t>깊은 곳에 피어 있는 계수나무를 먼저 꺽어 꽂아놓은 모습이다. 고국에 복이 돌아와 만물이 생성하는 모습이다. 귀인을 만난다면 반드시 공을 세우고 명성을 얻는다. 재물도 있고 권력도 있으니 식록이 끊이지 않는다. 타인과 다투면 송사로 이어질 수 있으니 최대한 피하라. 춘풍 삼월에 꽃들이 앞다투어 피어난다. 왕성한 운세가 찾아와 반드시 큰 일을 성공시키는 운수이다. 자신감을 가지고 도전하면 좋은 성과를 얻어낼 수 있을 것이다. 여러가지 겹경사가 찾아올 운세이다. 매우 이상적인 사람을 주위 인물로부터 소개받을 연애운이요 매우 좋아 자금난이 풀릴 재물운이다.</t>
  </si>
  <si>
    <t>마음이 어지니 어찌 좋은 인연을 놓칠 수 있겠는가</t>
  </si>
  <si>
    <t>쉽게 이어지는 인연은 좋은 인연이 아니다</t>
  </si>
  <si>
    <t>안되는 인연은 과감히 포기해야만 현명하다</t>
  </si>
  <si>
    <t>운세가 트였으니 좋은 인연을 만날 수 있다</t>
  </si>
  <si>
    <t>지출만 줄이면 재물은 산처럼 쌓인다</t>
  </si>
  <si>
    <t>남쪽에 가면 큰 재물을 얻을 수 있다</t>
  </si>
  <si>
    <t>쉬운 듯한 일은 큰 재물로 이어지지 못한다</t>
  </si>
  <si>
    <t>물을 가까이 하면 오히려 손해본다</t>
  </si>
  <si>
    <t>귀인이 항상 도우니 재물이 어찌 안 쌓이겠는가</t>
  </si>
  <si>
    <t>재물은 넘쳐나나 근심도 넘쳐난다</t>
  </si>
  <si>
    <t>모든 일에 조심하고 집에 있는 것이 재물을 지키는 방법이다</t>
  </si>
  <si>
    <t>일에 순서가 없어 이뤄지지 못하니 재물도 없다</t>
  </si>
  <si>
    <t>명예와 더불어 귀인과 함께 재물까지 얻는다</t>
  </si>
  <si>
    <t>공을 이루고 재물을 얻는다</t>
  </si>
  <si>
    <t>험해보여도 재물은 금방 생긴다</t>
  </si>
  <si>
    <t>많은 사람들이 우러러 본다</t>
  </si>
  <si>
    <t>남과 다투면 손해만 이어진다</t>
  </si>
  <si>
    <t>주위 사람을 너무 믿지마라</t>
  </si>
  <si>
    <t>먼 여행은 삼가는게 상책이다</t>
  </si>
  <si>
    <t>좋은 일에는 늘 마가 낀다</t>
  </si>
  <si>
    <t>물가는 최대한 피하라</t>
  </si>
  <si>
    <t>많은 사람들이 우러러본다</t>
  </si>
  <si>
    <t>반드시 집안에 경사가 생긴다</t>
  </si>
  <si>
    <t>육리청산에 다른 세계가 펼쳐있는 모습이다. 부부가 화합하며 가도가 왕성해지는 형국이다. 관록이나 뜻밖의 재물이 있을 운세이다. 도처에 재물이 널려있어 재물이 끊이지 않는다. 새벽 까치가 기쁨을 알리고 있으니 서쪽으로 가면 이익을 얻으리라. 그동안 간절히 염원하던 일이 이뤄질 수 있다. 가는 곳마다 공명과 권세를 이룰 수 있으며 아름다운 일들이 펼쳐지리라. 길한 사람은 하늘이 도우니 질병과 고통이 절로 없어진다. 남녀 모두 이상적인 애인을 만날 연애운이요 노력하지 않아도 저절로 재물이 생길 재물운이다.</t>
  </si>
  <si>
    <t>좋은 인연이 있을 수 있으나 나쁜 인연도 섞여 있으니 잘 구분하라</t>
  </si>
  <si>
    <t>아무리 좋은 계획을 세워도 인연은 뜻대로 되지 않는다</t>
  </si>
  <si>
    <t>허황된 인연을 꿈꾸지 마라</t>
  </si>
  <si>
    <t>함부로 행동하면 모든 인연을 놓친다</t>
  </si>
  <si>
    <t>재물이 곳곳에 널려있으나 손해도 볼 수 있다</t>
  </si>
  <si>
    <t>재물은 사방에 널려있으니 나가서 얻으라</t>
  </si>
  <si>
    <t>친한 사람만 조심하면 재물은 스스로 온다</t>
  </si>
  <si>
    <t>작은 것으로 큰 재물을 얻을 수 있다</t>
  </si>
  <si>
    <t>기회를 잘 포착하고 실행하면 재물을 얻는다</t>
  </si>
  <si>
    <t>공적인 일을 하지 않으면 재물에 피해가 온다</t>
  </si>
  <si>
    <t>동쪽에서 재물이 스스로 온다</t>
  </si>
  <si>
    <t>지출이 많아지니 소비를 줄여라</t>
  </si>
  <si>
    <t>투기업종은 반드시 큰 손해를 끼친다</t>
  </si>
  <si>
    <t>주위의 친한 사람을 도리어 whtlagk라</t>
  </si>
  <si>
    <t>근심이 있을 수 있다</t>
  </si>
  <si>
    <t>모든 일이 순조롭게 풀려 좋다</t>
  </si>
  <si>
    <t>좋은 사람을 선별하여 최선을 다하면 좋다</t>
  </si>
  <si>
    <t>신에게 기도하고 근신하면 액운을 물리칠 수 있다</t>
  </si>
  <si>
    <t>소원하던 일을 모두 이룰 수 있다</t>
  </si>
  <si>
    <t>위태로움 속에서 편안함을 얻는다</t>
  </si>
  <si>
    <t>초목이 메말랐듯이 안 좋은 운세이니 자중하라</t>
  </si>
  <si>
    <t>구월 단풍이 모란보다 나은 모습이다. 연운이 가장 좋으니 생활이 매우 좋다. 이사하지 않으면 한번은 멀리 갈 수 있는 운수이다. 일을 급하게 꾀하더라도 마음을 졸이지 말아라. 뒤늦게 이뤄질 수 있으니 걱정마라. 깊은 강물을 만나도 빠지지 않으며 높은 산을 올라가더라도 떨어지지 않는다. 봄에 씨앗을 뿌리고 가꾸니 가을에 풍성하게 수확할 수 있어 매우 기쁜 형국이다. 노력을 한다면 반드시 그에 상응하는 상이 따르리라. 미혼이면 결혼할 연애운이요 좋은 편의 재물운이다.</t>
  </si>
  <si>
    <t>남의 애인을 탐내다가 망신을 당할 수 있다</t>
  </si>
  <si>
    <t>귀인을 만나 좋은 인연을 만날 수 있다</t>
  </si>
  <si>
    <t>좋은 인연을 얻는다 하더라도 난관이 기다리고 있다</t>
  </si>
  <si>
    <t>좋은 떄를 만났으니 좋은 인연이 될 수 있다</t>
  </si>
  <si>
    <t>사방이 훤하니 좋은 인연을 찾아봐라</t>
  </si>
  <si>
    <t>복이 있으니 모든 일이 유리하게 작용하여 재물을 얻는다</t>
  </si>
  <si>
    <t>도둑과 사기를 조심하면 재물은 손해 안본다</t>
  </si>
  <si>
    <t>운세가 불리하여 손해를 볼 수 있다</t>
  </si>
  <si>
    <t>명예와 재물이 곳곳에 있다</t>
  </si>
  <si>
    <t>구하면 얻을 수 있으니 재물을 얻는다</t>
  </si>
  <si>
    <t>재물이 넘치니 태평하다</t>
  </si>
  <si>
    <t>금전거래나 보증으로 큰 손해를 본다</t>
  </si>
  <si>
    <t>남쪽에 재물이 있다</t>
  </si>
  <si>
    <t>귀인이 도우니 큰 재물을 얻을 수 있다</t>
  </si>
  <si>
    <t>먼저는 곤궁하나 결국 많은 재물을 얻는다</t>
  </si>
  <si>
    <t>토지에 관해서 좋은 운수이니 매매하라</t>
  </si>
  <si>
    <t>친한 상대의 배신을 조심하라</t>
  </si>
  <si>
    <t>문서는 늘 조심해서 작성하고 살펴봐라</t>
  </si>
  <si>
    <t>근심이 사라지고 심신이 평안해진다</t>
  </si>
  <si>
    <t>은인이 오히려 원수가 되니 조심하여야 한다</t>
  </si>
  <si>
    <t>뜬 구름을 좇지말고 현실을 바라보아야한다</t>
  </si>
  <si>
    <t>당신의 능력이 인정받을 시기이니 최선을 다하여 일을 처리하면 더욱 좋다</t>
  </si>
  <si>
    <t>역마살이 있어 여행을 떠날 수 있다</t>
  </si>
  <si>
    <t>따듯한 봄바람이 불어 녹음이 눈 부신 형국이다. 일신이 편안하여 바랄 것이 없다. 순풍에 돛을 올려 멀리 나아갈 수 있는 모습이다. 재물과 권력이 모두 있어 아무런 걱정이 없다. 귀인을 만나 도움을 얻어 편안하게 지낼 수 있다. 제비가 동풍에 우니 새끼가 이에 화답하는 모습이다. 술잔 속에 꽃이 떨어져 흥이 돋구워지는 형국이다. 주위 유혹에 주의하여야 한다. 좋은 인연을 만날 연애운이요 손재수는 있으나 귀인을 만나 도움을 받을 재물운이다.</t>
  </si>
  <si>
    <t>크게 얻을 것이 없다</t>
  </si>
  <si>
    <t>원하는 바에 비하여 크게 얻을 수 있다</t>
  </si>
  <si>
    <t>기대할 바가 없다</t>
  </si>
  <si>
    <t>인연을 만나 기쁨이 온다</t>
  </si>
  <si>
    <t>화목하여 기쁨이 찾아온다</t>
  </si>
  <si>
    <t>미인을 만날 수 있으나 못 만나면 재물운이 좋다</t>
  </si>
  <si>
    <t>재물이 흥하다</t>
  </si>
  <si>
    <t>경영하는 일마다 잘 풀리리라</t>
  </si>
  <si>
    <t>논밭에 반드시 이익이 있으리라</t>
  </si>
  <si>
    <t>문서에 길수가 있어 많은 부를 얻을 수 있다</t>
  </si>
  <si>
    <t>밖에 나가야 재물운이 있다</t>
  </si>
  <si>
    <t>관직에 나아가거나 재물을 쌓는다</t>
  </si>
  <si>
    <t>친구를 믿다가 손해를 본다</t>
  </si>
  <si>
    <t>미인을 만나지 못한다면 재물운이 좋다</t>
  </si>
  <si>
    <t>집안에 식록이 풍부하여 근심이 없다</t>
  </si>
  <si>
    <t>주위에서 도움을 준다</t>
  </si>
  <si>
    <t>덕을 쌓으니 경사가 끊임없다</t>
  </si>
  <si>
    <t>성공가도의 운세이다</t>
  </si>
  <si>
    <t>건강에 유의하지 않으면 큰코 다친다</t>
  </si>
  <si>
    <t>가까운 사람을 경계하라</t>
  </si>
  <si>
    <t>덕을 쌓아야 재난을 피한다</t>
  </si>
  <si>
    <t>충돌수가 있으니 차조심하라</t>
  </si>
  <si>
    <t>귀인을 만나면 심신이 안정된다</t>
  </si>
  <si>
    <t>작은 것으로부터 큰 것을 얻는다</t>
  </si>
  <si>
    <t>달콤한 유혹은 사실 독약이다</t>
  </si>
  <si>
    <t>용의 몸에 붙은 은비늘은 빛이 나나 머리에 아직 뿔이 나지 않은 모습이다. 어려움은 따르겠지만 일은 마침내 성취할 것이다. 말을 타고 꽃들이 늘어져 있는 꽃밭을 호기롭게 달려나가는 모습이다. 귀인을 만나 다행이도 온 세상에 이름을 떨친다. 아름다운 인연을 만나 일신이 좋아진다. 실속없는 일에 쓸데없이 시간을 쓰지 마라. 인내하고 참으면 좋은 인연을 만날 수 있다. 상대가 망설여 어려운 연애운이요 뜻밖의 지출이 많을 재물운이다</t>
  </si>
  <si>
    <t>노력을 기울이면 인연이 생긴다</t>
  </si>
  <si>
    <t>배를 타면 반드시 이별하니 조심하라</t>
  </si>
  <si>
    <t>인내만이 답이다</t>
  </si>
  <si>
    <t>좋은 소식과 기쁜일이 동시에 일어난다</t>
  </si>
  <si>
    <t>좋은 일이 찾아올테니 기회를 잘봐라</t>
  </si>
  <si>
    <t>입조심하지 않으면 크게 중돌하리라</t>
  </si>
  <si>
    <t>남의 말을 믿다 손해본다</t>
  </si>
  <si>
    <t>모든 그릇은 쇠붙이로부터 시작했다는 말을 명심하라</t>
  </si>
  <si>
    <t>나무 기운은 멀리하지 않으면 손해를 보리</t>
  </si>
  <si>
    <t>쉬이 이뤄질거 같으면서 안 이루어져 힘들다</t>
  </si>
  <si>
    <t>지출을 줄이고 돈 거래를 조심하라</t>
  </si>
  <si>
    <t>나무와 불의 기운을 가진 자와는 동업하지 마라</t>
  </si>
  <si>
    <t>재물이 재운을 따라오지 못하여 얻지 못한다</t>
  </si>
  <si>
    <t>혼인을 안 한다면 횡재를 한다</t>
  </si>
  <si>
    <t>재물을 얻어도 곧 잃으니 손해만 남는다</t>
  </si>
  <si>
    <t>남으로 인해 성공하여 이익이 넘쳐나리라</t>
  </si>
  <si>
    <t>손해를 볼 수 있으며 도둑은 특히 조심하라</t>
  </si>
  <si>
    <t>분수만 지킨다면 이득이 오리라</t>
  </si>
  <si>
    <t>동쪽은 피하라</t>
  </si>
  <si>
    <t>사람으로 인한 불운을 조심하라</t>
  </si>
  <si>
    <t>이사하면 좋으며, 문서 작성에 각별히 주의하라</t>
  </si>
  <si>
    <t>사람을 소개하면 재수가 좋지 않다</t>
  </si>
  <si>
    <t>음해하는 자가 많으니 집 밖으로 나가라</t>
  </si>
  <si>
    <t>신중함만 항상 명심하라</t>
  </si>
  <si>
    <t>동쪽과 서쪽에서 바쁘게 일해도 아쉬움만 남는다</t>
  </si>
  <si>
    <t>밖으로 나가면 좋지 않으니 안에 있어라</t>
  </si>
  <si>
    <t>범과 용이 꿈틀거리며 모여 앉으니 바람과 구름이 모여드는 모습이다. 기쁘게도 먼 곳에서 친구를 만나게 된다. 꾀하는 일은 반드시 성사될 운수이다. 겉은 가난해보이는 운세일지라도 속은 부유한 운수이다. 큰일을 도모하려고 하는데 귀인이 나타나 도움을 준다. 집안 사람이 화목하여 가정이 태평하다. 길을 가는데 갈수록 아름다운 절경이 더해진다. 날이 갈수록 크게 발전한다. 주위에 이성이 많아 고르는데 고민하는 연애운이요 기대이상의 수입을 얻을 재물운이다.</t>
  </si>
  <si>
    <t>혼인까지 이어질 수 있다</t>
  </si>
  <si>
    <t>혼인수가 있으나 인연이 없어도 재물운으로 번지니 걱정마라</t>
  </si>
  <si>
    <t>가는 곳마다 인연이 있으니 잘 살펴라</t>
  </si>
  <si>
    <t>원하는 인연이 이뤄진다</t>
  </si>
  <si>
    <t>서쪽에서 온 사람은 인연이 아니다</t>
  </si>
  <si>
    <t>말조심하지 않으면 배신당할 수 있다</t>
  </si>
  <si>
    <t>노력하던 모든 일에서 이득을 본다</t>
  </si>
  <si>
    <t>하늘이 도와 횡재를 할 수 있다</t>
  </si>
  <si>
    <t>큰 재물을 얻을 수 있으나 도둑을 조심하라</t>
  </si>
  <si>
    <t>재물이 서로 달라붙는다</t>
  </si>
  <si>
    <t>동쪽에서 재물이 있다</t>
  </si>
  <si>
    <t>잃어버릴 수 있으니 조심하라</t>
  </si>
  <si>
    <t>큰 재물을 얻으나 반은 잃을 수 있다</t>
  </si>
  <si>
    <t>도둑을 조심하여야한다</t>
  </si>
  <si>
    <t>바다에서 장사하는 자는 재물을 가져다준다</t>
  </si>
  <si>
    <t>모든 일이 뜻대로 풀려 재물을 얻는다</t>
  </si>
  <si>
    <t>반가운 소식이 기다리던 곳에서 온다</t>
  </si>
  <si>
    <t>문서로 인해 재수가 붙는다</t>
  </si>
  <si>
    <t>이사운이 대길하니 이사하라</t>
  </si>
  <si>
    <t>동쪽으로 가면 운수가 좋다</t>
  </si>
  <si>
    <t>그러나 아무나 탐하면 망신수가 있다</t>
  </si>
  <si>
    <t>집에 우환이 있으니 건강에 유의하라</t>
  </si>
  <si>
    <t>건강에 유의하여야 한다</t>
  </si>
  <si>
    <t>동쪽에선 귀인이 남쪽에선 길함이 있다</t>
  </si>
  <si>
    <t>먼곳으로 여행하면 좋다</t>
  </si>
  <si>
    <t>성심성의껏 노력하면 복이 절로 찾아온다</t>
  </si>
  <si>
    <t>능력을 인정받아 대가도 받을 것이다</t>
  </si>
  <si>
    <t>음양이 화합하니 만물이 태어나는 모습이다. 명성이 높고 권력도 있으니 만사형통한다. 은인이 항상 도와 재물을 얻을 수 있다. 깊은 못에서 학이 우는 소리가 하늘까지 널리 퍼진다. 뿌리를 복둗워 가지와 잎이 무성해지는 것이 자연의 이치이다. 굶주린 자가 밥을 얻고 마른 나무가 봄을 얻는 형국이다. 해외에 나아가 큰 공을 세울 수 있다. 돈을 벌어 곳곳에 땅을 마련할 수 있다. 결혼 대상자가 많아 고민하는 연애운이요 날이 갈수록 늘어날 이익이 많을 재물운이다.</t>
  </si>
  <si>
    <t>애타게 기다리던 소식이 온다</t>
  </si>
  <si>
    <t>먼곳에서 좋은 소식이 온다</t>
  </si>
  <si>
    <t>연인이나 배우자에게 근심있으나 마음 상하지마라</t>
  </si>
  <si>
    <t>속전속결로 처리하면 재물이 온다</t>
  </si>
  <si>
    <t>관직을 통해 재물을 얻을 수 있다</t>
  </si>
  <si>
    <t>작은 성공으로부터 큰 성공이 이어져 재물을 얻는다</t>
  </si>
  <si>
    <t>일을 빨리 진행하면 재물이 온다</t>
  </si>
  <si>
    <t>재물이 늘어나는 운세이다</t>
  </si>
  <si>
    <t>힘써 구한다면 반드시 구한다</t>
  </si>
  <si>
    <t>매우 왕성하여 우연히 재물을 얻는다</t>
  </si>
  <si>
    <t>나무의 기운은 돈을 벌어다 준다</t>
  </si>
  <si>
    <t>토지가 늘어날 수 있다</t>
  </si>
  <si>
    <t>지출이 많으니 절약하라</t>
  </si>
  <si>
    <t>모든 일이 뜻대로 처리할 수 있으니 의지가 중요하다</t>
  </si>
  <si>
    <t>운이 길해지니 뭐든지 이룰 수 있다</t>
  </si>
  <si>
    <t>송사를 조심하라</t>
  </si>
  <si>
    <t>티끌모아 태산이라는 말을 염두해라</t>
  </si>
  <si>
    <t>건강관리를 해야한다</t>
  </si>
  <si>
    <t>하늘이 복을 내려 운세가 매우좋다</t>
  </si>
  <si>
    <t>연예인과 같은 직업은 매우 좋다</t>
  </si>
  <si>
    <t>동쪽에는 반드시 손해만 있으니 피해라</t>
  </si>
  <si>
    <t>건강관리 하지 않으면 가정에 우환이 생긴다</t>
  </si>
  <si>
    <t>사방이 밝은 마냥 좋다</t>
  </si>
  <si>
    <t>마음이 편안하다</t>
  </si>
  <si>
    <t>모든 일에 결단을 내리지 못하니 좋은 일에도 마가 끼는 형국이다. 연간 운이 불리하여 길한 가운데에도 흉세가 있다. 적게 얻고 많이 잃을 수 있으니 조심하라. 마음은 정직하지만 돕는이가 적어 어려움에 쳐한다. 다른 일을 꾀하면 손해를 볼 수 있으니 조심하라, 짙은 꽃향기 사이로 벌과 나비가 노는 정원에 들어왔으나 오래 머물지 않는다. 새로운 계획을 세우지 말고 현재에 충실하여야 최대한 손해를 줄일 수 있다. 진심을 상대방이 알아주지 못하여 힘든 연애운이요 지출과 손해가 많은 재물운이다.</t>
  </si>
  <si>
    <t>하순부터 풀리리라</t>
  </si>
  <si>
    <t>이성을 조심하여야 망신수와 손해를 피할 수 있다</t>
  </si>
  <si>
    <t>성공적이지 못한 인연이다</t>
  </si>
  <si>
    <t>성을 앞세우는 곳에 간다면 망신수뿐만 아니라 명예도 실수한다</t>
  </si>
  <si>
    <t>적극적으로 하여야 좋다</t>
  </si>
  <si>
    <t>손해를 볼 수 있으니 조심해라</t>
  </si>
  <si>
    <t>지출을 줄여야한다</t>
  </si>
  <si>
    <t>구밀복검이니 웃는 자를 경계 안하면 손해본다</t>
  </si>
  <si>
    <t>일이 몹시 바쁘나 재물운은 딱히 없다</t>
  </si>
  <si>
    <t>지출을 모아야 그나마 돈을 모은다</t>
  </si>
  <si>
    <t>모든 일이 잘 안 풀리니 손해를 조심하라</t>
  </si>
  <si>
    <t>몹시 바쁘나 우연히 재물이 찾아온다</t>
  </si>
  <si>
    <t>넉넉하지 않아도 들어올만큼은 들어온다</t>
  </si>
  <si>
    <t>크게는 아니더라도 얻긴 얻는다</t>
  </si>
  <si>
    <t>뜻대로 되지 않으니 조심하라</t>
  </si>
  <si>
    <t>직업 변동이나 갑자기 여행을 떠난다</t>
  </si>
  <si>
    <t>물의 속성을 멀리하라</t>
  </si>
  <si>
    <t>작은 것을 탐하다 큰 것을 잃는다</t>
  </si>
  <si>
    <t>북쪽은 피해야한다</t>
  </si>
  <si>
    <t>기쁨과 슬픔은 항상 같이 온다</t>
  </si>
  <si>
    <t>오랜 기간 만나지 못한 친인척 혹은 친구를 잘 대접하면 좋다</t>
  </si>
  <si>
    <t>추진하던 일은 마무리가 되지 않아 괴로울 수 있다</t>
  </si>
  <si>
    <t>가정이 불운하니 조심하라</t>
  </si>
  <si>
    <t>새로운 일을 과감히 실행하라</t>
  </si>
  <si>
    <t>푸른 바다는 거넜으나 뒤에 나루가 나오니 어찌해야할 지 모르는 모습이다. 살아가는 길이 갈수록 험준한 모습이다. 일을 끝맺지 못하는 경우가 많으니 마음 속에 번민이 떠나질 않는다. 몸과 마음이 힘들지만 귀인이 와서 도와줄 수 있다. 한가지 나쁜 일이 생기면 설상가상으로 연속해서 온다. 어려운 고비를 넘겨도 한 차례 또 올 수 이싿. 이슬이 연잎에 초롱히 매달려 있고 둥글게 퍼져가는 뭉게구름은 한가롭다. 지금 하고 있는 일은 포기하는게 이롭다. 연애나 결혼 대상자를 바꾸지 않는게 좋은 연애운이요 뜻밖에 지출이 많으니 조심해야할 재물운이다.</t>
  </si>
  <si>
    <t>손해를 보는 것 같아도 오히려 이득인 인연이다</t>
  </si>
  <si>
    <t>지금 만나는 인연은 끝까지 갈 인연이다</t>
  </si>
  <si>
    <t>서쪽 사람은 인연이 아니다</t>
  </si>
  <si>
    <t>먼 여행에서 만나는 자는 인연이 아니다</t>
  </si>
  <si>
    <t>귀인을 만나면 뜻밖의 인연을 만난다</t>
  </si>
  <si>
    <t>경사가 있을 예정이다</t>
  </si>
  <si>
    <t>결단을 내리지 못해 상처를 입는다</t>
  </si>
  <si>
    <t>참된 인연을 만난다</t>
  </si>
  <si>
    <t>귀인이 재물을 가져와준다</t>
  </si>
  <si>
    <t>성공하면 재물이 실패하면 손해일 뿐이다</t>
  </si>
  <si>
    <t>사람을 통해 재물을 얻는다</t>
  </si>
  <si>
    <t>재물로 인해 마음의 상처를 입는다</t>
  </si>
  <si>
    <t>큰 변동이 없다</t>
  </si>
  <si>
    <t>가축을 키운다면 손해를 보지만 나머지는 괜찮다</t>
  </si>
  <si>
    <t>투기업종은 무조건 피해라</t>
  </si>
  <si>
    <t>상갓집만 피하면 재물이 온다</t>
  </si>
  <si>
    <t>아이디어 상품은 좋으나 상업은 성공적이지 못하다</t>
  </si>
  <si>
    <t>남쪽이 길하다</t>
  </si>
  <si>
    <t>입조심 차조심하여야 한다</t>
  </si>
  <si>
    <t>기쁨과 슬픔이 교차한다</t>
  </si>
  <si>
    <t>기쁜 가운데 근심이 있을 수 있다</t>
  </si>
  <si>
    <t>귀인을 만나면 도움을 얻을 수 있다</t>
  </si>
  <si>
    <t>여행은 좋지 않으니 조심하라</t>
  </si>
  <si>
    <t>명예까지 드높아질 수 있다</t>
  </si>
  <si>
    <t>귀인을 만나는 게 성패를 가른다</t>
  </si>
  <si>
    <t>집안에 경사 혹은 자식복이 있다</t>
  </si>
  <si>
    <t>건강관리만 하면 액운도 물리친다</t>
  </si>
  <si>
    <t>친한 사람과 이별수가 있으니 조심하라</t>
  </si>
  <si>
    <t>황제의 수도를 돌아다니니 천개의 문이 함께 열린 모습이다. 길성이 몸을 비추고 있어 반드시 시험에 합격하는 운수이다. 뜻밖의 성공으로부터 많은 사람들의 찬사를 얻는다. 가는 길마다 장애물이 없고 활짝 열려있는 모습이다. 봄바람이 화창하여 온갖 꽃들이 모두 봄을 즐기는 모습이다. 장안에 삼월이 돌아와 비단과 같은 모습을 보이고 있다. 관직에 뜻이 있으면 올해를 놓치면 절대로 안된다. 상대에게 용기를 내어 청혼을 하면 이뤄질 연애운이요 큰 어려움은 없을 재물운이다.</t>
  </si>
  <si>
    <t>기다리던 사람을 만난다</t>
  </si>
  <si>
    <t>귀인이 인연을 베풀어준다</t>
  </si>
  <si>
    <t>뜻밖의 인연이 나타난다</t>
  </si>
  <si>
    <t>귀인이 당신의 인연을 위해 노력한다</t>
  </si>
  <si>
    <t>은혜가 원수가 되어 돌아온다</t>
  </si>
  <si>
    <t>재물이 풍성하다</t>
  </si>
  <si>
    <t>잃어버릴 운세이니 조심하라</t>
  </si>
  <si>
    <t>날이 갈수록 재물이 늘어간다</t>
  </si>
  <si>
    <t>재물을 얻지 못한다면 악운이니 조심하라</t>
  </si>
  <si>
    <t>새로운 일은 손해만 가져온다</t>
  </si>
  <si>
    <t>새로운 사업을 시작하지 않으면 재물이 없어 힘들다</t>
  </si>
  <si>
    <t>좋은 일에는 마가 많이 끼는 법이라 재물을 얻는다고 기뻐하지 마라</t>
  </si>
  <si>
    <t>도둑을 조심해야한다</t>
  </si>
  <si>
    <t>재물은 오지 않는다</t>
  </si>
  <si>
    <t>먼저 잃으나 결국엔 많이 얻는다</t>
  </si>
  <si>
    <t>뜻밖에 재물을 얻는다</t>
  </si>
  <si>
    <t>주위의 유혹은 재물뿐만 아니라 명예도 잃는다</t>
  </si>
  <si>
    <t>어려움이 발생하나 결국 잘 풀릴 것이다</t>
  </si>
  <si>
    <t>동쪽과 남쪽에서 귀인이 찾아온다</t>
  </si>
  <si>
    <t>고대하던 소식을 들을 수 있다</t>
  </si>
  <si>
    <t>먼 여행은 안하는 게 좋다</t>
  </si>
  <si>
    <t>먼 여행을 피하고, 동쪽과 남쪽도 피하라</t>
  </si>
  <si>
    <t>티끌모아 태산을 명심하라</t>
  </si>
  <si>
    <t>불의 속성을 조심하라</t>
  </si>
  <si>
    <t>자신의 분수를 지키면 길하다</t>
  </si>
  <si>
    <t>이사를 하면 좋은 일이 있다</t>
  </si>
  <si>
    <t>농사와 장사를 하면 좋다</t>
  </si>
  <si>
    <t>서쪽으로 가면 원수를 만날 수 있다</t>
  </si>
  <si>
    <t>번개가 치니 천지가 놀라고 사람들이 엎드리는 모습이다. 도덕과 문장으로 입신양명이 가능한 운수이다. 범을 향해 화살 다섯발을 쏘는데 모두 명중한다. 물 속에 있던 옥이 세상에 나오니 가히 그 뜻을 이룬다. 모든 사람들이 깜짝 놀랄만한 큰 공을 세우고 이름을 크게 알릴 운수이다. 재물이 풍부하여 안락하게 살 수 있다. 연예인, 의사, 과학자 등의 직업에서 큰 성과를 낼 수 있다. 여러가지 장애가 있어 결혼까지는 어려운 연애운이요 여유가 생기는 재물운이다.</t>
  </si>
  <si>
    <t>기다리던 와중 반가운 소식이 온다</t>
  </si>
  <si>
    <t>재물운이 안 들어온다면 미인을 얻는다</t>
  </si>
  <si>
    <t>재물이 안 생긴다면 혼인수가 있다는 의미이다</t>
  </si>
  <si>
    <t>근검절약만이 답이다</t>
  </si>
  <si>
    <t>서쪽에 가서 억지로 구해야만 조금 얻는다</t>
  </si>
  <si>
    <t>재물은 생길수도 안 생길수도 있다</t>
  </si>
  <si>
    <t>길한 가운데 손해가 있으니 조심하라</t>
  </si>
  <si>
    <t>이익은 밖에 있다</t>
  </si>
  <si>
    <t>좋은 것은 적고 나쁜 운세가 가득하니 기대말라</t>
  </si>
  <si>
    <t>작은 것으로부터 큰 것을 이루어 재물이 풍부하다</t>
  </si>
  <si>
    <t>재물은 밖에 나가면 얻는다</t>
  </si>
  <si>
    <t>먼저 잃고 나중에 얻어 평안하다</t>
  </si>
  <si>
    <t>은혜를 베풀어도 원수가 되어 손해를 끼친다</t>
  </si>
  <si>
    <t>남쪽에서 온 사람이 도와줄 수 있다</t>
  </si>
  <si>
    <t>사람과 하는 일은 모두 조심하라</t>
  </si>
  <si>
    <t>호사다마를 항상 기억하라</t>
  </si>
  <si>
    <t>먼 여행은 피하고 송사나 구설수는 피해라</t>
  </si>
  <si>
    <t>서두르다 보면 될 것도 안된다</t>
  </si>
  <si>
    <t>상갓집은 피하라</t>
  </si>
  <si>
    <t>현실에 만족하면 좋다</t>
  </si>
  <si>
    <t>물고기가 용으로 변화하니 그 조화가 헤아리기 힘든 모습이다. 맑은 강에 물이 가득차 물고기들이 깊은 물에서 노는 모습이다. 여름 석달의 운수는 마음먹은 대로 되고, 가을 석달은 음식이 풍부하고 건강하다. 남과 일을 함께 하면 그리 좋지 않은 운세이다. 비천한 신분이었다가 갑자기 고귀하게 상승하는 모습이다. 각 분야에 종사하는 사람들에게는 그 분야에서 소원을 이루게 되는 운수이다. 자신이 원하던 사람과 결혼까지 가는 연애운이요 가는 곳마다 이익이 따르고 소문이 날 정도로 큰 재물이 들어오는 재물운이다.</t>
  </si>
  <si>
    <t>하늘이 복을 내려줘 인연을 맺는다</t>
  </si>
  <si>
    <t>다른 운세는 좋으나 연인이나 배우자에게 우환이 있다</t>
  </si>
  <si>
    <t>관직에 오르지 않으면 좋은 인연이 찾아온다</t>
  </si>
  <si>
    <t>경사가 있으나 구설수에 유의하라</t>
  </si>
  <si>
    <t>기다리던 임이 찾아온다</t>
  </si>
  <si>
    <t>뜻밖에 성공으로 엄청난 재물을 얻을 뿐만 아니라 명예도 얻는다</t>
  </si>
  <si>
    <t>송사를 벌이면 손해만 본다</t>
  </si>
  <si>
    <t>하는 일마다 성공을 거두어 큰 재물이 온다</t>
  </si>
  <si>
    <t>모든 일을 성공하여 재물운이 넘친다</t>
  </si>
  <si>
    <t>토지에 이익이 있고 남쪽에서 재물을 찾아라</t>
  </si>
  <si>
    <t>가는 곳마다 재물이 풍부하다</t>
  </si>
  <si>
    <t>귀인이 도와 재물운이 좋다</t>
  </si>
  <si>
    <t>재물은 나날이 늘어간다</t>
  </si>
  <si>
    <t>계속해서 재산이 늘어난다</t>
  </si>
  <si>
    <t>관직에 오르거나 승진 등은 할 수 있다</t>
  </si>
  <si>
    <t>투기업종은 무조건 피해야한다</t>
  </si>
  <si>
    <t>먼 여행을 조심하여야 한다</t>
  </si>
  <si>
    <t>어디에서나 환영받으나 친한 사람은 경계하여라</t>
  </si>
  <si>
    <t>이사운이 좋고 시험, 취직운이 대길하다</t>
  </si>
  <si>
    <t>명예와 직위 모두 얻는다</t>
  </si>
  <si>
    <t>가족 건강도 신경써라</t>
  </si>
  <si>
    <t>주위의 유혹은 달콤한 독일 뿐이다</t>
  </si>
  <si>
    <t xml:space="preserve">6마리 말이 함께 뒤섞여 달리니 사나이가 어찌 큰 뜻을 얻지 못하리요. 근면하게 노력한다면 반드시 공을 세우고 명성을 얻게 되리라. 집 안에 있으면 심란하고 밖에 다가면 거슬리는 일이 많아진다. 봄바람이 불어 꽃들을 어울러 많은 꽃들이 만발한다. 객지에 나아가 금의환향하는 운세이다. 온갖 고생을 무릅쓰고 노력하여 얻은 결과이니 영광은 노력하는 자에게만 주어진다고 항상 염두하라. 타지에서 이상적인 애인을 만나는 연애운이요 꾸준히 수입을 얻는 재물운이다. </t>
  </si>
  <si>
    <t>좋은 운이 와 좋은 사람을 만난다</t>
  </si>
  <si>
    <t>기쁜 일이 많으니 기다려라</t>
  </si>
  <si>
    <t>다툼으로 인해 이별수가 있다</t>
  </si>
  <si>
    <t>곳곳에 인연이 있다</t>
  </si>
  <si>
    <t>좋은 애인 혹은 배우자를 만난다</t>
  </si>
  <si>
    <t>귀인을 만나면 재물이 풍부해진다</t>
  </si>
  <si>
    <t>나무의 성질만은 피하라</t>
  </si>
  <si>
    <t>재산이 번창한다</t>
  </si>
  <si>
    <t>하는 일마다 성공하여 재물이 모인다</t>
  </si>
  <si>
    <t>하늘이 도와 사업이 성공적이다</t>
  </si>
  <si>
    <t>주위 요구를 들어주다보면 손해만 본다</t>
  </si>
  <si>
    <t>재물이 무궁무진하다</t>
  </si>
  <si>
    <t>동쪽과 남쪽 토지에서 이익을 얻으리라</t>
  </si>
  <si>
    <t>날이 갈수록 재물 혹은 명성이 높아난다</t>
  </si>
  <si>
    <t>늦지만 재물을 얻게 된다</t>
  </si>
  <si>
    <t>남 덕에 성공한다</t>
  </si>
  <si>
    <t>차를 조심하라</t>
  </si>
  <si>
    <t>공명을 얻고 관직에 오를 수도 있다</t>
  </si>
  <si>
    <t>노력한 만큼 성공한다</t>
  </si>
  <si>
    <t>하는 일마다 성공하나 사소한 일을 경시말라</t>
  </si>
  <si>
    <t>느리면 실패하니 모든 일은 빨리 하라</t>
  </si>
  <si>
    <t>시험운과 취직운이 있다</t>
  </si>
  <si>
    <t>덕을 많이 쌓으면 쌓은만큼 복이 온다</t>
  </si>
  <si>
    <t>선으로 악을 물리쳐야 복이 온다</t>
  </si>
  <si>
    <t>건강관리를 잘하여야 한다</t>
  </si>
  <si>
    <t>미래를 일찍 판단하니 영귀는 모두 때가 있는 모습이다. 강에 가서 고기를 구하니 많은 고기를 얻으리요 땅을 파서 금을 얻으려하니 처음에는 고생하더라도 점차 형통하게 되리라. 영귀함은 모두 때가 있으니 잘 기다려야 한다. 마침내 성공할 수 있는 기회를 맞이하였으니 지나간 때를 후회말고 찾아올 기회를 놓치지 말아야 한다. 자연히 복을 얻는 운수이니 너무 서두르지 말아야 한다. 자신감과 용기를 가지고 늘 노력하면 소원은 자연스레 이뤄지리라. 자연스럽게 애인을 만날 연애운이요 가는 곳마다 이익이 따를 재물운이다.</t>
  </si>
  <si>
    <t>매우 좋은 애정운이니 주변을 찾아봐라</t>
  </si>
  <si>
    <t>지금 만나는 사람을 놓지마라</t>
  </si>
  <si>
    <t>이성과 술을 조심 안하면 망신수가 있다</t>
  </si>
  <si>
    <t>덕을 베풀었다면 좋은 인연이 온다</t>
  </si>
  <si>
    <t>더 이상 바랄 것 없는 인연을 만난다</t>
  </si>
  <si>
    <t>남의 말을 믿고 다투지마라</t>
  </si>
  <si>
    <t>서쪽과 남쪽에 재물이 있다</t>
  </si>
  <si>
    <t>재물이 가득하다</t>
  </si>
  <si>
    <t>사기를 조심하라</t>
  </si>
  <si>
    <t>재물운이 크게 찾아왔다</t>
  </si>
  <si>
    <t>재물보다 사람을 좇으면 오히려 재물이 늘어난다</t>
  </si>
  <si>
    <t>명예와 재물 모두 잃을 수 있다</t>
  </si>
  <si>
    <t>귀인이 나타나 재물을 얻는다</t>
  </si>
  <si>
    <t>복록이 찾아와 세상이 태평하다</t>
  </si>
  <si>
    <t>서쪽 토지에 재물이 있다</t>
  </si>
  <si>
    <t>이익은 없으나 잃지 않는다</t>
  </si>
  <si>
    <t>하늘이 건강을 챙겨준다</t>
  </si>
  <si>
    <t>남쪽으로 가면 좋다</t>
  </si>
  <si>
    <t>친한 사람을 경계하라</t>
  </si>
  <si>
    <t>멀리 보아야 좋다</t>
  </si>
  <si>
    <t>남의 것을 탐하면 반드시 험한 꼴을 당한다</t>
  </si>
  <si>
    <t>이른 아침 길을 떠나는데 맞지 않는 옷을 입어 이상한 모습이다. 구설수가 없다면 집안에 근심이 생길 수 있다. 재운은 길하여 외부의 돈이 집안으로 들어온다. 운수 자체는 반드시 재물이 많이 있을 운수이다 엉뚱한 일을 벌여 망신당하거나 큰 손해를 입을 수도 있다. 이상한 생각보다는 지금까지 하던대로 일을 추진하는 게 좋다. 주위의 달콤한 유혹에 속기 쉬우니 조심하여야한다. 남을 속이면 도리어 본인이 해를 입으리라. 이상적인 애인은 만나기 어려운 연애운이요 좋은편은 아니나 복은 들어오니 분수에 맞는 지출을 염두하여야하는 재물운이다.</t>
  </si>
  <si>
    <t>입조심하지 않으면 이별한다</t>
  </si>
  <si>
    <t>비밀은 제대로 지켜라</t>
  </si>
  <si>
    <t>사소한 일로 배신하거나 이별한다</t>
  </si>
  <si>
    <t>매우 불길하니 만남을 피하라</t>
  </si>
  <si>
    <t>달콤한 유혹만 조심하면 좋은 인연이 온다</t>
  </si>
  <si>
    <t>바쁘나 소득이 없다</t>
  </si>
  <si>
    <t>실패수가 있으니 조심하라</t>
  </si>
  <si>
    <t>허황된 일을 벌이지 마라</t>
  </si>
  <si>
    <t>자신이 원하는 재물을 얻게 된다</t>
  </si>
  <si>
    <t>조심하지 않으면 손해본다</t>
  </si>
  <si>
    <t>서쪽과 북쪽은 피하고 동쪽과 남쪽에서 재물을 구하라</t>
  </si>
  <si>
    <t>추구하는 일에 비해 실속이 없다</t>
  </si>
  <si>
    <t>이익을 탐해봤자 얻지 못한다</t>
  </si>
  <si>
    <t>집을 청소하면 화가 복이 되리라</t>
  </si>
  <si>
    <t>온고지신을 기억하라</t>
  </si>
  <si>
    <t>건강관리에 힘써야 한다</t>
  </si>
  <si>
    <t>가까운 곳에서 자신의 욕구를 찾아라</t>
  </si>
  <si>
    <t>얻는 만큼 잃으니 늘 아껴라</t>
  </si>
  <si>
    <t>근심이 많다</t>
  </si>
  <si>
    <t>반드시 집에 있어야 액을 피할 수 있다</t>
  </si>
  <si>
    <t>삼일 걸릴 길을 하루만에 가야하는 형국이다. 허욕을 부리지 않아야 한다. 일이 마음과 같지 않아 많이 어긋날 수 있다. 귀인을 만나면 일이 잘 풀릴 수 있다. 추구하는 일이 많아서 몹시 바쁘니 북쪽으로 가서 도움을 청하면 도움을 벗어날 귀인을 만날 수 있다. 어려움이 많은 한 해이지만 고생한 보람이 있으니 나쁘다고만 할 수 없다. 그러나 이익과 무관한 일로 언짢을 수 있다. 화살에 상처 입은 새는 나뭇가지만 봐도 놀란다. 양을 얻고 소를 잃으면 무슨 이익이 있으리랴. 연애는 실패할 연애운이요 투기와 비슷한 행동은 절대 금해야할 재물운이다.</t>
  </si>
  <si>
    <t>이뤄지지 않아 괴롭다</t>
  </si>
  <si>
    <t>말조심하지 않으면 크게 다툰다</t>
  </si>
  <si>
    <t>서쪽에서 인연이 찾아온다</t>
  </si>
  <si>
    <t>경사를 맞이할 수 있다</t>
  </si>
  <si>
    <t>상대에게 근심이 있으니 예방하라</t>
  </si>
  <si>
    <t>사소한 다툼을 피하라</t>
  </si>
  <si>
    <t>추구하는 이링 막혀 괴롭다</t>
  </si>
  <si>
    <t>서쪽으로 가야 그나마 얻는다</t>
  </si>
  <si>
    <t>송사에 휘말리면 크게 낭패를 본다</t>
  </si>
  <si>
    <t>횡재를 할 수 있으나 분수에 맞게 살아라</t>
  </si>
  <si>
    <t>바쁘게 뛰어다니나 이뤄지지 않는다</t>
  </si>
  <si>
    <t>늦게나마 재물을 얻으니 지출을 줄여라</t>
  </si>
  <si>
    <t>남쪽으로 가서 재물을 구하되 투기는 피하라</t>
  </si>
  <si>
    <t>하고 있는 일은 줄여야 재물이 온다</t>
  </si>
  <si>
    <t>귀인이 도와 재물이 풍부하다</t>
  </si>
  <si>
    <t>헛욕심만 부리지마라</t>
  </si>
  <si>
    <t>아무 것도 이뤄지지 않아 답답하다</t>
  </si>
  <si>
    <t>동쪽과 남쪽은 피하라</t>
  </si>
  <si>
    <t>문서는 항상 꼼꼼히 작성하라</t>
  </si>
  <si>
    <t>모든 일은 뜻대로 이뤄진다</t>
  </si>
  <si>
    <t>문서로 인해 복이 찾아오리라</t>
  </si>
  <si>
    <t>추구하는 일이 안되어 답답하다</t>
  </si>
  <si>
    <t>하고자하는 일은 빠르게 하라</t>
  </si>
  <si>
    <t>북쪽이 좋다</t>
  </si>
  <si>
    <t>먼 여행은 피하라</t>
  </si>
  <si>
    <t>고생한 보람이 있다</t>
  </si>
  <si>
    <t>재앙은 사라졌으니 복이 오리라</t>
  </si>
  <si>
    <t>하늘 가운데 달빛이 저 만리까지 비추고 있다. 평소에 항상 덕을 쌓고 노력하였으니 많은 일을 성취할 수 있다. 슬하에 액운이 생길 수 있으니 기도하여 이 액운을 없애면 좋다. 자식을 낳지 않으면 간간이 집안에 근심이 생길 수 있다. 한해 운세는 대길이라 할 수 있어 점점 나아질 형국이다. 어둠 속에서 점점 밝은곳으로 나아가는 운세이니 성공할 수 있는 기회를 잘 노려라. 미혼이나 혼자라면 이상적인 연인을 만나게 되는 연애운이요 기대 이상의 수입은 노릴 수 있으나 타인과 금전거래나 직업변경은 피해야할 재물운이다.</t>
  </si>
  <si>
    <t>만남은 순조롭게 풀린다</t>
  </si>
  <si>
    <t>입조심만 하면 좋다</t>
  </si>
  <si>
    <t>상대가 아플 수 있다</t>
  </si>
  <si>
    <t>밖에서 찾아야 인연이 있다</t>
  </si>
  <si>
    <t>귀인이 도와 인연을 만난다</t>
  </si>
  <si>
    <t>재물운이 없다면 최고의 미인을 얻는다</t>
  </si>
  <si>
    <t>상대에게 소홀해지면 헤어진다</t>
  </si>
  <si>
    <t>기다리던 와중 좋은 소식을 받는다</t>
  </si>
  <si>
    <t>재물운이 매우 좋다</t>
  </si>
  <si>
    <t>사업이 크게 발전할 수 있다</t>
  </si>
  <si>
    <t>진실된 사람만이 재물을 가져온다</t>
  </si>
  <si>
    <t>문서로 손해를 볼 수 있다</t>
  </si>
  <si>
    <t>재물이 풍부하여 편안하다</t>
  </si>
  <si>
    <t>헛되어 보여도 갑자기 얻는다</t>
  </si>
  <si>
    <t>곳곳에 재물이 널려있으나 못 얻는다면 연애운이 좋다</t>
  </si>
  <si>
    <t>동쪽으로 가면 모든 일이 풀린다</t>
  </si>
  <si>
    <t>출세하여 재물운이 좋다</t>
  </si>
  <si>
    <t>재물복이 넘쳐흐른다</t>
  </si>
  <si>
    <t>지출이 수입보다 많으니 검소해라</t>
  </si>
  <si>
    <t>입을 함부로 놀리면 모든 일이 꼬인다</t>
  </si>
  <si>
    <t>지위가 오르거나 명성이 오른다</t>
  </si>
  <si>
    <t>자동차와 입을 조심하라</t>
  </si>
  <si>
    <t>본인이 건강하면 안 좋은 운을 물리칠 수 있다</t>
  </si>
  <si>
    <t>이사를 하면 더욱 좋다</t>
  </si>
  <si>
    <t>남쪽으로 가면 이득이 있다</t>
  </si>
  <si>
    <t>승진이나 고시에 합격할 수 있다</t>
  </si>
  <si>
    <t>건강하고 모든 일에 축복을 받는다</t>
  </si>
  <si>
    <t>돌부리처럼 갑자기 찾아온 불운한 달이니 조심하라</t>
  </si>
  <si>
    <t>많은 사람에게 인정을 받을 수 있다</t>
  </si>
  <si>
    <t>한번에 긴 강을 건너게 되니, 얕지도 깊지도 않은 강이었던 모습이다. 긴 강을 건널때 두렵듯, 추구하는 일이 잘 안풀리고 곤경에 빠지는 듯 하면서도 쉬이 잘 풀려나간다. 봄 석달은 구설수를 조심하여야 한다. 가을 석달에는 남쪽에서 재물을 얻을 수 있다. 뭐든지 처음에 성하면 결국에는 쇠퇴하는 것이 자연의 이치이니 힘들어 말라. 요행을 바라면 반드시 일이 안 풀리지만 분수를 잘 지키고 꾸준히 노력만 한다면 어려움이 없이 잘 풀리리라. 평소에 마음에 두었던 상대에게 용기를 내어 다가가면 좋을 연애운이요 횡재는 바라기 어려운 재물운이다.</t>
  </si>
  <si>
    <t>혼인까지 이어지는 인연을 만난다</t>
  </si>
  <si>
    <t>마음에 상처를 입는다</t>
  </si>
  <si>
    <t>상대에게 근심이 있을 수 있다</t>
  </si>
  <si>
    <t>입 조심하지 않으면 충돌한다</t>
  </si>
  <si>
    <t>움직이면 인연을 만난다</t>
  </si>
  <si>
    <t>장애가 많아 만나지 못한다</t>
  </si>
  <si>
    <t>귀인이 도와 큰 재물을 얻는다</t>
  </si>
  <si>
    <t>투기업종은 실패로 이어진다</t>
  </si>
  <si>
    <t>얻는 듯 하나 곧 잃어버린다</t>
  </si>
  <si>
    <t>먼저 얻고 나중에 잃는다</t>
  </si>
  <si>
    <t>재물은 북쪽에 있다</t>
  </si>
  <si>
    <t>불리한 와중 서쪽에서는 재물을 얻는다</t>
  </si>
  <si>
    <t>집에 있으면 손해를 보고 나가야 이득을 본다</t>
  </si>
  <si>
    <t>재물은 얻을 수 있으나 불은 위험하다</t>
  </si>
  <si>
    <t>흉한 가운데 재물운은 귀하다</t>
  </si>
  <si>
    <t>기쁨과 슬픔이 계속 교차한다</t>
  </si>
  <si>
    <t>남의 말을 들으면 좋은 일도 나쁘게 변한다</t>
  </si>
  <si>
    <t>기다리던 소식을 만난다</t>
  </si>
  <si>
    <t>동쪽은 여행지로 적합하지 않다</t>
  </si>
  <si>
    <t>서쪽에 일이 있고 집은 지금 짓지 마라</t>
  </si>
  <si>
    <t>가족에게 질병이 찾아온다</t>
  </si>
  <si>
    <t>헛욕심만 조심하라</t>
  </si>
  <si>
    <t>이사를 하면 모든 운이 대길해진다</t>
  </si>
  <si>
    <t>건강관리를 하여야 한다</t>
  </si>
  <si>
    <t>주위 사람들에게 인정받는다</t>
  </si>
  <si>
    <t>한 사람에게 생긴 피해가 수많은 사람에게 미치는 모습이다. 도둑이 들어 재물을 잃을 수 있으니 조심해야한다. 모든 일에 조심하지 않으면 반드시 큰 재악이 따르고 피하기 어려울 것이다. 자신이 저지른 잘못으로 다른 사람들에게 큰 피해를 입히게 되니 각별히 신경써야한다. 매우 불운하니 매사에 근신하여야 한다. 갈매기떼에 돌을 던져 새들이 도망가는 모양새이다. 실연의 전조가 보이니 조심해야할 연애운이요 절약만이 답인 재물운이다.</t>
  </si>
  <si>
    <t>물의 속성을 가진자는 피하라</t>
  </si>
  <si>
    <t>분하더라도 말 조심하라</t>
  </si>
  <si>
    <t>반드시 좋은 인연이 찾아온다</t>
  </si>
  <si>
    <t>상대에게 액이 끼었으니 조심하라</t>
  </si>
  <si>
    <t>두 명 사이에서 고민하지마라</t>
  </si>
  <si>
    <t>입조심하지 않으면 부딫히게 된다</t>
  </si>
  <si>
    <t>재물이 없어 일을 시작 못할 수 있다</t>
  </si>
  <si>
    <t>손해를 입을 수 있다</t>
  </si>
  <si>
    <t>좋은 곳에서 재물이 찾아온다</t>
  </si>
  <si>
    <t>먼저 잃으나 나중에 횡재한다</t>
  </si>
  <si>
    <t>서두르면 오히려 잃는다</t>
  </si>
  <si>
    <t>동업은 무조건 피하고 남쪽으로 가라</t>
  </si>
  <si>
    <t>친한 사람말을 믿다 손해본다</t>
  </si>
  <si>
    <t>일을 벌이면 무조건 손해본다</t>
  </si>
  <si>
    <t>남쪽과 북쪽에서 재물을 얻고 잃고를 반복한다</t>
  </si>
  <si>
    <t>계획대로 되지 않아 상처를 입는다</t>
  </si>
  <si>
    <t>하는 일마다 헛수고가 된다</t>
  </si>
  <si>
    <t>운세게 좋지 않으니 최대한 피하라</t>
  </si>
  <si>
    <t>하려고 하는 일이 잘 안 풀려 번민이 생긴다</t>
  </si>
  <si>
    <t>물가와 물을 조심하라</t>
  </si>
  <si>
    <t>노력은 하나 실속은 없다</t>
  </si>
  <si>
    <t>병원에 갈 수 있으니 건강을 챙겨라</t>
  </si>
  <si>
    <t>때에 따라 잘 선택하여 대응하니 가는 곳마다 영화를 얻을 수 있는 모습이다. 귀인을 만나면 공을 세워 명성을 얻게 되리요 다른 사람을 따라 멀리 나가면 길한 운수를 더욱 키울 수 있는 형국이다. 자신의 재능을 인정받아 이름을 떨치고 출세할 수 있다. 여색을 가까이 하면 질병이 침투하니 조심하여야 한다. 마음에 기준이 없으면 어느 쪽으로 가야할 지 모르니 마음을 잘 선택하라. 불이 솥 밑에서 타오르니 여러 맛이 잘 어우러져 난다. 결혼을 원한다면 반드시 성사할 연애운이요 금전 융통에 어려움이 없어 가는 곳마다 이익이 따르는 재물운이다.</t>
  </si>
  <si>
    <t>생각지도 않은 곳에서 좋은 소식을 받는다</t>
  </si>
  <si>
    <t>실속 없는 만남만 반복된다</t>
  </si>
  <si>
    <t>상대에게 안 좋은 일이 있을 수 있다</t>
  </si>
  <si>
    <t>상대와 충돌만 조심하라</t>
  </si>
  <si>
    <t>성을 업종으로 하는 곳을 피하지 않으면 큰 손해를 본다</t>
  </si>
  <si>
    <t>잘못 만나면 크게 안 좋다</t>
  </si>
  <si>
    <t>물의 속성은 피하라</t>
  </si>
  <si>
    <t>재물은 무궁무진하게 온다</t>
  </si>
  <si>
    <t>지출이 많을 수 있으니 유의하되 만나는 사람은 모두 재물을 준다</t>
  </si>
  <si>
    <t>서쪽과 북쪽에 재물이 풍부하나 근검절약하라</t>
  </si>
  <si>
    <t>허황된 일에 뛰어들면 실패한다</t>
  </si>
  <si>
    <t>꼬여있었으니 서쪽에서 귀인이 나타나 풀어준다</t>
  </si>
  <si>
    <t>집안에 재물이 풍부하다</t>
  </si>
  <si>
    <t>관직에 오르거나 재물을 얻는다</t>
  </si>
  <si>
    <t>재물은 크게 찾아온다</t>
  </si>
  <si>
    <t>재물운은 좋다</t>
  </si>
  <si>
    <t>남쪽은 손해만 입는다</t>
  </si>
  <si>
    <t>명성이 오르는 직업을 가질 수 있다</t>
  </si>
  <si>
    <t>모든 일이 뜻대로 잘 풀린다</t>
  </si>
  <si>
    <t>고생을 많이 하나 후에 풀리니 한탄마라</t>
  </si>
  <si>
    <t>건강관리 해야 한다</t>
  </si>
  <si>
    <t>차조심 입조심해야한다</t>
  </si>
  <si>
    <t>항상 차조심하여야 한다</t>
  </si>
  <si>
    <t>못마땅한 일이 있더라도 참아라</t>
  </si>
  <si>
    <t>관직을 얻거나 먼 곳으로 이사한다</t>
  </si>
  <si>
    <t>하늘을 날아다니는 용이 대인을 만났으니 봄이 매우 이롭도다. 칠팔월에 좋은 기회가 있으니 절대로 잃지 마라. 집안에 경사가 없다면 이사하면 길하리라. 마른 나무와 썩은 밑둥에서도 새싹이 난다. 해가 중천에 걸려 온갖 사물이 빛나는 형국이다. 출세의 운수를 맞이하였고 집안에도 경사스러운 일이 잇따르리라. 귀인을 만나면 일신이 편안해지고 모든 일이 잘 풀리리라. 원하던 바를 이루어 사방에 명성을 떨친다. 남녀 모두 이상적인 배우자를 만나 결혼까지 할 수 있는 연애운이요 매우 좋은 재물운이다.</t>
  </si>
  <si>
    <t>수년간 만난 인연이 떠난다</t>
  </si>
  <si>
    <t>잘못만나면 재수가 좋지 않다</t>
  </si>
  <si>
    <t>기쁜 일이 연달아 일어난다</t>
  </si>
  <si>
    <t>동쪽과 남쪽에서는 인연이 없다</t>
  </si>
  <si>
    <t>기회를 잘 포착하면 재물은 풍부하다</t>
  </si>
  <si>
    <t>남쪽에는 큰 재물이 있다</t>
  </si>
  <si>
    <t>문서로 인해 재물을 얻는다</t>
  </si>
  <si>
    <t>친한 상대로부터 사기를 조심하라</t>
  </si>
  <si>
    <t>재물은 구하는대로 얻어진다</t>
  </si>
  <si>
    <t>투기 업종은 손해만 본다</t>
  </si>
  <si>
    <t>이익이 적으니 조심해라</t>
  </si>
  <si>
    <t>큰 돈을 모을 수 있다</t>
  </si>
  <si>
    <t>추구하는 일마다 좋지 않으니 손해를 조심하라</t>
  </si>
  <si>
    <t>눈과 심장 건강에 특히 조심하라</t>
  </si>
  <si>
    <t>사소한 다툼도 무조건 경계하라</t>
  </si>
  <si>
    <t>많은 사람들이 부러워한다</t>
  </si>
  <si>
    <t>많은 사람들의 부러움을 산다</t>
  </si>
  <si>
    <t>추구하던 일이 모두 잘풀린다</t>
  </si>
  <si>
    <t>안정되어야 길하다</t>
  </si>
  <si>
    <t>사방에 위엄을 떨치나 술은 피하라</t>
  </si>
  <si>
    <t>명성은 크게 떨치나 늘 겸손하라</t>
  </si>
  <si>
    <t>만리창공에 일월이 훤히 비추는 모습이다. 복숭아꽃 사이에 벌과 나비가 노니는 모습이다. 임금과 신하가 모두 어질고 착하니 백성은 몸과 마음 모두 편안하다. 식구를 더한다면 가정에 복이 오고 만약 그러지 않는다면 공을 쌓아 명성을 이루리라. 모든 재앙이 사라지고 가정이 편안하고 복록이 찾아온다. 하는 일마다 순조롭고 협력자가 나타나는 대운이다. 맹호가 바위를 누르고 신의 칼이 용으로 변하는 모습이다. 남 녀 모두 이상적인 배우자를 만날 연애운이요 예상보다 더 많이 벌 수 있으나 투자, 투기, 대여는 삼가는게 좋은 재물운이다.</t>
  </si>
  <si>
    <t>예측하기 어려운 인연이다</t>
  </si>
  <si>
    <t>잘못 사귄 인연은 좋지 않다</t>
  </si>
  <si>
    <t>지출이 많아 재물이 들어왔다 나간다</t>
  </si>
  <si>
    <t>반드시 성공하며 복이 스스로 찾아온다</t>
  </si>
  <si>
    <t>뜻밖의 명성을 올려 영화롭다</t>
  </si>
  <si>
    <t>토지가 많이 늘어 부자가 된다</t>
  </si>
  <si>
    <t>사기당할 우려는 있으나 재물은 풍족하다</t>
  </si>
  <si>
    <t>토지로부터 이익이 있다</t>
  </si>
  <si>
    <t>노력하나 실속이 없다</t>
  </si>
  <si>
    <t>새로운 일을 하면 손해를 본다</t>
  </si>
  <si>
    <t>재물이 스스로 굴러온다</t>
  </si>
  <si>
    <t>북쪽으로 가면 많이 얻을 수 있다</t>
  </si>
  <si>
    <t>나쁘지 않다</t>
  </si>
  <si>
    <t>하순경부터 잘 풀릴 예정이다</t>
  </si>
  <si>
    <t>추구하는 일이 잘 풀리고 재앙이 물러가고 복이 온다</t>
  </si>
  <si>
    <t>동쪽이나 남쪽으로 여행하지 마라</t>
  </si>
  <si>
    <t>동쪽과 남쪽에 이로움과 기쁨이 있다</t>
  </si>
  <si>
    <t>기다리는 곳에서 반가운 소식이 오나 멀리 여행가지 마라</t>
  </si>
  <si>
    <t>재물이 풍부하니 심신이 안정되어 있다</t>
  </si>
  <si>
    <t>모든 일이 뜻대로 이뤄진다</t>
  </si>
  <si>
    <t>매사 양보하고 상대 자존심을 존중하라</t>
  </si>
  <si>
    <t>근심이 없어지고 매우 좋은 운세이다</t>
  </si>
  <si>
    <t>돈문제나 직장문제로 고민한다</t>
  </si>
  <si>
    <t>구설수는 피하기 어려우니 조심하라</t>
  </si>
  <si>
    <t>물에 들어가도 빠지지 않고 불 속에 들어가도 타지 않는 모습이다. 도처에 길함이 있어 출입하면 재물을 얻을 수 있다. 때를 맞춰 움직여 반드시 성공한다. 올해는 여색을 조심하여야 한다. 한가지 뜻을 세우고 노력하고 마음이 변치 않는다면 반드시 공을 세울 수 있다. 막혔던 운세도 풀려 자신이 바라는대로 일이 풀린다. 약간 실수하더라도 큰 손해를 이어지지 않으니 운수가 좋다고 볼 수 있다. 용감하게 청혼하거나 물어보면 반드시 좋은 대답을 얻을 수 있는 연애운이요 꾸준히 수입이 들어와 남들에게 부러움을 사는 재물운이다.</t>
  </si>
  <si>
    <t>이별할 수도 있다</t>
  </si>
  <si>
    <t>무슨 일이든지 쉽게 풀릴 수 있다</t>
  </si>
  <si>
    <t>뜻대로 이뤄진다</t>
  </si>
  <si>
    <t>좋은 인연이나 손해를 끼친다</t>
  </si>
  <si>
    <t>이성문제를 각별히 조심해야한다</t>
  </si>
  <si>
    <t>주위의 유혹에 조심하라</t>
  </si>
  <si>
    <t>더디게 하면 더욱 좋다</t>
  </si>
  <si>
    <t>뜻밖에 재물을 모을 수 있다</t>
  </si>
  <si>
    <t>투기 업종에 손대면 무조건 큰 손해를 본다</t>
  </si>
  <si>
    <t>동쪽과 서쪽에서 재물을 구하리라</t>
  </si>
  <si>
    <t>옛것을 버리게 되어 재물운이 좋지 않다</t>
  </si>
  <si>
    <t>산과 물같이 한가한 곳에 재물이 있다</t>
  </si>
  <si>
    <t>동쪽과 서쪽에 바쁘게 돌아다니나 얻고 잃음이 반반이다</t>
  </si>
  <si>
    <t>재물은 얻고 잃음이 반반이다</t>
  </si>
  <si>
    <t>모든 곳에 장애가 없으니 운세가 좋다</t>
  </si>
  <si>
    <t>서쪽이 길하다</t>
  </si>
  <si>
    <t>돕는 사람이 매우 많다</t>
  </si>
  <si>
    <t>나무의 성질은 최대한 멀리하라</t>
  </si>
  <si>
    <t>언짢은 일이 생길 수 있다</t>
  </si>
  <si>
    <t>질병이 올 수 있으니 건강관리에 유의하라</t>
  </si>
  <si>
    <t>먼 여행은 매우 불길하다</t>
  </si>
  <si>
    <t>남쪽에서 귀인이 찾아온다</t>
  </si>
  <si>
    <t>기발한 발상없이는 성공이 어렵다</t>
  </si>
  <si>
    <t>어려운 일들이 잘 풀린다</t>
  </si>
  <si>
    <t>흉한 길은 피하고 길한 길은 따라가야함이 맞다. 대를 심어 울타리를 만드니 생활이 평화롭다. 재물이 가득하여 의식이 풍족한 모습이다. 온 들에 봄이 돌아와 복숭아 나무가 앞다투어 봄을 알린다. 가정에 우환이 찾아오지 않는 운수이다. 자신의 분수에 맞는 일만 추진한다면 절대로 실패하지 않으리라. 귀인을 만나 복록이 많이 쌓이니 모든 일이 잘 풀릴 수 있으리라. 그러나 부지런히 힘 쓰지 않으면 복을 기약하기 어렵다. 반드시 자신의 분수에 맞는 상대를 골라야하는 연애운이요 괜찮은 편인 재물운이다.</t>
  </si>
  <si>
    <t>때를 기다려 움직여라</t>
  </si>
  <si>
    <t>술과 이성을 조심하지 않으면 망신을 당할 수 있다</t>
  </si>
  <si>
    <t>때를 기다렸다 움직여라</t>
  </si>
  <si>
    <t>이사를 안하면 상대에게 근심이 생긴다</t>
  </si>
  <si>
    <t>소개받은 사람은 좋지 못한 인연이다</t>
  </si>
  <si>
    <t>지금 그 인연은 손해만 끼친다</t>
  </si>
  <si>
    <t>지출이 많으니 절약해야된다</t>
  </si>
  <si>
    <t>사기를 조심하되 서쪽으로 가라</t>
  </si>
  <si>
    <t>도박과 구설수만 피하면 재물을 얻는다</t>
  </si>
  <si>
    <t>투기업종만 조심하라</t>
  </si>
  <si>
    <t>직업 변동은 허황되어 손해만 남긴다</t>
  </si>
  <si>
    <t>재물은 엄청 오나 도둑을 조심하라</t>
  </si>
  <si>
    <t>도둑을 조심하지 않으면 손해를 입는다</t>
  </si>
  <si>
    <t>남쪽을 피하여야 하고, 처음엔 없으나 점점 생긴다</t>
  </si>
  <si>
    <t>하는 일이 잘 풀려 재물이 쌓인다</t>
  </si>
  <si>
    <t>귀인이 도와 재물을 얻는다</t>
  </si>
  <si>
    <t>마음은 착하나 가까운 사람이 악하다</t>
  </si>
  <si>
    <t>허욕은 항상 손해만 가져온다</t>
  </si>
  <si>
    <t>동쪽으로 가면 매우 좋다</t>
  </si>
  <si>
    <t>다른 일을 벌이면 반드시 실패한다</t>
  </si>
  <si>
    <t>모든 일에 신중하고 조심하라</t>
  </si>
  <si>
    <t>추구하는 일은 본인 지성으로 해결한다</t>
  </si>
  <si>
    <t>동쪽으로 이사하면 매우 좋다</t>
  </si>
  <si>
    <t>물과 물을 조심하라</t>
  </si>
  <si>
    <t>동쪽과 남쪽은 이득이 없다</t>
  </si>
  <si>
    <t>좋은 벗과 안락함을 누리는 것이 좋다</t>
  </si>
  <si>
    <t>용을 타면 하늘을 오르고 호랑이를 타고 달리니 변화가 무궁무진한 모습이다. 우물을 파서 물을 얻는 형국이다. 대나무를 심어놓고 수풀을 기다리고 있으니 길할 때를 찾아봐라. 남과 다투면 소송이 있을 수 있으니 피하여야 한다. 봄 3달동안 재물운이 매우 좋다. 오래된 나무가 봄을 만나 빛이 멀리까지 미친다. 매우 좋은 기회를 얻어 활동하여 변화무쌍하다. 장애와 실수가 있을 수 있으나 매우 왕성한 운을 맞이하여 뜻을 이룰 수 있다. 기회를 엿보아 상대에게 과감하게 청혼과 고백을 해야하는 연애운이요 어려움에서 벗어나는 재물운이다.</t>
  </si>
  <si>
    <t>작은 일로 다툴 수 있다</t>
  </si>
  <si>
    <t>노력하여 인연을 만난다</t>
  </si>
  <si>
    <t>입조심하지 않으면 충돌하리라</t>
  </si>
  <si>
    <t>복은 스스로 찾아오고 귀인까지 도와준다</t>
  </si>
  <si>
    <t>무슨 일을 하더라도 이득을 얻을 수 있다</t>
  </si>
  <si>
    <t>재물은 엄청나게 들어온다</t>
  </si>
  <si>
    <t>요행을 바래도 안된다</t>
  </si>
  <si>
    <t>하는 일은 많으나 실속이 없다</t>
  </si>
  <si>
    <t>동쪽으로 가면 엄청난 재물을 얻는다</t>
  </si>
  <si>
    <t>직업 변경은 복을 가져온다</t>
  </si>
  <si>
    <t>사소한 일에까지 신경을 쓰면 좋다</t>
  </si>
  <si>
    <t>우연히 복이 찾아오니 걱정마라</t>
  </si>
  <si>
    <t>직장인이라면 승진운이 있다</t>
  </si>
  <si>
    <t>나쁜 일 와중에도 길운이 있으니 걱정마라</t>
  </si>
  <si>
    <t>가족에게 질병이 찾아오니 조심해야한다</t>
  </si>
  <si>
    <t>운이 돌아와 하는 일이 모두 성공한다</t>
  </si>
  <si>
    <t>가족에게 질병이 찾아오니 조심하라</t>
  </si>
  <si>
    <t>운세가 매우 좋다</t>
  </si>
  <si>
    <t>모든 문제가 잘 풀리고 추구하던 일도 잘 풀린다</t>
  </si>
  <si>
    <t>남과 사소한 다툼은 무조건 피하라</t>
  </si>
  <si>
    <t>집에 있으면 좋으니 나가지 마라</t>
  </si>
  <si>
    <t>칼은 있고 방패는 없으니 적을 막기 어려운 모습이다. 그러나 삼양이 기운을 점점 더해 모든 일에 영화도 생기리라. 귀인이 있고, 평소에 잘 노력해왔다면 광명을 보리라. 변화를 도모하면 새로운 길이 보일 수 있다. 마음이 고달프고 몸이 힘든 것은 당연한 운세이다. 점점 초목이 비를 맞아 피듯이 운세가 발전하는 형국이다. 남녀 모두 이상적인 배우자를 만날 연애운이요 계속 재물은 들어오겠으나 보증과 같은 행동을 하면 크게 낭패볼 재물운이다.</t>
  </si>
  <si>
    <t>모든 이별은 사소한 일부터 시작된다</t>
  </si>
  <si>
    <t>관직에 오르지 않는다면 좋은 인연이 찾아온다</t>
  </si>
  <si>
    <t>재물을 얻지 못하더라도 명예가 오른다</t>
  </si>
  <si>
    <t>생각지도 못한 지출이 있을 수 있으니 검소하라</t>
  </si>
  <si>
    <t>재물은 저절로 굴러온다</t>
  </si>
  <si>
    <t>땅과 집을 얻을 수 있다</t>
  </si>
  <si>
    <t>상업적으로 큰 이익을 얻을 수 있다</t>
  </si>
  <si>
    <t>한가한 곳에 재물이 떨어져 있다</t>
  </si>
  <si>
    <t>추구하는 일마다 잘 풀린다</t>
  </si>
  <si>
    <t>복이 있어 재물이 온다</t>
  </si>
  <si>
    <t>남의 밀을 믿다가 잘 되던 일도 안 풀린다</t>
  </si>
  <si>
    <t>재물은 새가 둥지에 돌아오듯 들어온다</t>
  </si>
  <si>
    <t>서쪽에서 이익이 있고 동쪽은 손해만 있다</t>
  </si>
  <si>
    <t>집안 모두가 화합하니 천하태평하다</t>
  </si>
  <si>
    <t>노력하면 모든 일이 풀리리라</t>
  </si>
  <si>
    <t>귀인을 만나면 관직에 나아갈 수 있다</t>
  </si>
  <si>
    <t>추구하는 모든 일이 잘 풀린다</t>
  </si>
  <si>
    <t>효심을 다하니 복이 어찌 안 오겠는가</t>
  </si>
  <si>
    <t>나무의 성질은 최대한 피하라</t>
  </si>
  <si>
    <t>추구하는 모든 일은 잘 풀리나 건강은 조심하라</t>
  </si>
  <si>
    <t>가까운 것을 좇지 말고 미래를 보아라</t>
  </si>
  <si>
    <t>사람들이 잘 따를 수 있으나 물을 조심하라</t>
  </si>
  <si>
    <t>모든 재앙이 이제 사라진다</t>
  </si>
  <si>
    <t>구월에 서리가 내려 낙엽이 떨어지나 열매를 맺는 모습이다. 오랫동안 가뭄이 찾아왔다가 단비가 오니 기쁜 일이다. 오랫동안 고심하였던 근심이 없어진다. 구름이 흩어지고 달이 나와 그 경색이 새롭다. 혼인 혹은 득남의 운세가 있다. 우물가에 바람이 불어 오동나무가 가을이 왔음을 깨닫는다. 함부로 행동한다면 매우 불리하다. 우연히 헤어졌던 연인을 만날 수도 있으며 노력하면 이상에 맞는 연인을 만날 수 있는 연애운이요 과소비하지 않는다면 어려움이 없는 재물운이다.</t>
  </si>
  <si>
    <t>현재 인연은 경계하되 나쁘지 않다</t>
  </si>
  <si>
    <t>다툴 수 있다</t>
  </si>
  <si>
    <t>잘못된 인연을 조심하라</t>
  </si>
  <si>
    <t>막혀있던 연애운은 풀린다</t>
  </si>
  <si>
    <t>바깥으로 나아가야 좋다</t>
  </si>
  <si>
    <t>귀인이 찾아와 재물을 얻는다</t>
  </si>
  <si>
    <t>기다리던 곳에서 재물을 얻는다</t>
  </si>
  <si>
    <t>재물은 스스로 찾아오니 크게 얻으리라</t>
  </si>
  <si>
    <t>횡재를 통해 크게 얻을 수 있다</t>
  </si>
  <si>
    <t>모든 일이 잘 풀려 큰 재물을 얻는다</t>
  </si>
  <si>
    <t>뜻밖의 재물은 땅과 집으로 이어진다</t>
  </si>
  <si>
    <t>바깥으로 나가면 큰 재물을 얻는다</t>
  </si>
  <si>
    <t>지출이 많을 수 있으니 조심하라</t>
  </si>
  <si>
    <t>하늘이 도와주니 모든일에 기쁨이 가득하다</t>
  </si>
  <si>
    <t>사소한 다툼을 조심하라</t>
  </si>
  <si>
    <t>운세가 좋아 모든 일을 잘 처리할 수 있다</t>
  </si>
  <si>
    <t>이사하면 반드시 좋다</t>
  </si>
  <si>
    <t>먼 여행은 매우 불리하니 하지 마라</t>
  </si>
  <si>
    <t>친한 사람을 조심하여야 한다</t>
  </si>
  <si>
    <t>운세가 좋으나 나무와 금의 성질은 피해를 끼친다</t>
  </si>
  <si>
    <t>부귀를 가질 수 있으나 겸손하라</t>
  </si>
  <si>
    <t>먼 여행을 떠나지 말고 차와 입을 조심하라</t>
  </si>
  <si>
    <t>불의 성질은 최대한 조심하라</t>
  </si>
  <si>
    <t>성공하여 멀리까지 명성을 떨친다</t>
  </si>
  <si>
    <t>재물을 못 얻었다면 가정에 경사가 있다</t>
  </si>
  <si>
    <t>북양산에 들어가 도를 닦고 새집을 지으니 본성을 깨닫는 모습이다. 흉신이 곳곳에 있으니 가정이 불안해질 수 있으나 기도하면 흉이 사라지고 길로 변할 수 있다. 잠시동안 휴식을 취하고 재기를 노리는 것이 좋다. 연운이 그다지 좋지 않으니 하는 일이 마음에 안든다. 하늘이 늙고 땅이 거칠어 제 아무리 영웅이라 하더라도 공을 세우기가 어렵다. 올바른 처세로 모든 일을 헤쳐나가려 한다면 도움을 주는 이도 많으리라. 반드시 혼인이 이뤄질 연애운이요 커다란 변화는 없는 재물운이다.</t>
  </si>
  <si>
    <t>손꼽아 기다리던 곳에서 좋은 인연이 찾아온다</t>
  </si>
  <si>
    <t>적극적으로 나서야 얻을 수 있다</t>
  </si>
  <si>
    <t>상대에게 신경을 써야 한다</t>
  </si>
  <si>
    <t>손꼽아 기다리던 곳에서 좋은 인연을 만난다</t>
  </si>
  <si>
    <t>손꼽아 기다리던 곳에서 좋은 인연을 만났다</t>
  </si>
  <si>
    <t>뜻대로 되니 엄청난 이익을 얻늗나</t>
  </si>
  <si>
    <t>특별히 어려움이 없는 재물운이다</t>
  </si>
  <si>
    <t>얻을 수 있으나 자랑하면 손해본다</t>
  </si>
  <si>
    <t>한가로운 곳에서 재물을 구해야한다</t>
  </si>
  <si>
    <t>하는 일마다 잘 풀려 얻는다</t>
  </si>
  <si>
    <t>잠깐 얻으나 곧 잃어버린다</t>
  </si>
  <si>
    <t>투기업종에 손대었다가 큰 손해를 본다</t>
  </si>
  <si>
    <t>박에 나가면 손해만 본다</t>
  </si>
  <si>
    <t>시비를 멀리하고 구설수는 최대한 피해라</t>
  </si>
  <si>
    <t>추구하는 모든 일에 정성을 다해라</t>
  </si>
  <si>
    <t>작은 것에서 큰 것으로 이익을 많이 얻는다</t>
  </si>
  <si>
    <t>불조심하지 않으면 손해본다</t>
  </si>
  <si>
    <t>허황된 꿈은 손해만 본다</t>
  </si>
  <si>
    <t>주위에 있는 사람이 떠나니 어려움이 온다</t>
  </si>
  <si>
    <t>매우 태평한 신세이다</t>
  </si>
  <si>
    <t>귀인이 나타나 모든 일이 태평스럽다</t>
  </si>
  <si>
    <t>연못에서 낚시를 하였는데 금비늘이 스스로 낚여 올라오고 대상인이 천금을 손에 주무르는 모습이다. 작은 풀은 봄을 만난듯 기뻐하고 연꽃은 가을을 만나 꽃을 피운다. 하고자 하는 일은 타인의 도움을 받아 성공하리라. 운세가 대통하여 뜻밖의 부귀영화가 찾아올 수 있다. 그 동안 고생한 사람들도 좋은 운세가 돌아와 차차 풀릴 수 있다. 쥐가 창고에 들어간 격이라 재물과 이익을 얻을 수 있다. 달이 그 밝은 자태를 보이니 천지가 밝아진다. 짝사랑이 갑자기 나타나 결혼할 수도 있는 연애운이요 가는 곳마다 이익이 따를 재물운이다.</t>
  </si>
  <si>
    <t>이성을 조심하지 않으면 망신당할 수 있다</t>
  </si>
  <si>
    <t>손꼽아 기다리던 곳에서 인연이 찾아온다</t>
  </si>
  <si>
    <t>손꼽아 기다리던 곳에서 좋은 인연이 온다</t>
  </si>
  <si>
    <t>하늘에서 복이 내려와 재물을 얻는다</t>
  </si>
  <si>
    <t>티끌모아 태산처럼 재물을 만든다</t>
  </si>
  <si>
    <t>우연히 재물을 벌 수 있다</t>
  </si>
  <si>
    <t>재물은 많이 온다</t>
  </si>
  <si>
    <t>재물은 반드시 얻는다</t>
  </si>
  <si>
    <t>재물은 산같이 얻어 부자가 된다</t>
  </si>
  <si>
    <t>처음엔 잃으나 곧 얻는다</t>
  </si>
  <si>
    <t>시험과 취직운이 좋다</t>
  </si>
  <si>
    <t>나무의 성질을 가까이 하라</t>
  </si>
  <si>
    <t>건강이 좋지 못하니 조심하라</t>
  </si>
  <si>
    <t>친구와 먼 여행을 조심하라</t>
  </si>
  <si>
    <t>명예가 올라 모두가 우러러 본다</t>
  </si>
  <si>
    <t>기쁜 일이 많은 좋은 운수이다</t>
  </si>
  <si>
    <t>우연히 귀인을 만나 도움을 얻는다</t>
  </si>
  <si>
    <t>매우 좋으나 다툼은 피하라</t>
  </si>
  <si>
    <t>남을 속일 생각하지마라</t>
  </si>
  <si>
    <t>뒤로 갈 수록 운세가 강해진다</t>
  </si>
  <si>
    <t xml:space="preserve">고요한 가운데 사방으로 말을 내달리나 산과 강이 가로막으니 재미가 심심하지 않은 모습이다. 목마른 용이 물을 얻는 형국이다. 기쁨과 근심이 서로 교차할 수 있다. 때를 기다리면 재물이 스스로 찾아와 풍족해질 수 있는 운세이다. 좋은 인연을 만날 수 있는 운세이다. 원앙이 즐겁게 지내는데 갈매기가 어찌 끼어드리랴. 그러나 깊은 산 속에 들어간다면 길을 잃을 수도 있다. 이상적인 애인을 만날 수 있는 연애운이요 분수에 맞게만 생활한다면 큰 어려움은 없는 재물운이다. </t>
  </si>
  <si>
    <t>어려워도 끝까지 참아라</t>
  </si>
  <si>
    <t>재물운이 안 오면 좋은 인연을 만난다</t>
  </si>
  <si>
    <t>때를 기다리면 좋은 인연이 온다</t>
  </si>
  <si>
    <t>서두르지말고 천천히 접근하라</t>
  </si>
  <si>
    <t>일을 많이 하나 실속이 없다</t>
  </si>
  <si>
    <t>재물운이 좋으나 험담을 듣는다</t>
  </si>
  <si>
    <t>동쪽과 남쪽에 재물이 있다</t>
  </si>
  <si>
    <t>좋은 인연이 안 온다면 재물이 온다</t>
  </si>
  <si>
    <t>땅에 재물이 있으니 매매를 잘하라</t>
  </si>
  <si>
    <t>재물이 재물을 불러온다</t>
  </si>
  <si>
    <t>집에 있으면 손해보고 밖에 나가야 이득을 본다</t>
  </si>
  <si>
    <t>재물은 스스로 온다</t>
  </si>
  <si>
    <t>먼저 잃으나 곧 얻는다</t>
  </si>
  <si>
    <t>분수를 지키면 근심이 없으리라</t>
  </si>
  <si>
    <t>귀인이 도와 건강을 찾을 수 있다</t>
  </si>
  <si>
    <t>하순경에는 모든일이 잘 풀린다</t>
  </si>
  <si>
    <t>평소 쌓은 덕이 복의 크기이다</t>
  </si>
  <si>
    <t>밖으로 나가면 깜짝 놀라게 될 수 있다</t>
  </si>
  <si>
    <t>운수가 좋지 못하니 사려야 한다</t>
  </si>
  <si>
    <t>망신을 당한다면 크게 손해본다</t>
  </si>
  <si>
    <t>실속이 없는 한달이다</t>
  </si>
  <si>
    <t>귀인이 장신을 도와주리라</t>
  </si>
  <si>
    <t>주위 사람들이 당신을 인정한다</t>
  </si>
  <si>
    <t>나이가 어린 청춘이 험한 세상을 밟는 모습이다. 옹졸한 사람은 편안함을 어찌 아리라. 때가 되어 비가 내리니 곡식이 풍부하다. 용맹한 호랑이가 수풀 밖으로 나와있으니 온갖 곳에 권위가 세워지리라. 처음엔 약간 실패가 있으나 여름 중순에 귀인을 만나 운이 풀리고 몸이 편해질 수 있다. 봄빛이 하늘 가득하여 재물과 복이 끊이지 않고 자녀를 낳을 수 있다. 딴 마음을 품는다면 지금 만나는 인연도 잃어버릴 연애운이요 행운을 바란다면 도히려 잃게 되는 재물운이다.</t>
  </si>
  <si>
    <t>구화지문을 기억하라</t>
  </si>
  <si>
    <t>결과가 이어지지 않는다</t>
  </si>
  <si>
    <t>밖으로 나가야 만날 수 있다</t>
  </si>
  <si>
    <t>성을 장사 도구로 이용하는 곳에서 망신을 당한다</t>
  </si>
  <si>
    <t>좋은 소식이 없다</t>
  </si>
  <si>
    <t>먼저 얻고 잃으니 지출을 줄여라</t>
  </si>
  <si>
    <t>사소한 다툼은 큰 손해를 가져온다</t>
  </si>
  <si>
    <t>재물을 얻어도 모으긴 어렵다</t>
  </si>
  <si>
    <t>글을 통해 재물을 얻는다</t>
  </si>
  <si>
    <t>크게는 아니더라도 작게는 얻을 수 있다</t>
  </si>
  <si>
    <t>서쪽과 남쪽에서 작은 재물을 얻는다</t>
  </si>
  <si>
    <t>허송세월하여 얻지 못한다</t>
  </si>
  <si>
    <t>바쁘게 뛰어다니나 실속이 없다</t>
  </si>
  <si>
    <t>타향에서 마음 고생할 수 있다</t>
  </si>
  <si>
    <t>동쪽과 남쪽으로 이사하면 좋다</t>
  </si>
  <si>
    <t>추진하는 일마다 뜬구름을 잡는 느낌이다</t>
  </si>
  <si>
    <t>먼 여행은 불리하니 가지 마라</t>
  </si>
  <si>
    <t>처음엔 곤란해보여도 곧 모두 풀리리라</t>
  </si>
  <si>
    <t>불을 조심하여라</t>
  </si>
  <si>
    <t>하순부터는 모든 일이 잘 풀린다</t>
  </si>
  <si>
    <t>이사를 하면 불리하니 하지마라</t>
  </si>
  <si>
    <t>집에 있으면 손해를 보지 않는다</t>
  </si>
  <si>
    <t>지금 하는 일들 모두 성공하기 어렵다</t>
  </si>
  <si>
    <t>집에 있으면 그나마 좋다</t>
  </si>
  <si>
    <t>병이 깊어 화타도 고치기 어려운 모습이다. 그럼에도 나물과 물을 같이 마시니 그 가운데서 즐거움이 있는 형국이다. 지나친 욕심은 반드시 재앙을 초래할 운세이다. 물과 불을 조심하여야 한다. 한번은 헛되이 놀랄 수 있는 운세이다. 마음은 가득차고 뜻은 족하나 한번은 잃고 한번은 얻으리요. 순리에 따라 편안하게 살고 남의 눈에 띄지 않는다면 그럭저럭 편안한 삶을 살 수 있다. 분수에 맞게 행동한다면 애인이 생길 연애운이요 과소비만 하지 않는다면 큰 어려움은 없는 재물운이다.</t>
  </si>
  <si>
    <t>자신의 분수를 지켜라</t>
  </si>
  <si>
    <t>동쪽에서 인연이 찾아온다</t>
  </si>
  <si>
    <t>지금 만나는 인연은 매우 좋다</t>
  </si>
  <si>
    <t>토지에서 이익이 있다</t>
  </si>
  <si>
    <t>요행을 바라지 마라</t>
  </si>
  <si>
    <t>서쪽과 북쪽으로 나가면 손해를 본다</t>
  </si>
  <si>
    <t>먼저 얻으나 곧 잃는다</t>
  </si>
  <si>
    <t>뜻밖의 성공으로 재물을 얻는다</t>
  </si>
  <si>
    <t>평범하게 번다</t>
  </si>
  <si>
    <t>재물이 넉넉하여 기쁘다</t>
  </si>
  <si>
    <t>분수를 지키면 그 안에 즐거움이 있다</t>
  </si>
  <si>
    <t>몸은 편안하여 세상 태평하다</t>
  </si>
  <si>
    <t>예상치 못한 곳에서 좋은 소식이 온다</t>
  </si>
  <si>
    <t>친한 사람이 떠날 수 있다</t>
  </si>
  <si>
    <t>근심이 없어 매우 편안하다</t>
  </si>
  <si>
    <t>불의 속성을 멀리하라</t>
  </si>
  <si>
    <t>기쁨이 떠나고 슬픔이 찾아온다</t>
  </si>
  <si>
    <t>경사가 찾아올 수 있다</t>
  </si>
  <si>
    <t>높은 명성을 가진 친구를 만져 기쁜일이 생긴다</t>
  </si>
  <si>
    <t>옛 인연이 찾아와 도음을 주는 형국이다. 일이 끝없고 아득하여 낮도깨비와도 같은 모습이다. 외로운 등불에 바람이 불어와 꺼트리니 사방이 업다. 해와 달이 모두 어두우니 도무지 방향을 알 수 없다. 친한 사람을 믿다가 도히려 발등에 도끼를 찍힐 수 있다. 그러나 남보다 재능이 뛰어나다면 그 능력과 역량을 십분 발휘해 성공을 이룰 수 있으며, 뜻밖에 귀인을 만난다면 도움을 받아 명성을 크게 떨치리라. 갑자기 어느날 옛 애인이 찾아와 결혼까지 이어질 연애운이요 사기를 당할 수 있으나 조심만 한다면 좋은 재물운이다.</t>
  </si>
  <si>
    <t>소망한대로 만날 수 있다</t>
  </si>
  <si>
    <t>손꼽아 기다리던 곳에서 좋은 소식이 온다</t>
  </si>
  <si>
    <t>허욕을 부리지 마라</t>
  </si>
  <si>
    <t>오랜 기간 공들였던 인연이 맺어진다</t>
  </si>
  <si>
    <t>동쪽으로 가면 인연을 만난다</t>
  </si>
  <si>
    <t>헛되어보여도 이익을 얻는다</t>
  </si>
  <si>
    <t>재물은 바깥에 있다</t>
  </si>
  <si>
    <t>집안 곳곳에 보물이 가득하다</t>
  </si>
  <si>
    <t>자수성가할 수 있다</t>
  </si>
  <si>
    <t>불조심 하여야 한다</t>
  </si>
  <si>
    <t>분수를 지키면 불운이 비켜간다</t>
  </si>
  <si>
    <t>귀인이 항상 도와준다</t>
  </si>
  <si>
    <t>분수를 지켜야 이로움이 있다</t>
  </si>
  <si>
    <t>명예가 올라가나 송사를 조심하라</t>
  </si>
  <si>
    <t>건강이 나빠질 수 있으니 관리하라</t>
  </si>
  <si>
    <t>손꼽아 기다리던 소식을 듣는다</t>
  </si>
  <si>
    <t>좋은 일이 없으니 분수를 지켜라</t>
  </si>
  <si>
    <t>독벌레가 여러 사람의 마음을 갉아먹으니 일이 안정치 못한 모습이다. 운수가 불리하여 하는 일마다 막히게 되리라. 추진하던 일이 잘 풀리지 않아 힘들다. 신상에 험함이 있으니 각별히 조심해야한다. 망령되게 행동한다면 반드시 후회하니 조심하라. 집안에 근심이 있고 건강에 이상이 생기거나 재물을 잃게 될 운수이다. 길함이 도리어 흉으로 변하여 여러 사람에게 피해가 될 수도 있다. 여자는 남자의 달콤한 유혹을 경계해야할 연애운이요 잃을 수가 있으니 각별히 조심하여야 한다.</t>
  </si>
  <si>
    <t>멀어졌던 인연이 다시 찾아온다</t>
  </si>
  <si>
    <t>함부로 행동하면 이뤄질 것도 안 이뤄진다</t>
  </si>
  <si>
    <t>좋아보이나 후회할 수 있다</t>
  </si>
  <si>
    <t>바쁘지만 얻기 어렵다</t>
  </si>
  <si>
    <t>친한 사람의 배신으로 손해본다</t>
  </si>
  <si>
    <t>돈을 빌려주면 반드시 떼인다</t>
  </si>
  <si>
    <t>추구하는 일마다 재물이 따른다</t>
  </si>
  <si>
    <t>허욕을 줄이고 지출을 줄여라</t>
  </si>
  <si>
    <t>남쪽에 이로움이 있다</t>
  </si>
  <si>
    <t>서북쪽으로 가야 재물이 온다</t>
  </si>
  <si>
    <t>말을 항상 조심해야한다</t>
  </si>
  <si>
    <t>뜻은 높으나 이루기 어렵다</t>
  </si>
  <si>
    <t>위태로운 와중에 운이 좋아 편안하다</t>
  </si>
  <si>
    <t>운세가 좋으나 사기는 조심하라</t>
  </si>
  <si>
    <t>먼 여행만 떠나지 마라</t>
  </si>
  <si>
    <t>시비와 구설수를 멀리하라</t>
  </si>
  <si>
    <t>노력하지 않고서는 건강도 재물도 복도 없다</t>
  </si>
  <si>
    <t>불을 늘 조심하라</t>
  </si>
  <si>
    <t>가족 중에 질병이 올 수 있으니 건강관리하라</t>
  </si>
  <si>
    <t>마음이 심란하여 일이 풀리지 않는다</t>
  </si>
  <si>
    <t>질병이 찾아오니 건강관리하라</t>
  </si>
  <si>
    <t>분수에 맞게 살아야한다</t>
  </si>
  <si>
    <t>한번 절에 들어간 사람이 산에 들어가 신선을 보나 알아보지 못하는 모습이다. 바쁘게 사방을 돌아다닐 운세이다. 적막한 세상에 의지할 곳이 없다. 곤란한 때에 설상가상으로 집안마저 근심에 휩쌓인다. 운세가 좋지 않다고 한탄하지 마라. 남이 알아주지 않더라도 자신만의 계획을 꾸준히 밀고 나간다면 자연스레 성취할 수 있으리라. 운수가 나쁠때는 되는 일이 하나도 없으나 이만 넘기면 전화위복이 될 수 있다. 상대에게 정성을 기울이면 좋은 결과가 있을 연애운이요, 지출을 줄이고 최대한 절약하는 것이 최선인 재물운이다.</t>
  </si>
  <si>
    <t>선하게 행동하면 좋은 인연이 이어진다</t>
  </si>
  <si>
    <t>사소한 다툼은 피하라</t>
  </si>
  <si>
    <t>이사한 곳에서 좋은 인연이 있다</t>
  </si>
  <si>
    <t>나쁘지는 않으나 실속은 없다</t>
  </si>
  <si>
    <t>재물을 얻어 편안하다</t>
  </si>
  <si>
    <t>재물을 얻으나 반을 잃으리라</t>
  </si>
  <si>
    <t>손해를 많이 본다</t>
  </si>
  <si>
    <t>뜻밖에 재물을 얻으리라</t>
  </si>
  <si>
    <t>손해만 있다</t>
  </si>
  <si>
    <t>남을 업신여기면 도리어 손해본다</t>
  </si>
  <si>
    <t>재물이 스스로 온다</t>
  </si>
  <si>
    <t>절약하면 더욱 얻는다</t>
  </si>
  <si>
    <t>도둑만 조심하면 된다</t>
  </si>
  <si>
    <t>엄청난 재물을 얻을 수 있다</t>
  </si>
  <si>
    <t>산과 물을 벗으로 삼아라</t>
  </si>
  <si>
    <t>순리대로 행동하면 분수를 지켜라</t>
  </si>
  <si>
    <t>서쪽에서 귀인이 찾아와 그나마 낫다</t>
  </si>
  <si>
    <t>남쪽은 무조건 피하라</t>
  </si>
  <si>
    <t>이사를 하면 반드시 대길하라</t>
  </si>
  <si>
    <t>좋은 곳으로 이사하면 좋다</t>
  </si>
  <si>
    <t>먹을 것이 풍부하니 굶진 않는다</t>
  </si>
  <si>
    <t>운세가 확 트이기 시작하였다</t>
  </si>
  <si>
    <t>심신이 괴로울 수 있다</t>
  </si>
  <si>
    <t>운세가 올라가고 있으니 걱정마라</t>
  </si>
  <si>
    <t>귀인이 명예까지 챙겨준다</t>
  </si>
  <si>
    <t>산으로 가 범을 잡으려 하니 생사를 판단하기 어려운 모습이다. 해가 밝지 않고 구름이 달빛을 가린 모습이다. 분수 외의 것을 탐한다면 손실만 입고 전혀 이익이 없다. 망령되게 행동하면 반드시 불운하고 안정되게 행동한다면 길할 수 있다. 성실하게 노력한다면 운수가 좋진 못하여도 재난을 피할 수 있다. 판단이 흐려지고 냉정을 잃고 일을 추진한다면 일이 꼬이게 될 수 있다. 비슷한 환경의 사람끼리 만나면 좋은 교제를 할 수 있으리요 신통지 않으나 절약한다면 손해는 없을 재물운이다.</t>
  </si>
  <si>
    <t>주위의 유혹은 조심하라</t>
  </si>
  <si>
    <t>상대에게 걱정이 있으니 배려하라</t>
  </si>
  <si>
    <t>좋은 소식이 있다</t>
  </si>
  <si>
    <t>만남에 조심하라</t>
  </si>
  <si>
    <t>분수 밖으로 탐내지 마라</t>
  </si>
  <si>
    <t>공적인 일에 참여했다 손해를 본다</t>
  </si>
  <si>
    <t>재물을 구한다면 얻게 되리라</t>
  </si>
  <si>
    <t>여러가지로 손해만 본다</t>
  </si>
  <si>
    <t>다른 일을 벌이다 손해본다</t>
  </si>
  <si>
    <t>큰 변화는 없다</t>
  </si>
  <si>
    <t>공적인 일은 피해라</t>
  </si>
  <si>
    <t>분수 밖의 재물을 탐하면 도리어 잃는다</t>
  </si>
  <si>
    <t>서쪽에는 손해가 있다</t>
  </si>
  <si>
    <t>투기 업종은 손해만 가져온다</t>
  </si>
  <si>
    <t>뜻밖에 재물은 얻으나 지출은 줄여라</t>
  </si>
  <si>
    <t>자신의 뜻대로 풀리는 일이 없다</t>
  </si>
  <si>
    <t>친구를 사귀는데 신중하여야 한다</t>
  </si>
  <si>
    <t>뜻은 있으나 이루지 못하여 답답하다</t>
  </si>
  <si>
    <t>타인이 도와 간신히 위기를 벗어난다</t>
  </si>
  <si>
    <t>뜻밖의 명예를 이루게 되리라</t>
  </si>
  <si>
    <t>바쁘게 뛰어다녀도 큰 이득은 없다</t>
  </si>
  <si>
    <t>질병에 조심하라</t>
  </si>
  <si>
    <t>다른 일을 벌여도 마음에 들지 않는다</t>
  </si>
  <si>
    <t>마음이 심란하니 모든 일이 뜬구름 잡기 같다</t>
  </si>
  <si>
    <t>착한 자는 하늘이 도와 근심이 사라진다</t>
  </si>
  <si>
    <t>석양이 지니 돌아가는 나그네 발걸음이 빨라진다. 십년을 노력한 일이 눈앞에서 사라져버린다. 길을 나서나 말을 잃어버렸으니 어찌 멀리 가겠는가. 처음에는 손해를 보는거 같더라도 결국엔 이득이 될 수 있다. 올해는 근심과 기쁨이 동시에 찾아온다. 게를 잡아 물에 놓아주고 닭 쫓던 개 울타리만 쳐다보는 형국이다. 안되는 일은 참고 완전한 준비를 하라. 강행하면 손실만 발생하리라. 여성은 남성의 유혹에 조심해야하는 연애운이요 생각지도 않게 지출이 많아질 재물운이다.</t>
  </si>
  <si>
    <t>바쁘게 찾아도 실속이 없다</t>
  </si>
  <si>
    <t>기쁜 인연을 만날 수 있다</t>
  </si>
  <si>
    <t>집안 경사까지 이어질 수 있다</t>
  </si>
  <si>
    <t>상대를 각별히 살펴야한다</t>
  </si>
  <si>
    <t>이성을 가까이 하지 말고 이별수를 조심하라</t>
  </si>
  <si>
    <t>근심이 생길 수 있으니 조심하라</t>
  </si>
  <si>
    <t>재물이 들어온다고 하더라도 금방 나가니 지출을 줄여라</t>
  </si>
  <si>
    <t>제물은 어느정도 들어온다</t>
  </si>
  <si>
    <t>집안에 경사가 아니라면 횡재를 할 수 있다</t>
  </si>
  <si>
    <t>서쪽으로 간다면 매우 길하다</t>
  </si>
  <si>
    <t>투기 관련은 송사와 손해만 가져온다</t>
  </si>
  <si>
    <t>재물은 얻어도 절반은 잃는다</t>
  </si>
  <si>
    <t>노력에 비해 얻는 소득이 적다</t>
  </si>
  <si>
    <t>검소함만이 답이다</t>
  </si>
  <si>
    <t>뛰어난 묘책이 없다면 빈곤하리라</t>
  </si>
  <si>
    <t>횡재를 할 수 있는 기회를 잘 포착하라</t>
  </si>
  <si>
    <t>횡재수는 바라지 마라</t>
  </si>
  <si>
    <t>분수를 지킨다면 손해는 없다</t>
  </si>
  <si>
    <t>재물과 인연이 만나고 추구하는 일도 성공한다</t>
  </si>
  <si>
    <t>문서로 인한 손해와 송사를 조심하라</t>
  </si>
  <si>
    <t>친척 혹은 형제간 다툼으로 이별수가 있다</t>
  </si>
  <si>
    <t>서쪽 사람은 해로우니 피하라</t>
  </si>
  <si>
    <t>여행을 떠나면 불운하다</t>
  </si>
  <si>
    <t>질병이 떠나지 않으니 조심하라</t>
  </si>
  <si>
    <t>서쪽과 북쪽에서 귀인이 온다</t>
  </si>
  <si>
    <t>망신수는 늘 조심하라</t>
  </si>
  <si>
    <t>포가 우렁차니 온갖 금수들이 모두 놀라는 모습이다. 처음에는 힘이 드나 결국엔 모두 길하게 되리라. 한번 기쁘고 한번 슬프니 구설수를 조심하라. 횡액이 따르니 늘 조심해야한다. 마음에 정한 바가 없으면 수고를 해도 소용이 없으리라. 용맹한 호랑이가 바위를 짊어져 빛이 밝고 거칠 것이 없는 형국이다. 물결 위에 배를 띄우니 흉이 많고 길이 적은 모습이다. 남의 감언이설을 조심하고 가족의 실수로 손해를 볼 수 있는 운세이다. 가을부터는 운세가 풀리니 그전까지는 조심하라. 실연을 당하더라도 침착하는게 좋고 현재 사귀고 있는 여자가 있다면 성격을 잘 파악하여야하는 연애운이요 큰 변동이 없는 재물운이다.</t>
  </si>
  <si>
    <t>나무의 기운을 가진 사람은 인연이 아니다</t>
  </si>
  <si>
    <t>바쁘게 돌아다녀도 인연이 없다</t>
  </si>
  <si>
    <t>본인이 고생하지 않으면 연인이나 배우자에게 안 좋다</t>
  </si>
  <si>
    <t>낯선 사람은 인연이 아니다</t>
  </si>
  <si>
    <t>헛수고만 되풀이한다</t>
  </si>
  <si>
    <t>애타게 기다렸던 소식이 온다</t>
  </si>
  <si>
    <t>친한 사람의 말은 달콤하나 손해로 이어진다</t>
  </si>
  <si>
    <t>장애가 많아 좋은 가운데 손해를 볼 수 있다</t>
  </si>
  <si>
    <t>남의 말을 믿으면 손해로 이어진다</t>
  </si>
  <si>
    <t>움직임에 따라 재물운이 변한다</t>
  </si>
  <si>
    <t>옛것을 지키는게 이롭다</t>
  </si>
  <si>
    <t>뜻밖의 재물은 뒤늦게 얻으리라</t>
  </si>
  <si>
    <t>예방하지 않으면 손해만 있으리라</t>
  </si>
  <si>
    <t>재물이 생기었다가 잃어버린다</t>
  </si>
  <si>
    <t>재물운은 매우 좋다</t>
  </si>
  <si>
    <t>새로운 일은 쳐다도 보지 마라</t>
  </si>
  <si>
    <t>북쪽을 피하고 동과 서쪽으로 가라</t>
  </si>
  <si>
    <t>서쪽으로 가야 이득을 볼 수 있으나 상갓집만은 피하라</t>
  </si>
  <si>
    <t>주위 친구들을 믿으면 손해만 본다</t>
  </si>
  <si>
    <t>친한 이를 믿지마라</t>
  </si>
  <si>
    <t>여행은 반드시 불길하리라</t>
  </si>
  <si>
    <t>충돌수를 조심하라</t>
  </si>
  <si>
    <t>하순경에는 일이 풀리리라</t>
  </si>
  <si>
    <t>타향을 돌아다니면 위험한 일에 휘말린다</t>
  </si>
  <si>
    <t>점차 좋아지는 운수이다</t>
  </si>
  <si>
    <t>동풍이 부니 봄꽃이 활짝 피어난다. 땅을 파서 금을 얻는 운세이나 순전히 노력의 대가로 이룬 이득이다. 몸은 건강하고 재복이 끊이지 않으니 매우 좋은 운세이다. 뜻밖에 공명을 세우고 사방에 이름을 떨칠 수 있다. 가운이 길하니 집안도 화평하다. 부귀를 함께 누리니 다른 사람들이 모두 우러러본다. 평소 원하던 일을 마음껏 펼칠 수 있다. 도처에 권리가 깔려 있으니 가정에 기쁨이 가득하다. 보검을 얻듯이 신하가 임금을 만나는 형국이다. 남녀 모두 자신이 원하는 사람을 만날 연애운이요 애써 구하지 않아도 복이 알아서 굴러오는 재물운이다.</t>
  </si>
  <si>
    <t>푸른 새가 좋은 소식을 가져온다</t>
  </si>
  <si>
    <t>매우 좋아 인연을 만날 수도 있다</t>
  </si>
  <si>
    <t>바라던 대로 만날 수 있다</t>
  </si>
  <si>
    <t>혼인까지 이뤄질 수 있다</t>
  </si>
  <si>
    <t>재물에 권세까지 겸비한다</t>
  </si>
  <si>
    <t>토지가 늘어날 좋은 운수이다</t>
  </si>
  <si>
    <t>남쪽만은 피하라</t>
  </si>
  <si>
    <t>집안에 온갖 보물이 넘쳐난다</t>
  </si>
  <si>
    <t>동쪽으로 가면 추진하는 일마다 성공을 거둘 수 있다</t>
  </si>
  <si>
    <t>인연을 못 만난다면 손해를 볼 수 있다</t>
  </si>
  <si>
    <t>나가서 구하여야 이득이다</t>
  </si>
  <si>
    <t>투기만은 피하면 좋다</t>
  </si>
  <si>
    <t>재물과 토지가 많아 모든 일에 성공한다</t>
  </si>
  <si>
    <t>모든 사람들이 우러러볼 정도로 성공한다</t>
  </si>
  <si>
    <t>모든 일이 잘 풀리나 망신수만 조심하라</t>
  </si>
  <si>
    <t>길운이니 좋은 일만 있으리라</t>
  </si>
  <si>
    <t>먼 여행은 실패만 가져온다</t>
  </si>
  <si>
    <t>귀인을 만나면 벼슬길이요 못 만나더라도 집안이 화평하니 매우 좋다</t>
  </si>
  <si>
    <t>오랫동안 못 만났던 친지나 친구를 만날 수 있다</t>
  </si>
  <si>
    <t>먼 여행은 이롭지 않다</t>
  </si>
  <si>
    <t>분수만 지키면 나쁘지 않다</t>
  </si>
  <si>
    <t>주위 달콤한 유혹은 사실 큰 손해만 가져온다</t>
  </si>
  <si>
    <t>이사를 한다면 대길 중에 대길이다</t>
  </si>
  <si>
    <t>구설수만 조심하면 좋다</t>
  </si>
  <si>
    <t>상복만 입지 않는다면 만사태평하리</t>
  </si>
  <si>
    <t>한쪽 가지는 꽃이 시들지만 다른쪽 가지에서는 꽃이 피는 형국이다. 허황된 욕심을 부리지 말라. 길한 곳에는 화가 있을 수 있다. 새옹지마를 기억하라. 매사를 경솔하게 처리하여 실수를 할 수 있으니 최대한 조심하라. 무언가를 얻더라도 또 잃어버리니 기쁨과 근심이 번갈아 나타나 세월만 헛되이 보내게 된다. 노력과 심혈을 기울여도 실패로 이어질 가능성이 있다. 연인과 원만한 관계를 유지하는 것이 상책인 연애운이요 잃고 얻는 것이 반반인 재물운이다.</t>
  </si>
  <si>
    <t>기회가 왔는데도 하지 않는다면 언제 다시 기회가 오겠는가. 모든 일에 기회를 잃어 어려운 형국이다. 아무리 귀한 손님이 온다하더라도 나한테는 도움이 되지 않으니 멀리하고 자신을 수양하여라. 지체한다면 반드시 손해를 보니 좋은 기회가 오면 반드시 실행하도록 하여야한다. 분수를 지키면서 행동하고 망령되게 행동하지 않으면 큰 이득은 못 얻더라도 소소한 이득으로 불운을 막을 수 있다. 사람을 피하고자 하다 범을 만난 사슴꼴이 날 수 있다. 현재 교제하고 있는 이성이 있다면 양다리 가능성이 높으니 조심하여야 하는 연애운이요 고정된 수입은 있는 재물운이다.</t>
  </si>
  <si>
    <t>한밤중에 산에서 호랑이를 만나 진퇴양난에 빠진 상황이다. 주위에서 나에게 해를 주는 사람뿐이다. 이끌어 줄 사람도 없으니 운수가 늦게 나아질 수 밖에 없다. 허욕을 부리면 무조건적으로 힘들어지며 순리대로 살지 않고 억지로 한다면 더욱 힘들어질 것이다. 운세가 나쁠때는 도움을 주고자 하는 이들의 도움도 나에게는 해가 되니 조심하라. 현재 하고 있는 일도 어려울 수 있으니 최대한 조심하여야 한다. 그러나 이지러진 달이 다시 반쯤 차오르듯 늦가을부터는 운세가 회복할 수 있다. 현재 연인이 아닌 사람과 결혼할 연애운이요 궁지에 몰리나 늦게나마 풀릴 재물운이다.</t>
  </si>
  <si>
    <t>물 속에 있는 용이 여의주를 얻었으니 변화가 무궁한 형태이다. 어떤 일을 해도 잘 풀리는 형태이다. 귀인을 만나 공명을 얻을 수도 있으며 재물로 이득을 볼 수도 있다, 운세도 매우 좋은 상태이고 일년내내 좋은 운으로 볼 수 있다. 관재수가 붙으면 안 좋을 수 있으나 이 역시 귀인을 만나면 풀리리라. 남의 말을 너무 신용하면 오히려 불리할 수 있다. 때에 맞춰 비가오고 여의주를 얻은 용 마냥 모든 일이 잘 풀리는 해이다. 지금까지 겪었던 고난들이 사라지고 발전하며 의외의 재물도 얻는다. 미혼남녀가 드디어 좋은 배필을 만나 결혼을 하는 연애운이며 어려운 상황에서 드디어 벗어나는 재물운이다.</t>
  </si>
  <si>
    <t>천리 떨어진 곳에서 옛 친구를 만나는 모습이다. 지금은 힘들더라도 한탄하지 말라. 곧 좋은 일이 생겨 안락하게 될 것이다. 반가운 사람은 반드시 나에게 도움을 주어 관운, 승진운을 가져다 준다. 가정도 화목하게 되어 자제를 얻게 될 운수이기도 하다. 호사다마라 좋은 일 이후에는 나쁜일도 생길 수 있으나 크게 걱정할 것은 없다. 귀인을 만나 도움을 얻게 된다. 어느 날 우연하게 연인을 만날 수 있는 연애운이요 금전 융통에 어려움이 없는 재물운이다.</t>
  </si>
  <si>
    <t>상쾌하고 맑은 바람과 밝은 달 아래 혼자 혼자 물동이를 두들기는 모습이다. 음양이 화합하니 만물이 생겨나는 형국이다. 질병이 있을수가 있으나 매우 화평한 가운데 태평가를 부르는 형국이니 모든 일이 잘 풀릴 것이다. 용이 푸른 바다를 만나듯 하는 일마다 풀릴 것이고 집안에 경사가 있을 것이다. 질병 혹은 부부간 화가 있어 이별수가 있으나 끝까지 잘 참는다면 잘 넘어갈 수 있다. 처음엔 길운이나 화가 있으니 늘 조심하라. 새로운 일은 하지말고 요행을 바라지 말고 태평한 가운데 태평하게 참고 지내라. 상대방이 오해하지 않도록 행동해야하며 부부라면 아내쪽에 병이 생길 수 있으니 조심해야하는 연애운이요 횡재는 바라기 어려우나 노력한 만큼은 수입이 들어오는 재물운이다.</t>
  </si>
  <si>
    <t>약한 등나라가 제나라와 초나라 사이에 끼어있는 상황과 똑같다. 약소하나 두 나라 사이에서도 잘 있는 모습이다. 마음을 합친다면 재물과 명성을 얻을 수 있다. 무리하게 진행하는 일은 나쁘게 끝날 수 있다. 오만하지말고 겸손한 태도로 귀인을 찾아 도움을 요청하라. 귀인은 반드시 도움과 함께 좋은 소식을 준다. 집안은 화평하나 친한 사람에게서는 득을 얻을 수 없으며 특히 나무의 기운을 가진 사람을 가까이 하면 손해까지 온다. 성실하게 상대를 대하면 좋을 연애운이요 스스로에게서는 기대할 것이 없지만 남에게선 좋은 소식이 있을 재물운이다.</t>
  </si>
  <si>
    <t>쓰러진 나무에 혼은 남아 있으나 생사는 파악하기 어렵다. 재물은 있으나 공은 없고 음양이 화합하지 못하니 이루려고 하는 바를 이루지 못하고 결국은 불리해진다. 만리장정을 가야하는데 큰 산이 막고 있다. 분수 밖의 일을 조심하고 질병을 조심하여야 한다. 투기성이 있는 사업은 반드시 실패하니 하지 말고 몸 조심해야 한다. 의지할 곳이 있다면 다행이지만 오히려 도움을 줘야하는 상황이면 도움을 줘도 내 공이 되진 않는다. 지금 사귀고 있는 연인과 이별이 있을 연애운이요 현상 유지도 어려워 손해를 볼 수 있는 재물운이다.</t>
  </si>
  <si>
    <t>말을 타고 장안을 달리니 봄바람에 그 뜻을 얻게 되리라. 봄바람이 화창하여 복숭아꽃과 오얏꽃이 가득 피어난다. 맑은 물이 가득하여 산 그림자가 강에 잠긴다. 밝은 달이 높은 루에 오르니 일신이 편해진다. 공명을 크게 떨치고 세도를 펼쳐 태평함과 재물을 동시에 얻을 수 있다. 평소 바른 삶과 공부를 병행하였다면 큰 출세의 기회가 온다. 매우 이상적인 배우자를 만나게 될 연애운이요 고시와 같은 시험은 합격하고 취직과 승진이 기대되며, 기대 이상의 수입을 얻을 재물운이다.</t>
  </si>
  <si>
    <t>행운이 스스로 찾아온다</t>
  </si>
  <si>
    <t>불리한 일은 모두 피하라</t>
  </si>
  <si>
    <t>남쪽은 피하고 집안에 있어라</t>
  </si>
  <si>
    <t>신수</t>
  </si>
  <si>
    <t>괘상</t>
  </si>
  <si>
    <t>괘상한자</t>
  </si>
  <si>
    <t>유형</t>
  </si>
  <si>
    <t>유변화지의</t>
  </si>
  <si>
    <t>有變化之薏</t>
  </si>
  <si>
    <t>행운의괘</t>
  </si>
  <si>
    <t>선만후휴지의</t>
  </si>
  <si>
    <t>先滿後虧之意</t>
  </si>
  <si>
    <t>주의가필요한괘</t>
  </si>
  <si>
    <t>천지광명지의</t>
  </si>
  <si>
    <t>天地光明之意</t>
  </si>
  <si>
    <t>천강우수평안지의</t>
  </si>
  <si>
    <t>天降雨水平安之意</t>
  </si>
  <si>
    <t>불성사지의</t>
  </si>
  <si>
    <t>有生生之意</t>
  </si>
  <si>
    <t>외친내소지의</t>
  </si>
  <si>
    <t>外親內疎之意</t>
  </si>
  <si>
    <t>유위고독지의</t>
  </si>
  <si>
    <t>유생생지의</t>
  </si>
  <si>
    <t>유친상별지의</t>
  </si>
  <si>
    <t>有親相別之意</t>
  </si>
  <si>
    <t>유재불형통지의</t>
  </si>
  <si>
    <t>有災不亨通之意</t>
  </si>
  <si>
    <t>무구무화지의</t>
  </si>
  <si>
    <t>無咎無禍之意</t>
  </si>
  <si>
    <t>유재유고지의</t>
  </si>
  <si>
    <t>有災有苦之意</t>
  </si>
  <si>
    <t>유흉불성공지의</t>
  </si>
  <si>
    <t>有凶不成功之意</t>
  </si>
  <si>
    <t>소구대실불리지의</t>
  </si>
  <si>
    <t>少求大失不利之意</t>
  </si>
  <si>
    <t>피흉취길지의</t>
  </si>
  <si>
    <t>避凶就吉之意</t>
  </si>
  <si>
    <t>중립적인괘</t>
  </si>
  <si>
    <t>유화유덕지의</t>
  </si>
  <si>
    <t>有華有德之意</t>
  </si>
  <si>
    <t>무해유길지의</t>
  </si>
  <si>
    <t>無害有吉之意</t>
  </si>
  <si>
    <t>조건부행운의괘</t>
  </si>
  <si>
    <t>입출무익지의</t>
  </si>
  <si>
    <t>入出無益之意</t>
  </si>
  <si>
    <t>종득길리지의</t>
  </si>
  <si>
    <t>終得吉利之意</t>
  </si>
  <si>
    <t>유단혁변형지의</t>
  </si>
  <si>
    <t>有段革變形之意</t>
  </si>
  <si>
    <t>유허경지의</t>
  </si>
  <si>
    <t>有虛驚之意</t>
  </si>
  <si>
    <t>선길후흉지의</t>
  </si>
  <si>
    <t>先吉後凶之意</t>
  </si>
  <si>
    <t>금지/금기의괘</t>
  </si>
  <si>
    <t>길변위흉지의</t>
  </si>
  <si>
    <t>吉變爲凶之意</t>
  </si>
  <si>
    <t>선흉후길지의</t>
  </si>
  <si>
    <t>先凶後吉之意</t>
  </si>
  <si>
    <t>필유불안지의</t>
  </si>
  <si>
    <t>必有不完之意</t>
  </si>
  <si>
    <t>진퇴양난지의</t>
  </si>
  <si>
    <t>進退兩難之意</t>
  </si>
  <si>
    <t>수시유길지의</t>
  </si>
  <si>
    <t>髓時有吉之意</t>
  </si>
  <si>
    <t>유공타처지의</t>
  </si>
  <si>
    <t>有功他處之意 </t>
  </si>
  <si>
    <t>無咎有吉之意</t>
  </si>
  <si>
    <t>약불근신유화지의</t>
  </si>
  <si>
    <t>若不謹愼宥禍之意</t>
  </si>
  <si>
    <t>정즉길지의</t>
  </si>
  <si>
    <t>靜則吉之意</t>
  </si>
  <si>
    <t>괘상유길지의</t>
  </si>
  <si>
    <t>卦象有吉之意</t>
  </si>
  <si>
    <t>우산희생지의</t>
  </si>
  <si>
    <t>憂散熹生之意</t>
  </si>
  <si>
    <t>다해주의지의</t>
  </si>
  <si>
    <t>多害注意之意</t>
  </si>
  <si>
    <t>유곤유흉화지의</t>
  </si>
  <si>
    <t>有困有凶禍之意</t>
  </si>
  <si>
    <t>초흉후길지의</t>
  </si>
  <si>
    <t>初凶後吉之意</t>
  </si>
  <si>
    <t>陰陽和合之意</t>
  </si>
  <si>
    <t>유두무미지의</t>
  </si>
  <si>
    <t>有頭無尾之意</t>
  </si>
  <si>
    <t>사불여의지상</t>
  </si>
  <si>
    <t>事不如意之象</t>
  </si>
  <si>
    <t>화합유결실지의</t>
  </si>
  <si>
    <t>和合有結實之意</t>
  </si>
  <si>
    <t>군자리소인불능지의</t>
  </si>
  <si>
    <t>君子利小人不能之意</t>
  </si>
  <si>
    <t>재가심란출타지의</t>
  </si>
  <si>
    <t>在家心亂出他之意</t>
  </si>
  <si>
    <t>거구생신지의</t>
  </si>
  <si>
    <t>去舊生新之意</t>
  </si>
  <si>
    <t>유사성공지의</t>
  </si>
  <si>
    <t>有事成功之意</t>
  </si>
  <si>
    <t>욕진부달지의</t>
  </si>
  <si>
    <t>欲進不達之意</t>
  </si>
  <si>
    <t>유발달지의</t>
  </si>
  <si>
    <t>有發達之意</t>
  </si>
  <si>
    <t>분주지상</t>
  </si>
  <si>
    <t>奔走之象</t>
  </si>
  <si>
    <t>유불능지의</t>
  </si>
  <si>
    <t>有不能之意</t>
  </si>
  <si>
    <t>유화순지의</t>
  </si>
  <si>
    <t>有和順之意</t>
  </si>
  <si>
    <t>불능이행유흉지의</t>
  </si>
  <si>
    <t>不能而行有凶之意</t>
  </si>
  <si>
    <t>사유난처지의</t>
  </si>
  <si>
    <t>事有難處之意</t>
  </si>
  <si>
    <t>사유형통지의</t>
  </si>
  <si>
    <t>事有亨通之意</t>
  </si>
  <si>
    <t>유순화평지의</t>
  </si>
  <si>
    <t>柔順和平之意</t>
  </si>
  <si>
    <t>초목불생지의</t>
  </si>
  <si>
    <t>草木不生之意</t>
  </si>
  <si>
    <t>일신영귀지의</t>
  </si>
  <si>
    <t>一身榮貴之意</t>
  </si>
  <si>
    <t>유구생지의</t>
  </si>
  <si>
    <t>有救生之意</t>
  </si>
  <si>
    <t>후필유재지의</t>
  </si>
  <si>
    <t>後必有災之意</t>
  </si>
  <si>
    <t>망동유해지의</t>
  </si>
  <si>
    <t>妄動有害之意</t>
  </si>
  <si>
    <t>필유형통지의</t>
  </si>
  <si>
    <t>必有亨通之意</t>
  </si>
  <si>
    <t>무길유흉지의</t>
  </si>
  <si>
    <t>無吉有凶之意</t>
  </si>
  <si>
    <t>심인유덕유신용지의</t>
  </si>
  <si>
    <t>心仁有德有信用之意</t>
  </si>
  <si>
    <t>약심부정필유불안지의</t>
  </si>
  <si>
    <t>若心不正必有不安之意</t>
  </si>
  <si>
    <t>심무소주무익지의</t>
  </si>
  <si>
    <t>心無所主無益之意</t>
  </si>
  <si>
    <t>망동유위지의</t>
  </si>
  <si>
    <t>妄動宥危之依</t>
  </si>
  <si>
    <t>무사무우지의</t>
  </si>
  <si>
    <t>無事無憂之意</t>
  </si>
  <si>
    <t>신상유곤분주지상</t>
  </si>
  <si>
    <t>身上有困奔走之象</t>
  </si>
  <si>
    <t>진가불식지의</t>
  </si>
  <si>
    <t>眞假不識之意</t>
  </si>
  <si>
    <t>유원만지의</t>
  </si>
  <si>
    <t>有圓滿之意</t>
  </si>
  <si>
    <t>피흉갱유화지의</t>
  </si>
  <si>
    <t>避凶更有禍之意</t>
  </si>
  <si>
    <t>거악취선지의</t>
  </si>
  <si>
    <t>去惡取善之意</t>
  </si>
  <si>
    <t>선빈후만지의</t>
  </si>
  <si>
    <t>先嚬後滿之意</t>
  </si>
  <si>
    <t>유운불우지의</t>
  </si>
  <si>
    <t>有雲不雨之意</t>
  </si>
  <si>
    <t>부달지의</t>
  </si>
  <si>
    <t>不達之意</t>
  </si>
  <si>
    <t>유신형통지의</t>
  </si>
  <si>
    <t>有信亨通之意</t>
  </si>
  <si>
    <t>유불평화지의</t>
  </si>
  <si>
    <t>有不平和之意</t>
  </si>
  <si>
    <t>욕행부달지의</t>
  </si>
  <si>
    <t>欲行不達之意</t>
  </si>
  <si>
    <t>유진취지상</t>
  </si>
  <si>
    <t>有進就之象</t>
  </si>
  <si>
    <t>상흉무애유길지상</t>
  </si>
  <si>
    <t>象凶無碍有吉之象</t>
  </si>
  <si>
    <t>유사부중무익지상</t>
  </si>
  <si>
    <t>有事不中無益之象</t>
  </si>
  <si>
    <t>유화무익지상</t>
  </si>
  <si>
    <t>有禍無益之象</t>
  </si>
  <si>
    <t>유행해인지의</t>
  </si>
  <si>
    <t>有行害人之意</t>
  </si>
  <si>
    <t>가유흉화지의</t>
  </si>
  <si>
    <t>家有凶禍之意</t>
  </si>
  <si>
    <t>지진불능지의</t>
  </si>
  <si>
    <t>知進不能之意</t>
  </si>
  <si>
    <t>무험유순필유안일</t>
  </si>
  <si>
    <t>蕪險有順必有安逸</t>
  </si>
  <si>
    <t>유순광명지의</t>
  </si>
  <si>
    <t>有順光明之意</t>
  </si>
  <si>
    <t>유리산지의</t>
  </si>
  <si>
    <t>有離散之意</t>
  </si>
  <si>
    <t>필유만족지의</t>
  </si>
  <si>
    <t>必有滿足之意</t>
  </si>
  <si>
    <t>유도유손지의</t>
  </si>
  <si>
    <t>有盜有損之意</t>
  </si>
  <si>
    <t>유불안정지의</t>
  </si>
  <si>
    <t>有不安靜之意</t>
  </si>
  <si>
    <t>유길화합지의</t>
  </si>
  <si>
    <t>有吉和合之意</t>
  </si>
  <si>
    <t>봉시성취지의</t>
  </si>
  <si>
    <t>逢時成就之意</t>
  </si>
  <si>
    <t>유험유우지의</t>
  </si>
  <si>
    <t>有險有憂之意</t>
  </si>
  <si>
    <t>유험고독지의</t>
  </si>
  <si>
    <t>有險孤獨之意</t>
  </si>
  <si>
    <t>대시유길지의</t>
  </si>
  <si>
    <t>待時有吉之意</t>
  </si>
  <si>
    <t>갱유호시지의</t>
  </si>
  <si>
    <t>更有好時之意</t>
  </si>
  <si>
    <t>유길유상지의</t>
  </si>
  <si>
    <t>부정지사필상기심</t>
  </si>
  <si>
    <t>不正之事必傷其心</t>
  </si>
  <si>
    <t>유덕유신종득길리</t>
  </si>
  <si>
    <t>有德有信終得吉利</t>
  </si>
  <si>
    <t>구지부득지의</t>
  </si>
  <si>
    <t>求之不得之意</t>
  </si>
  <si>
    <t>유광명지의</t>
  </si>
  <si>
    <t>有光明之意 </t>
  </si>
  <si>
    <t>안정대시출세지상</t>
  </si>
  <si>
    <t>安靜待時出世之象</t>
  </si>
  <si>
    <t>단독고독지의</t>
  </si>
  <si>
    <t>單獨孤獨之意</t>
  </si>
  <si>
    <t>출입유험불안지상</t>
  </si>
  <si>
    <t>出入有險不安之象</t>
  </si>
  <si>
    <t>유영귀지상</t>
  </si>
  <si>
    <t>有榮貴之象</t>
  </si>
  <si>
    <t>유길유영지상</t>
  </si>
  <si>
    <t>有吉有榮之象</t>
  </si>
  <si>
    <t>안정유복지의</t>
  </si>
  <si>
    <t>安靜有福之意</t>
  </si>
  <si>
    <t>유어초목개화지의</t>
  </si>
  <si>
    <t>猶如草木開花之意</t>
  </si>
  <si>
    <t>부달불성지의</t>
  </si>
  <si>
    <t>不達不成之意</t>
  </si>
  <si>
    <t>진행구득지의</t>
  </si>
  <si>
    <t>進行求得之意</t>
  </si>
  <si>
    <t>급속이행즉유이익지상</t>
  </si>
  <si>
    <t>急速而行則有利益之象</t>
  </si>
  <si>
    <t>사유미결지의</t>
  </si>
  <si>
    <t>事有未決之意</t>
  </si>
  <si>
    <t>피험갱봉소험지의</t>
  </si>
  <si>
    <t>避險更逢小險之意</t>
  </si>
  <si>
    <t>유통달지의</t>
  </si>
  <si>
    <t>有通達之意</t>
  </si>
  <si>
    <t>유권위지상</t>
  </si>
  <si>
    <t>有權威之象</t>
  </si>
  <si>
    <t>유변화지상</t>
  </si>
  <si>
    <t>有變化之象</t>
  </si>
  <si>
    <t>타처유공지상</t>
  </si>
  <si>
    <t>他處有功之象</t>
  </si>
  <si>
    <t>유길유익지상</t>
  </si>
  <si>
    <t>有吉有益之象</t>
  </si>
  <si>
    <t>분주분망무소지의</t>
  </si>
  <si>
    <t>奔走奔忙蕪所之意</t>
  </si>
  <si>
    <t>有光明之意</t>
  </si>
  <si>
    <t>유길무흉처지상</t>
  </si>
  <si>
    <t>有吉無凶處之象</t>
  </si>
  <si>
    <t>선득후실무익지상</t>
  </si>
  <si>
    <t>先得後失無益之象</t>
  </si>
  <si>
    <t>隨時有吉之意</t>
  </si>
  <si>
    <t>유대리지상</t>
  </si>
  <si>
    <t>有大利之象</t>
  </si>
  <si>
    <t>전진통달지의</t>
  </si>
  <si>
    <t>前進通達之意</t>
  </si>
  <si>
    <t>유순통달지의불상기신</t>
  </si>
  <si>
    <t>有順通達之意不傷其身</t>
  </si>
  <si>
    <t>유길통달지의필유형통</t>
  </si>
  <si>
    <t>有吉通達之意必有亨通</t>
  </si>
  <si>
    <t>심고유통달지의</t>
  </si>
  <si>
    <t>心高有通達之意</t>
  </si>
  <si>
    <t>유길필유광명지의</t>
  </si>
  <si>
    <t>有吉必有光明之意</t>
  </si>
  <si>
    <t>대통지의왕래지상</t>
  </si>
  <si>
    <t>大通之意往來之象</t>
  </si>
  <si>
    <t>부정지심길변위흉</t>
  </si>
  <si>
    <t>不正之心吉變爲凶</t>
  </si>
  <si>
    <t>유사필중지의</t>
  </si>
  <si>
    <t>有事必中之意</t>
  </si>
  <si>
    <t>무구안정지의</t>
  </si>
  <si>
    <t>無咎安靜之意</t>
  </si>
  <si>
    <t>초수불성종필유성</t>
  </si>
  <si>
    <t>初雖不成終必有成</t>
  </si>
  <si>
    <t>유길무익지상</t>
  </si>
  <si>
    <t>有吉無益之象</t>
  </si>
  <si>
    <t>유인조력지의</t>
  </si>
  <si>
    <t>有人助力之意</t>
  </si>
  <si>
    <t>전진형통지의</t>
  </si>
  <si>
    <t>前進亨通之意</t>
  </si>
  <si>
    <t>지모세인불식지의</t>
  </si>
  <si>
    <t>地謀世人不識之意</t>
  </si>
  <si>
    <t>유능유지부중지의</t>
  </si>
  <si>
    <t>有能有志不中之意</t>
  </si>
  <si>
    <t>실시이동부적당지의</t>
  </si>
  <si>
    <t>失時而動不適當之意</t>
  </si>
  <si>
    <t>약부대시무불리지의</t>
  </si>
  <si>
    <t>若不待時無不利之意</t>
  </si>
  <si>
    <t>진달영귀지의</t>
  </si>
  <si>
    <t>進達榮貴之意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</si>
</sst>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indexed="8"/>
      <name val="맑은 고딕"/>
      <family val="2"/>
      <scheme val="minor"/>
    </font>
    <font>
      <sz val="11"/>
      <color rgb="FF000000"/>
      <name val="맑은 고딕"/>
      <family val="3"/>
      <charset val="129"/>
      <scheme val="minor"/>
    </font>
    <font>
      <sz val="8"/>
      <name val="맑은 고딕"/>
      <family val="3"/>
      <charset val="129"/>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horizontal="right" vertical="center"/>
    </xf>
    <xf numFmtId="0" fontId="0" fillId="0" borderId="0" xfId="0" applyNumberFormat="1" applyAlignment="1">
      <alignment horizontal="righ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alcChain.xml" Type="http://schemas.openxmlformats.org/officeDocument/2006/relationships/calcChain"/></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5"/>
  <sheetViews>
    <sheetView topLeftCell="A85" workbookViewId="0">
      <selection activeCell="C157" sqref="C157"/>
    </sheetView>
  </sheetViews>
  <sheetFormatPr defaultRowHeight="17.600000000000001" x14ac:dyDescent="0.55000000000000004"/>
  <sheetData>
    <row r="1" spans="1:2" x14ac:dyDescent="0.55000000000000004">
      <c r="A1" t="s" s="0">
        <v>0</v>
      </c>
      <c r="B1" t="s" s="0">
        <v>0</v>
      </c>
    </row>
    <row r="2" spans="1:2" x14ac:dyDescent="0.55000000000000004">
      <c r="A2" s="2">
        <v>111</v>
      </c>
      <c r="B2" t="s" s="0">
        <v>13</v>
      </c>
    </row>
    <row r="3" spans="1:2" x14ac:dyDescent="0.55000000000000004">
      <c r="A3" s="2">
        <v>112</v>
      </c>
      <c r="B3" t="s" s="0">
        <v>49</v>
      </c>
    </row>
    <row r="4" spans="1:2" x14ac:dyDescent="0.55000000000000004">
      <c r="A4" s="2">
        <v>113</v>
      </c>
      <c r="B4" t="s" s="0">
        <v>80</v>
      </c>
    </row>
    <row r="5" spans="1:2" x14ac:dyDescent="0.55000000000000004">
      <c r="A5" s="2">
        <v>121</v>
      </c>
      <c r="B5" t="s" s="0">
        <v>108</v>
      </c>
    </row>
    <row r="6" spans="1:2" x14ac:dyDescent="0.55000000000000004">
      <c r="A6" s="2">
        <v>122</v>
      </c>
      <c r="B6" t="s" s="0">
        <v>139</v>
      </c>
    </row>
    <row r="7" spans="1:2" x14ac:dyDescent="0.55000000000000004">
      <c r="A7" s="2">
        <v>123</v>
      </c>
      <c r="B7" t="s" s="0">
        <v>169</v>
      </c>
    </row>
    <row r="8" spans="1:2" x14ac:dyDescent="0.55000000000000004">
      <c r="A8" s="2">
        <v>131</v>
      </c>
      <c r="B8" t="s" s="0">
        <v>201</v>
      </c>
    </row>
    <row r="9" spans="1:2" x14ac:dyDescent="0.55000000000000004">
      <c r="A9" s="2">
        <v>132</v>
      </c>
      <c r="B9" t="s" s="0">
        <v>231</v>
      </c>
    </row>
    <row r="10" spans="1:2" x14ac:dyDescent="0.55000000000000004">
      <c r="A10" s="2">
        <v>133</v>
      </c>
      <c r="B10" t="s" s="0">
        <v>263</v>
      </c>
    </row>
    <row r="11" spans="1:2" x14ac:dyDescent="0.55000000000000004">
      <c r="A11" s="2">
        <v>141</v>
      </c>
      <c r="B11" t="s" s="0">
        <v>293</v>
      </c>
    </row>
    <row r="12" spans="1:2" x14ac:dyDescent="0.55000000000000004">
      <c r="A12" s="2">
        <v>142</v>
      </c>
      <c r="B12" t="s" s="0">
        <v>325</v>
      </c>
    </row>
    <row r="13" spans="1:2" x14ac:dyDescent="0.55000000000000004">
      <c r="A13" s="2">
        <v>143</v>
      </c>
      <c r="B13" t="s" s="0">
        <v>356</v>
      </c>
    </row>
    <row r="14" spans="1:2" x14ac:dyDescent="0.55000000000000004">
      <c r="A14" s="2">
        <v>151</v>
      </c>
      <c r="B14" t="s" s="0">
        <v>388</v>
      </c>
    </row>
    <row r="15" spans="1:2" x14ac:dyDescent="0.55000000000000004">
      <c r="A15" s="2">
        <v>152</v>
      </c>
      <c r="B15" t="s" s="0">
        <v>419</v>
      </c>
    </row>
    <row r="16" spans="1:2" x14ac:dyDescent="0.55000000000000004">
      <c r="A16" s="2">
        <v>153</v>
      </c>
      <c r="B16" t="s" s="0">
        <v>449</v>
      </c>
    </row>
    <row r="17" spans="1:2" x14ac:dyDescent="0.55000000000000004">
      <c r="A17" s="2">
        <v>161</v>
      </c>
      <c r="B17" t="s" s="0">
        <v>483</v>
      </c>
    </row>
    <row r="18" spans="1:2" x14ac:dyDescent="0.55000000000000004">
      <c r="A18" s="2">
        <v>162</v>
      </c>
      <c r="B18" t="s" s="0">
        <v>515</v>
      </c>
    </row>
    <row r="19" spans="1:2" x14ac:dyDescent="0.55000000000000004">
      <c r="A19" s="2">
        <v>163</v>
      </c>
      <c r="B19" t="s" s="0">
        <v>547</v>
      </c>
    </row>
    <row r="20" spans="1:2" x14ac:dyDescent="0.55000000000000004">
      <c r="A20" s="2">
        <v>211</v>
      </c>
      <c r="B20" t="s" s="0">
        <v>577</v>
      </c>
    </row>
    <row r="21" spans="1:2" x14ac:dyDescent="0.55000000000000004">
      <c r="A21" s="2">
        <v>212</v>
      </c>
      <c r="B21" t="s" s="0">
        <v>611</v>
      </c>
    </row>
    <row r="22" spans="1:2" x14ac:dyDescent="0.55000000000000004">
      <c r="A22" s="2">
        <v>213</v>
      </c>
      <c r="B22" t="s" s="0">
        <v>641</v>
      </c>
    </row>
    <row r="23" spans="1:2" x14ac:dyDescent="0.55000000000000004">
      <c r="A23" s="2">
        <v>221</v>
      </c>
      <c r="B23" t="s" s="0">
        <v>673</v>
      </c>
    </row>
    <row r="24" spans="1:2" x14ac:dyDescent="0.55000000000000004">
      <c r="A24" s="2">
        <v>222</v>
      </c>
      <c r="B24" t="s" s="0">
        <v>704</v>
      </c>
    </row>
    <row r="25" spans="1:2" x14ac:dyDescent="0.55000000000000004">
      <c r="A25" s="2">
        <v>223</v>
      </c>
      <c r="B25" t="s" s="0">
        <v>3818</v>
      </c>
    </row>
    <row r="26" spans="1:2" x14ac:dyDescent="0.55000000000000004">
      <c r="A26" s="2">
        <v>231</v>
      </c>
      <c r="B26" t="s" s="0">
        <v>3819</v>
      </c>
    </row>
    <row r="27" spans="1:2" x14ac:dyDescent="0.55000000000000004">
      <c r="A27" s="2">
        <v>232</v>
      </c>
      <c r="B27" t="s" s="0">
        <v>3820</v>
      </c>
    </row>
    <row r="28" spans="1:2" x14ac:dyDescent="0.55000000000000004">
      <c r="A28" s="2">
        <v>233</v>
      </c>
      <c r="B28" t="s" s="0">
        <v>3821</v>
      </c>
    </row>
    <row r="29" spans="1:2" x14ac:dyDescent="0.55000000000000004">
      <c r="A29" s="2">
        <v>241</v>
      </c>
      <c r="B29" t="s" s="0">
        <v>846</v>
      </c>
    </row>
    <row r="30" spans="1:2" x14ac:dyDescent="0.55000000000000004">
      <c r="A30" s="2">
        <v>242</v>
      </c>
      <c r="B30" t="s" s="0">
        <v>876</v>
      </c>
    </row>
    <row r="31" spans="1:2" x14ac:dyDescent="0.55000000000000004">
      <c r="A31" s="2">
        <v>243</v>
      </c>
      <c r="B31" t="s" s="0">
        <v>910</v>
      </c>
    </row>
    <row r="32" spans="1:2" x14ac:dyDescent="0.55000000000000004">
      <c r="A32" s="2">
        <v>251</v>
      </c>
      <c r="B32" t="s" s="0">
        <v>941</v>
      </c>
    </row>
    <row r="33" spans="1:2" x14ac:dyDescent="0.55000000000000004">
      <c r="A33" s="2">
        <v>252</v>
      </c>
      <c r="B33" t="s" s="0">
        <v>969</v>
      </c>
    </row>
    <row r="34" spans="1:2" x14ac:dyDescent="0.55000000000000004">
      <c r="A34" s="2">
        <v>253</v>
      </c>
      <c r="B34" t="s" s="0">
        <v>998</v>
      </c>
    </row>
    <row r="35" spans="1:2" x14ac:dyDescent="0.55000000000000004">
      <c r="A35" s="2">
        <v>261</v>
      </c>
      <c r="B35" t="s" s="0">
        <v>3822</v>
      </c>
    </row>
    <row r="36" spans="1:2" x14ac:dyDescent="0.55000000000000004">
      <c r="A36" s="2">
        <v>262</v>
      </c>
      <c r="B36" t="s" s="0">
        <v>1056</v>
      </c>
    </row>
    <row r="37" spans="1:2" x14ac:dyDescent="0.55000000000000004">
      <c r="A37" s="2">
        <v>263</v>
      </c>
      <c r="B37" t="s" s="0">
        <v>3823</v>
      </c>
    </row>
    <row r="38" spans="1:2" x14ac:dyDescent="0.55000000000000004">
      <c r="A38" s="2">
        <v>311</v>
      </c>
      <c r="B38" t="s" s="0">
        <v>1116</v>
      </c>
    </row>
    <row r="39" spans="1:2" x14ac:dyDescent="0.55000000000000004">
      <c r="A39" s="2">
        <v>312</v>
      </c>
      <c r="B39" t="s" s="0">
        <v>1145</v>
      </c>
    </row>
    <row r="40" spans="1:2" x14ac:dyDescent="0.55000000000000004">
      <c r="A40" s="2">
        <v>313</v>
      </c>
      <c r="B40" t="s" s="0">
        <v>1176</v>
      </c>
    </row>
    <row r="41" spans="1:2" x14ac:dyDescent="0.55000000000000004">
      <c r="A41" s="2">
        <v>321</v>
      </c>
      <c r="B41" t="s" s="0">
        <v>1199</v>
      </c>
    </row>
    <row r="42" spans="1:2" x14ac:dyDescent="0.55000000000000004">
      <c r="A42" s="2">
        <v>322</v>
      </c>
      <c r="B42" t="s" s="0">
        <v>1224</v>
      </c>
    </row>
    <row r="43" spans="1:2" x14ac:dyDescent="0.55000000000000004">
      <c r="A43" s="2">
        <v>323</v>
      </c>
      <c r="B43" t="s" s="0">
        <v>1244</v>
      </c>
    </row>
    <row r="44" spans="1:2" x14ac:dyDescent="0.55000000000000004">
      <c r="A44" s="2">
        <v>331</v>
      </c>
      <c r="B44" t="s" s="0">
        <v>1273</v>
      </c>
    </row>
    <row r="45" spans="1:2" x14ac:dyDescent="0.55000000000000004">
      <c r="A45" s="2">
        <v>332</v>
      </c>
      <c r="B45" t="s" s="0">
        <v>1299</v>
      </c>
    </row>
    <row r="46" spans="1:2" x14ac:dyDescent="0.55000000000000004">
      <c r="A46" s="2">
        <v>333</v>
      </c>
      <c r="B46" t="s" s="0">
        <v>1327</v>
      </c>
    </row>
    <row r="47" spans="1:2" x14ac:dyDescent="0.55000000000000004">
      <c r="A47" s="2">
        <v>341</v>
      </c>
      <c r="B47" t="s" s="0">
        <v>1354</v>
      </c>
    </row>
    <row r="48" spans="1:2" x14ac:dyDescent="0.55000000000000004">
      <c r="A48" s="2">
        <v>342</v>
      </c>
      <c r="B48" t="s" s="0">
        <v>1386</v>
      </c>
    </row>
    <row r="49" spans="1:2" x14ac:dyDescent="0.55000000000000004">
      <c r="A49" s="2">
        <v>343</v>
      </c>
      <c r="B49" t="s" s="0">
        <v>1415</v>
      </c>
    </row>
    <row r="50" spans="1:2" x14ac:dyDescent="0.55000000000000004">
      <c r="A50" s="2">
        <v>351</v>
      </c>
      <c r="B50" t="s" s="0">
        <v>1445</v>
      </c>
    </row>
    <row r="51" spans="1:2" x14ac:dyDescent="0.55000000000000004">
      <c r="A51" s="2">
        <v>352</v>
      </c>
      <c r="B51" t="s" s="0">
        <v>1470</v>
      </c>
    </row>
    <row r="52" spans="1:2" x14ac:dyDescent="0.55000000000000004">
      <c r="A52" s="2">
        <v>353</v>
      </c>
      <c r="B52" t="s" s="0">
        <v>3824</v>
      </c>
    </row>
    <row r="53" spans="1:2" x14ac:dyDescent="0.55000000000000004">
      <c r="A53" s="2">
        <v>361</v>
      </c>
      <c r="B53" t="s" s="0">
        <v>1528</v>
      </c>
    </row>
    <row r="54" spans="1:2" x14ac:dyDescent="0.55000000000000004">
      <c r="A54" s="2">
        <v>362</v>
      </c>
      <c r="B54" t="s" s="0">
        <v>1559</v>
      </c>
    </row>
    <row r="55" spans="1:2" x14ac:dyDescent="0.55000000000000004">
      <c r="A55" s="2">
        <v>363</v>
      </c>
      <c r="B55" t="s" s="0">
        <v>1586</v>
      </c>
    </row>
    <row r="56" spans="1:2" x14ac:dyDescent="0.55000000000000004">
      <c r="A56" s="2">
        <v>411</v>
      </c>
      <c r="B56" t="s" s="0">
        <v>3825</v>
      </c>
    </row>
    <row r="57" spans="1:2" x14ac:dyDescent="0.55000000000000004">
      <c r="A57" s="2">
        <v>412</v>
      </c>
      <c r="B57" t="s" s="0">
        <v>3826</v>
      </c>
    </row>
    <row r="58" spans="1:2" x14ac:dyDescent="0.55000000000000004">
      <c r="A58" s="2">
        <v>413</v>
      </c>
      <c r="B58" t="s" s="0">
        <v>1669</v>
      </c>
    </row>
    <row r="59" spans="1:2" x14ac:dyDescent="0.55000000000000004">
      <c r="A59" s="2">
        <v>421</v>
      </c>
      <c r="B59" t="s" s="0">
        <v>1698</v>
      </c>
    </row>
    <row r="60" spans="1:2" x14ac:dyDescent="0.55000000000000004">
      <c r="A60" s="2">
        <v>422</v>
      </c>
      <c r="B60" t="s" s="0">
        <v>1725</v>
      </c>
    </row>
    <row r="61" spans="1:2" x14ac:dyDescent="0.55000000000000004">
      <c r="A61" s="2">
        <v>423</v>
      </c>
      <c r="B61" t="s" s="0">
        <v>1752</v>
      </c>
    </row>
    <row r="62" spans="1:2" x14ac:dyDescent="0.55000000000000004">
      <c r="A62" s="2">
        <v>431</v>
      </c>
      <c r="B62" t="s" s="0">
        <v>1774</v>
      </c>
    </row>
    <row r="63" spans="1:2" x14ac:dyDescent="0.55000000000000004">
      <c r="A63" s="2">
        <v>432</v>
      </c>
      <c r="B63" t="s" s="0">
        <v>1799</v>
      </c>
    </row>
    <row r="64" spans="1:2" x14ac:dyDescent="0.55000000000000004">
      <c r="A64" s="2">
        <v>433</v>
      </c>
      <c r="B64" t="s" s="0">
        <v>1821</v>
      </c>
    </row>
    <row r="65" spans="1:2" x14ac:dyDescent="0.55000000000000004">
      <c r="A65" s="2">
        <v>441</v>
      </c>
      <c r="B65" t="s" s="0">
        <v>1850</v>
      </c>
    </row>
    <row r="66" spans="1:2" x14ac:dyDescent="0.55000000000000004">
      <c r="A66" s="2">
        <v>442</v>
      </c>
      <c r="B66" t="s" s="0">
        <v>1877</v>
      </c>
    </row>
    <row r="67" spans="1:2" x14ac:dyDescent="0.55000000000000004">
      <c r="A67" s="2">
        <v>443</v>
      </c>
      <c r="B67" t="s" s="0">
        <v>1903</v>
      </c>
    </row>
    <row r="68" spans="1:2" x14ac:dyDescent="0.55000000000000004">
      <c r="A68" s="2">
        <v>451</v>
      </c>
      <c r="B68" t="s" s="0">
        <v>1925</v>
      </c>
    </row>
    <row r="69" spans="1:2" x14ac:dyDescent="0.55000000000000004">
      <c r="A69" s="2">
        <v>452</v>
      </c>
      <c r="B69" t="s" s="0">
        <v>1949</v>
      </c>
    </row>
    <row r="70" spans="1:2" x14ac:dyDescent="0.55000000000000004">
      <c r="A70" s="2">
        <v>453</v>
      </c>
      <c r="B70" t="s" s="0">
        <v>1972</v>
      </c>
    </row>
    <row r="71" spans="1:2" x14ac:dyDescent="0.55000000000000004">
      <c r="A71" s="2">
        <v>461</v>
      </c>
      <c r="B71" t="s" s="0">
        <v>1997</v>
      </c>
    </row>
    <row r="72" spans="1:2" x14ac:dyDescent="0.55000000000000004">
      <c r="A72" s="2">
        <v>462</v>
      </c>
      <c r="B72" t="s" s="0">
        <v>2023</v>
      </c>
    </row>
    <row r="73" spans="1:2" x14ac:dyDescent="0.55000000000000004">
      <c r="A73" s="2">
        <v>463</v>
      </c>
      <c r="B73" t="s" s="0">
        <v>2050</v>
      </c>
    </row>
    <row r="74" spans="1:2" x14ac:dyDescent="0.55000000000000004">
      <c r="A74" s="2">
        <v>511</v>
      </c>
      <c r="B74" t="s" s="0">
        <v>2076</v>
      </c>
    </row>
    <row r="75" spans="1:2" x14ac:dyDescent="0.55000000000000004">
      <c r="A75" s="2">
        <v>512</v>
      </c>
      <c r="B75" t="s" s="0">
        <v>2096</v>
      </c>
    </row>
    <row r="76" spans="1:2" x14ac:dyDescent="0.55000000000000004">
      <c r="A76" s="2">
        <v>513</v>
      </c>
      <c r="B76" t="s" s="0">
        <v>2121</v>
      </c>
    </row>
    <row r="77" spans="1:2" x14ac:dyDescent="0.55000000000000004">
      <c r="A77" s="2">
        <v>521</v>
      </c>
      <c r="B77" t="s" s="0">
        <v>2147</v>
      </c>
    </row>
    <row r="78" spans="1:2" x14ac:dyDescent="0.55000000000000004">
      <c r="A78" s="2">
        <v>522</v>
      </c>
      <c r="B78" t="s" s="0">
        <v>2171</v>
      </c>
    </row>
    <row r="79" spans="1:2" x14ac:dyDescent="0.55000000000000004">
      <c r="A79" s="2">
        <v>523</v>
      </c>
      <c r="B79" t="s" s="0">
        <v>2192</v>
      </c>
    </row>
    <row r="80" spans="1:2" x14ac:dyDescent="0.55000000000000004">
      <c r="A80" s="2">
        <v>531</v>
      </c>
      <c r="B80" t="s" s="0">
        <v>2212</v>
      </c>
    </row>
    <row r="81" spans="1:2" x14ac:dyDescent="0.55000000000000004">
      <c r="A81" s="2">
        <v>532</v>
      </c>
      <c r="B81" t="s" s="0">
        <v>2238</v>
      </c>
    </row>
    <row r="82" spans="1:2" x14ac:dyDescent="0.55000000000000004">
      <c r="A82" s="2">
        <v>533</v>
      </c>
      <c r="B82" t="s" s="0">
        <v>2264</v>
      </c>
    </row>
    <row r="83" spans="1:2" x14ac:dyDescent="0.55000000000000004">
      <c r="A83" s="2">
        <v>541</v>
      </c>
      <c r="B83" t="s" s="0">
        <v>2290</v>
      </c>
    </row>
    <row r="84" spans="1:2" x14ac:dyDescent="0.55000000000000004">
      <c r="A84" s="2">
        <v>542</v>
      </c>
      <c r="B84" t="s" s="0">
        <v>2318</v>
      </c>
    </row>
    <row r="85" spans="1:2" x14ac:dyDescent="0.55000000000000004">
      <c r="A85" s="2">
        <v>543</v>
      </c>
      <c r="B85" t="s" s="0">
        <v>2338</v>
      </c>
    </row>
    <row r="86" spans="1:2" x14ac:dyDescent="0.55000000000000004">
      <c r="A86" s="2">
        <v>551</v>
      </c>
      <c r="B86" t="s" s="0">
        <v>2358</v>
      </c>
    </row>
    <row r="87" spans="1:2" x14ac:dyDescent="0.55000000000000004">
      <c r="A87" s="2">
        <v>552</v>
      </c>
      <c r="B87" t="s" s="0">
        <v>2389</v>
      </c>
    </row>
    <row r="88" spans="1:2" x14ac:dyDescent="0.55000000000000004">
      <c r="A88" s="2">
        <v>553</v>
      </c>
      <c r="B88" t="s" s="0">
        <v>2411</v>
      </c>
    </row>
    <row r="89" spans="1:2" x14ac:dyDescent="0.55000000000000004">
      <c r="A89" s="2">
        <v>561</v>
      </c>
      <c r="B89" t="s" s="0">
        <v>2428</v>
      </c>
    </row>
    <row r="90" spans="1:2" x14ac:dyDescent="0.55000000000000004">
      <c r="A90" s="2">
        <v>562</v>
      </c>
      <c r="B90" t="s" s="0">
        <v>2453</v>
      </c>
    </row>
    <row r="91" spans="1:2" x14ac:dyDescent="0.55000000000000004">
      <c r="A91" s="2">
        <v>563</v>
      </c>
      <c r="B91" t="s" s="0">
        <v>2477</v>
      </c>
    </row>
    <row r="92" spans="1:2" x14ac:dyDescent="0.55000000000000004">
      <c r="A92" s="2">
        <v>611</v>
      </c>
      <c r="B92" t="s" s="0">
        <v>2504</v>
      </c>
    </row>
    <row r="93" spans="1:2" x14ac:dyDescent="0.55000000000000004">
      <c r="A93" s="2">
        <v>612</v>
      </c>
      <c r="B93" t="s" s="0">
        <v>2529</v>
      </c>
    </row>
    <row r="94" spans="1:2" x14ac:dyDescent="0.55000000000000004">
      <c r="A94" s="2">
        <v>613</v>
      </c>
      <c r="B94" t="s" s="0">
        <v>2553</v>
      </c>
    </row>
    <row r="95" spans="1:2" x14ac:dyDescent="0.55000000000000004">
      <c r="A95" s="2">
        <v>621</v>
      </c>
      <c r="B95" t="s" s="0">
        <v>2576</v>
      </c>
    </row>
    <row r="96" spans="1:2" x14ac:dyDescent="0.55000000000000004">
      <c r="A96" s="2">
        <v>622</v>
      </c>
      <c r="B96" t="s" s="0">
        <v>2600</v>
      </c>
    </row>
    <row r="97" spans="1:2" x14ac:dyDescent="0.55000000000000004">
      <c r="A97" s="2">
        <v>623</v>
      </c>
      <c r="B97" t="s" s="0">
        <v>2623</v>
      </c>
    </row>
    <row r="98" spans="1:2" x14ac:dyDescent="0.55000000000000004">
      <c r="A98" s="2">
        <v>631</v>
      </c>
      <c r="B98" t="s" s="0">
        <v>2648</v>
      </c>
    </row>
    <row r="99" spans="1:2" x14ac:dyDescent="0.55000000000000004">
      <c r="A99" s="2">
        <v>632</v>
      </c>
      <c r="B99" t="s" s="0">
        <v>2672</v>
      </c>
    </row>
    <row r="100" spans="1:2" x14ac:dyDescent="0.55000000000000004">
      <c r="A100" s="2">
        <v>633</v>
      </c>
      <c r="B100" t="s" s="0">
        <v>2695</v>
      </c>
    </row>
    <row r="101" spans="1:2" x14ac:dyDescent="0.55000000000000004">
      <c r="A101" s="2">
        <v>641</v>
      </c>
      <c r="B101" t="s" s="0">
        <v>2720</v>
      </c>
    </row>
    <row r="102" spans="1:2" x14ac:dyDescent="0.55000000000000004">
      <c r="A102" s="2">
        <v>642</v>
      </c>
      <c r="B102" t="s" s="0">
        <v>2742</v>
      </c>
    </row>
    <row r="103" spans="1:2" x14ac:dyDescent="0.55000000000000004">
      <c r="A103" s="2">
        <v>643</v>
      </c>
      <c r="B103" t="s" s="0">
        <v>2772</v>
      </c>
    </row>
    <row r="104" spans="1:2" x14ac:dyDescent="0.55000000000000004">
      <c r="A104" s="2">
        <v>651</v>
      </c>
      <c r="B104" t="s" s="0">
        <v>2787</v>
      </c>
    </row>
    <row r="105" spans="1:2" x14ac:dyDescent="0.55000000000000004">
      <c r="A105" s="2">
        <v>652</v>
      </c>
      <c r="B105" t="s" s="0">
        <v>2811</v>
      </c>
    </row>
    <row r="106" spans="1:2" x14ac:dyDescent="0.55000000000000004">
      <c r="A106" s="2">
        <v>653</v>
      </c>
      <c r="B106" t="s" s="0">
        <v>2834</v>
      </c>
    </row>
    <row r="107" spans="1:2" x14ac:dyDescent="0.55000000000000004">
      <c r="A107" s="2">
        <v>661</v>
      </c>
      <c r="B107" t="s" s="0">
        <v>2858</v>
      </c>
    </row>
    <row r="108" spans="1:2" x14ac:dyDescent="0.55000000000000004">
      <c r="A108" s="2">
        <v>662</v>
      </c>
      <c r="B108" t="s" s="0">
        <v>2882</v>
      </c>
    </row>
    <row r="109" spans="1:2" x14ac:dyDescent="0.55000000000000004">
      <c r="A109" s="2">
        <v>663</v>
      </c>
      <c r="B109" t="s" s="0">
        <v>2904</v>
      </c>
    </row>
    <row r="110" spans="1:2" x14ac:dyDescent="0.55000000000000004">
      <c r="A110" s="2">
        <v>711</v>
      </c>
      <c r="B110" t="s" s="0">
        <v>2928</v>
      </c>
    </row>
    <row r="111" spans="1:2" x14ac:dyDescent="0.55000000000000004">
      <c r="A111" s="2">
        <v>712</v>
      </c>
      <c r="B111" t="s" s="0">
        <v>2954</v>
      </c>
    </row>
    <row r="112" spans="1:2" x14ac:dyDescent="0.55000000000000004">
      <c r="A112" s="2">
        <v>713</v>
      </c>
      <c r="B112" t="s" s="0">
        <v>2981</v>
      </c>
    </row>
    <row r="113" spans="1:2" x14ac:dyDescent="0.55000000000000004">
      <c r="A113" s="2">
        <v>721</v>
      </c>
      <c r="B113" t="s" s="0">
        <v>3009</v>
      </c>
    </row>
    <row r="114" spans="1:2" x14ac:dyDescent="0.55000000000000004">
      <c r="A114" s="2">
        <v>722</v>
      </c>
      <c r="B114" t="s" s="0">
        <v>3034</v>
      </c>
    </row>
    <row r="115" spans="1:2" x14ac:dyDescent="0.55000000000000004">
      <c r="A115" s="2">
        <v>723</v>
      </c>
      <c r="B115" t="s" s="0">
        <v>3059</v>
      </c>
    </row>
    <row r="116" spans="1:2" x14ac:dyDescent="0.55000000000000004">
      <c r="A116" s="2">
        <v>731</v>
      </c>
      <c r="B116" t="s" s="0">
        <v>3088</v>
      </c>
    </row>
    <row r="117" spans="1:2" x14ac:dyDescent="0.55000000000000004">
      <c r="A117" s="2">
        <v>732</v>
      </c>
      <c r="B117" t="s" s="0">
        <v>3117</v>
      </c>
    </row>
    <row r="118" spans="1:2" x14ac:dyDescent="0.55000000000000004">
      <c r="A118" s="2">
        <v>733</v>
      </c>
      <c r="B118" t="s" s="0">
        <v>3138</v>
      </c>
    </row>
    <row r="119" spans="1:2" x14ac:dyDescent="0.55000000000000004">
      <c r="A119" s="2">
        <v>741</v>
      </c>
      <c r="B119" t="s" s="0">
        <v>3161</v>
      </c>
    </row>
    <row r="120" spans="1:2" x14ac:dyDescent="0.55000000000000004">
      <c r="A120" s="2">
        <v>742</v>
      </c>
      <c r="B120" t="s" s="0">
        <v>3187</v>
      </c>
    </row>
    <row r="121" spans="1:2" x14ac:dyDescent="0.55000000000000004">
      <c r="A121" s="2">
        <v>743</v>
      </c>
      <c r="B121" t="s" s="0">
        <v>3209</v>
      </c>
    </row>
    <row r="122" spans="1:2" x14ac:dyDescent="0.55000000000000004">
      <c r="A122" s="2">
        <v>751</v>
      </c>
      <c r="B122" t="s" s="0">
        <v>3230</v>
      </c>
    </row>
    <row r="123" spans="1:2" x14ac:dyDescent="0.55000000000000004">
      <c r="A123" s="2">
        <v>752</v>
      </c>
      <c r="B123" t="s" s="0">
        <v>3258</v>
      </c>
    </row>
    <row r="124" spans="1:2" x14ac:dyDescent="0.55000000000000004">
      <c r="A124" s="2">
        <v>753</v>
      </c>
      <c r="B124" t="s" s="0">
        <v>3288</v>
      </c>
    </row>
    <row r="125" spans="1:2" x14ac:dyDescent="0.55000000000000004">
      <c r="A125" s="2">
        <v>761</v>
      </c>
      <c r="B125" t="s" s="0">
        <v>3314</v>
      </c>
    </row>
    <row r="126" spans="1:2" x14ac:dyDescent="0.55000000000000004">
      <c r="A126" s="2">
        <v>762</v>
      </c>
      <c r="B126" t="s" s="0">
        <v>3337</v>
      </c>
    </row>
    <row r="127" spans="1:2" x14ac:dyDescent="0.55000000000000004">
      <c r="A127" s="2">
        <v>763</v>
      </c>
      <c r="B127" t="s" s="0">
        <v>3363</v>
      </c>
    </row>
    <row r="128" spans="1:2" x14ac:dyDescent="0.55000000000000004">
      <c r="A128" s="2">
        <v>811</v>
      </c>
      <c r="B128" t="s" s="0">
        <v>3385</v>
      </c>
    </row>
    <row r="129" spans="1:2" x14ac:dyDescent="0.55000000000000004">
      <c r="A129" s="2">
        <v>812</v>
      </c>
      <c r="B129" t="s" s="0">
        <v>3410</v>
      </c>
    </row>
    <row r="130" spans="1:2" x14ac:dyDescent="0.55000000000000004">
      <c r="A130" s="2">
        <v>813</v>
      </c>
      <c r="B130" t="s" s="0">
        <v>3435</v>
      </c>
    </row>
    <row r="131" spans="1:2" x14ac:dyDescent="0.55000000000000004">
      <c r="A131" s="2">
        <v>821</v>
      </c>
      <c r="B131" t="s" s="0">
        <v>3462</v>
      </c>
    </row>
    <row r="132" spans="1:2" x14ac:dyDescent="0.55000000000000004">
      <c r="A132" s="2">
        <v>822</v>
      </c>
      <c r="B132" t="s" s="0">
        <v>3484</v>
      </c>
    </row>
    <row r="133" spans="1:2" x14ac:dyDescent="0.55000000000000004">
      <c r="A133" s="2">
        <v>823</v>
      </c>
      <c r="B133" t="s" s="0">
        <v>3508</v>
      </c>
    </row>
    <row r="134" spans="1:2" x14ac:dyDescent="0.55000000000000004">
      <c r="A134" s="2">
        <v>831</v>
      </c>
      <c r="B134" t="s" s="0">
        <v>3534</v>
      </c>
    </row>
    <row r="135" spans="1:2" x14ac:dyDescent="0.55000000000000004">
      <c r="A135" s="2">
        <v>832</v>
      </c>
      <c r="B135" t="s" s="0">
        <v>3556</v>
      </c>
    </row>
    <row r="136" spans="1:2" x14ac:dyDescent="0.55000000000000004">
      <c r="A136" s="2">
        <v>833</v>
      </c>
      <c r="B136" t="s" s="0">
        <v>3577</v>
      </c>
    </row>
    <row r="137" spans="1:2" x14ac:dyDescent="0.55000000000000004">
      <c r="A137" s="2">
        <v>841</v>
      </c>
      <c r="B137" t="s" s="0">
        <v>3601</v>
      </c>
    </row>
    <row r="138" spans="1:2" x14ac:dyDescent="0.55000000000000004">
      <c r="A138" s="2">
        <v>842</v>
      </c>
      <c r="B138" t="s" s="0">
        <v>3626</v>
      </c>
    </row>
    <row r="139" spans="1:2" x14ac:dyDescent="0.55000000000000004">
      <c r="A139" s="2">
        <v>843</v>
      </c>
      <c r="B139" t="s" s="0">
        <v>3646</v>
      </c>
    </row>
    <row r="140" spans="1:2" x14ac:dyDescent="0.55000000000000004">
      <c r="A140" s="2">
        <v>851</v>
      </c>
      <c r="B140" t="s" s="0">
        <v>3664</v>
      </c>
    </row>
    <row r="141" spans="1:2" x14ac:dyDescent="0.55000000000000004">
      <c r="A141" s="2">
        <v>852</v>
      </c>
      <c r="B141" t="s" s="0">
        <v>3687</v>
      </c>
    </row>
    <row r="142" spans="1:2" x14ac:dyDescent="0.55000000000000004">
      <c r="A142" s="2">
        <v>853</v>
      </c>
      <c r="B142" t="s" s="0">
        <v>3713</v>
      </c>
    </row>
    <row r="143" spans="1:2" x14ac:dyDescent="0.55000000000000004">
      <c r="A143" s="2">
        <v>861</v>
      </c>
      <c r="B143" t="s" s="0">
        <v>3739</v>
      </c>
    </row>
    <row r="144" spans="1:2" x14ac:dyDescent="0.55000000000000004">
      <c r="A144" s="2">
        <v>862</v>
      </c>
      <c r="B144" t="s" s="0">
        <v>3766</v>
      </c>
    </row>
    <row r="145" spans="1:2" x14ac:dyDescent="0.55000000000000004">
      <c r="A145" s="2">
        <v>863</v>
      </c>
      <c r="B145" t="s" s="0">
        <v>3792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3"/>
  <sheetViews>
    <sheetView tabSelected="1" topLeftCell="A421" workbookViewId="0">
      <selection activeCell="L436" sqref="L436"/>
    </sheetView>
  </sheetViews>
  <sheetFormatPr defaultRowHeight="17.600000000000001" x14ac:dyDescent="0.55000000000000004"/>
  <cols>
    <col min="1" max="1" style="3" width="9.140625"/>
  </cols>
  <sheetData>
    <row r="1" spans="1:14" x14ac:dyDescent="0.55000000000000004">
      <c r="A1" s="3" t="s">
        <v>0</v>
      </c>
      <c r="B1" t="s" s="0">
        <v>0</v>
      </c>
      <c r="C1" t="s" s="0">
        <v>1</v>
      </c>
      <c r="D1" t="s" s="0">
        <v>2</v>
      </c>
      <c r="E1" t="s" s="0">
        <v>3</v>
      </c>
      <c r="F1" t="s" s="0">
        <v>4</v>
      </c>
      <c r="G1" t="s" s="0">
        <v>5</v>
      </c>
      <c r="H1" t="s" s="0">
        <v>6</v>
      </c>
      <c r="I1" t="s" s="0">
        <v>7</v>
      </c>
      <c r="J1" t="s" s="0">
        <v>8</v>
      </c>
      <c r="K1" t="s" s="0">
        <v>9</v>
      </c>
      <c r="L1" t="s" s="0">
        <v>10</v>
      </c>
      <c r="M1" t="s" s="0">
        <v>11</v>
      </c>
      <c r="N1" t="s" s="0">
        <v>12</v>
      </c>
    </row>
    <row r="2" spans="1:14" x14ac:dyDescent="0.55000000000000004">
      <c r="A2" s="3">
        <v>111</v>
      </c>
      <c r="B2" t="s" s="0">
        <v>14</v>
      </c>
      <c r="C2" t="s" s="0">
        <v>15</v>
      </c>
      <c r="D2" t="s" s="0">
        <v>16</v>
      </c>
      <c r="E2" t="s" s="0">
        <v>17</v>
      </c>
      <c r="F2" t="s" s="0">
        <v>18</v>
      </c>
      <c r="G2" t="s" s="0">
        <v>18</v>
      </c>
      <c r="H2" t="s" s="0">
        <v>19</v>
      </c>
      <c r="I2" t="s" s="0">
        <v>20</v>
      </c>
      <c r="J2" t="s" s="0">
        <v>21</v>
      </c>
      <c r="K2" t="s" s="0">
        <v>18</v>
      </c>
      <c r="L2" t="s" s="0">
        <v>22</v>
      </c>
      <c r="M2" t="s" s="0">
        <v>23</v>
      </c>
      <c r="N2" t="s" s="0">
        <v>24</v>
      </c>
    </row>
    <row r="3" spans="1:14" x14ac:dyDescent="0.55000000000000004">
      <c r="A3" s="3">
        <v>111</v>
      </c>
      <c r="B3" t="s" s="0">
        <v>25</v>
      </c>
      <c r="C3" t="s" s="0">
        <v>26</v>
      </c>
      <c r="D3" t="s" s="0">
        <v>27</v>
      </c>
      <c r="E3" t="s" s="0">
        <v>28</v>
      </c>
      <c r="F3" t="s" s="0">
        <v>29</v>
      </c>
      <c r="G3" t="s" s="0">
        <v>30</v>
      </c>
      <c r="H3" t="s" s="0">
        <v>18</v>
      </c>
      <c r="I3" t="s" s="0">
        <v>31</v>
      </c>
      <c r="J3" t="s" s="0">
        <v>32</v>
      </c>
      <c r="K3" t="s" s="0">
        <v>33</v>
      </c>
      <c r="L3" t="s" s="0">
        <v>34</v>
      </c>
      <c r="M3" t="s" s="0">
        <v>35</v>
      </c>
      <c r="N3" t="s" s="0">
        <v>36</v>
      </c>
    </row>
    <row r="4" spans="1:14" x14ac:dyDescent="0.55000000000000004">
      <c r="A4" s="3">
        <v>111</v>
      </c>
      <c r="B4" t="s" s="0">
        <v>37</v>
      </c>
      <c r="C4" t="s" s="0">
        <v>38</v>
      </c>
      <c r="D4" t="s" s="0">
        <v>3827</v>
      </c>
      <c r="E4" t="s" s="0">
        <v>39</v>
      </c>
      <c r="F4" t="s" s="0">
        <v>40</v>
      </c>
      <c r="G4" t="s" s="0">
        <v>41</v>
      </c>
      <c r="H4" t="s" s="0">
        <v>42</v>
      </c>
      <c r="I4" t="s" s="0">
        <v>43</v>
      </c>
      <c r="J4" t="s" s="0">
        <v>44</v>
      </c>
      <c r="K4" t="s" s="0">
        <v>45</v>
      </c>
      <c r="L4" t="s" s="0">
        <v>46</v>
      </c>
      <c r="M4" t="s" s="0">
        <v>47</v>
      </c>
      <c r="N4" t="s" s="0">
        <v>48</v>
      </c>
    </row>
    <row r="5" spans="1:14" x14ac:dyDescent="0.55000000000000004">
      <c r="A5" s="3">
        <v>112</v>
      </c>
      <c r="B5" t="s" s="0">
        <v>14</v>
      </c>
      <c r="C5" t="s" s="0">
        <v>50</v>
      </c>
      <c r="D5" t="s" s="0">
        <v>51</v>
      </c>
      <c r="E5" t="s" s="0">
        <v>51</v>
      </c>
      <c r="F5" t="s" s="0">
        <v>51</v>
      </c>
      <c r="G5" t="s" s="0">
        <v>52</v>
      </c>
      <c r="H5" t="s" s="0">
        <v>53</v>
      </c>
      <c r="I5" t="s" s="0">
        <v>54</v>
      </c>
      <c r="J5" t="s" s="0">
        <v>55</v>
      </c>
      <c r="K5" t="s" s="0">
        <v>56</v>
      </c>
      <c r="L5" t="s" s="0">
        <v>18</v>
      </c>
      <c r="M5" t="s" s="0">
        <v>57</v>
      </c>
      <c r="N5" t="s" s="0">
        <v>18</v>
      </c>
    </row>
    <row r="6" spans="1:14" x14ac:dyDescent="0.55000000000000004">
      <c r="A6" s="3">
        <v>112</v>
      </c>
      <c r="B6" t="s" s="0">
        <v>25</v>
      </c>
      <c r="C6" t="s" s="0">
        <v>58</v>
      </c>
      <c r="D6" t="s" s="0">
        <v>59</v>
      </c>
      <c r="E6" t="s" s="0">
        <v>60</v>
      </c>
      <c r="F6" t="s" s="0">
        <v>61</v>
      </c>
      <c r="G6" t="s" s="0">
        <v>62</v>
      </c>
      <c r="H6" t="s" s="0">
        <v>63</v>
      </c>
      <c r="I6" t="s" s="0">
        <v>64</v>
      </c>
      <c r="J6" t="s" s="0">
        <v>65</v>
      </c>
      <c r="K6" t="s" s="0">
        <v>66</v>
      </c>
      <c r="L6" t="s" s="0">
        <v>18</v>
      </c>
      <c r="M6" t="s" s="0">
        <v>67</v>
      </c>
      <c r="N6" t="s" s="0">
        <v>68</v>
      </c>
    </row>
    <row r="7" spans="1:14" x14ac:dyDescent="0.55000000000000004">
      <c r="A7" s="3">
        <v>112</v>
      </c>
      <c r="B7" t="s" s="0">
        <v>37</v>
      </c>
      <c r="C7" t="s" s="0">
        <v>69</v>
      </c>
      <c r="D7" t="s" s="0">
        <v>70</v>
      </c>
      <c r="E7" t="s" s="0">
        <v>71</v>
      </c>
      <c r="F7" t="s" s="0">
        <v>72</v>
      </c>
      <c r="G7" t="s" s="0">
        <v>73</v>
      </c>
      <c r="H7" t="s" s="0">
        <v>74</v>
      </c>
      <c r="I7" t="s" s="0">
        <v>75</v>
      </c>
      <c r="J7" t="s" s="0">
        <v>76</v>
      </c>
      <c r="K7" t="s" s="0">
        <v>77</v>
      </c>
      <c r="L7" t="s" s="0">
        <v>78</v>
      </c>
      <c r="M7" t="s" s="0">
        <v>79</v>
      </c>
      <c r="N7" t="s" s="0">
        <v>48</v>
      </c>
    </row>
    <row r="8" spans="1:14" x14ac:dyDescent="0.55000000000000004">
      <c r="A8" s="3">
        <v>113</v>
      </c>
      <c r="B8" t="s" s="0">
        <v>14</v>
      </c>
      <c r="C8" t="s" s="0">
        <v>15</v>
      </c>
      <c r="D8" t="s" s="0">
        <v>81</v>
      </c>
      <c r="E8" t="s" s="0">
        <v>82</v>
      </c>
      <c r="F8" t="s" s="0">
        <v>51</v>
      </c>
      <c r="G8" t="s" s="0">
        <v>51</v>
      </c>
      <c r="H8" t="s" s="0">
        <v>83</v>
      </c>
      <c r="I8" t="s" s="0">
        <v>84</v>
      </c>
      <c r="J8" t="s" s="0">
        <v>18</v>
      </c>
      <c r="K8" t="s" s="0">
        <v>85</v>
      </c>
      <c r="L8" t="s" s="0">
        <v>86</v>
      </c>
      <c r="M8" t="s" s="0">
        <v>87</v>
      </c>
      <c r="N8" t="s" s="0">
        <v>18</v>
      </c>
    </row>
    <row r="9" spans="1:14" x14ac:dyDescent="0.55000000000000004">
      <c r="A9" s="3">
        <v>113</v>
      </c>
      <c r="B9" t="s" s="0">
        <v>25</v>
      </c>
      <c r="C9" t="s" s="0">
        <v>88</v>
      </c>
      <c r="D9" t="s" s="0">
        <v>89</v>
      </c>
      <c r="E9" t="s" s="0">
        <v>90</v>
      </c>
      <c r="F9" t="s" s="0">
        <v>91</v>
      </c>
      <c r="G9" t="s" s="0">
        <v>92</v>
      </c>
      <c r="H9" t="s" s="0">
        <v>93</v>
      </c>
      <c r="I9" t="s" s="0">
        <v>94</v>
      </c>
      <c r="J9" t="s" s="0">
        <v>95</v>
      </c>
      <c r="K9" t="s" s="0">
        <v>18</v>
      </c>
      <c r="L9" t="s" s="0">
        <v>96</v>
      </c>
      <c r="M9" t="s" s="0">
        <v>67</v>
      </c>
      <c r="N9" t="s" s="0">
        <v>97</v>
      </c>
    </row>
    <row r="10" spans="1:14" x14ac:dyDescent="0.55000000000000004">
      <c r="A10" s="3">
        <v>113</v>
      </c>
      <c r="B10" t="s" s="0">
        <v>37</v>
      </c>
      <c r="C10" t="s" s="0">
        <v>98</v>
      </c>
      <c r="D10" t="s" s="0">
        <v>99</v>
      </c>
      <c r="E10" t="s" s="0">
        <v>100</v>
      </c>
      <c r="F10" t="s" s="0">
        <v>101</v>
      </c>
      <c r="G10" t="s" s="0">
        <v>102</v>
      </c>
      <c r="H10" t="s" s="0">
        <v>103</v>
      </c>
      <c r="I10" t="s" s="0">
        <v>75</v>
      </c>
      <c r="J10" t="s" s="0">
        <v>104</v>
      </c>
      <c r="K10" t="s" s="0">
        <v>105</v>
      </c>
      <c r="L10" t="s" s="0">
        <v>106</v>
      </c>
      <c r="M10" t="s" s="0">
        <v>107</v>
      </c>
      <c r="N10" t="s" s="0">
        <v>68</v>
      </c>
    </row>
    <row r="11" spans="1:14" x14ac:dyDescent="0.55000000000000004">
      <c r="A11" s="3">
        <v>121</v>
      </c>
      <c r="B11" t="s" s="0">
        <v>14</v>
      </c>
      <c r="C11" t="s" s="0">
        <v>109</v>
      </c>
      <c r="D11" t="s" s="0">
        <v>110</v>
      </c>
      <c r="E11" t="s" s="0">
        <v>51</v>
      </c>
      <c r="F11" t="s" s="0">
        <v>51</v>
      </c>
      <c r="G11" t="s" s="0">
        <v>111</v>
      </c>
      <c r="H11" t="s" s="0">
        <v>51</v>
      </c>
      <c r="I11" t="s" s="0">
        <v>51</v>
      </c>
      <c r="J11" t="s" s="0">
        <v>112</v>
      </c>
      <c r="K11" t="s" s="0">
        <v>113</v>
      </c>
      <c r="L11" t="s" s="0">
        <v>114</v>
      </c>
      <c r="M11" t="s" s="0">
        <v>115</v>
      </c>
      <c r="N11" t="s" s="0">
        <v>116</v>
      </c>
    </row>
    <row r="12" spans="1:14" x14ac:dyDescent="0.55000000000000004">
      <c r="A12" s="3">
        <v>121</v>
      </c>
      <c r="B12" t="s" s="0">
        <v>25</v>
      </c>
      <c r="C12" t="s" s="0">
        <v>117</v>
      </c>
      <c r="D12" t="s" s="0">
        <v>118</v>
      </c>
      <c r="E12" t="s" s="0">
        <v>119</v>
      </c>
      <c r="F12" t="s" s="0">
        <v>120</v>
      </c>
      <c r="G12" t="s" s="0">
        <v>121</v>
      </c>
      <c r="H12" t="s" s="0">
        <v>122</v>
      </c>
      <c r="I12" t="s" s="0">
        <v>123</v>
      </c>
      <c r="J12" t="s" s="0">
        <v>124</v>
      </c>
      <c r="K12" t="s" s="0">
        <v>125</v>
      </c>
      <c r="L12" t="s" s="0">
        <v>126</v>
      </c>
      <c r="M12" t="s" s="0">
        <v>127</v>
      </c>
      <c r="N12" t="s" s="0">
        <v>33</v>
      </c>
    </row>
    <row r="13" spans="1:14" x14ac:dyDescent="0.55000000000000004">
      <c r="A13" s="3">
        <v>121</v>
      </c>
      <c r="B13" t="s" s="0">
        <v>37</v>
      </c>
      <c r="C13" t="s" s="0">
        <v>128</v>
      </c>
      <c r="D13" t="s" s="0">
        <v>86</v>
      </c>
      <c r="E13" t="s" s="0">
        <v>129</v>
      </c>
      <c r="F13" t="s" s="0">
        <v>130</v>
      </c>
      <c r="G13" t="s" s="0">
        <v>131</v>
      </c>
      <c r="H13" t="s" s="0">
        <v>132</v>
      </c>
      <c r="I13" t="s" s="0">
        <v>133</v>
      </c>
      <c r="J13" t="s" s="0">
        <v>134</v>
      </c>
      <c r="K13" t="s" s="0">
        <v>135</v>
      </c>
      <c r="L13" t="s" s="0">
        <v>136</v>
      </c>
      <c r="M13" t="s" s="0">
        <v>137</v>
      </c>
      <c r="N13" t="s" s="0">
        <v>138</v>
      </c>
    </row>
    <row r="14" spans="1:14" x14ac:dyDescent="0.55000000000000004">
      <c r="A14" s="3">
        <v>122</v>
      </c>
      <c r="B14" t="s" s="0">
        <v>14</v>
      </c>
      <c r="C14" t="s" s="0">
        <v>140</v>
      </c>
      <c r="D14" t="s" s="0">
        <v>141</v>
      </c>
      <c r="E14" t="s" s="0">
        <v>51</v>
      </c>
      <c r="F14" t="s" s="0">
        <v>142</v>
      </c>
      <c r="G14" t="s" s="0">
        <v>143</v>
      </c>
      <c r="H14" t="s" s="0">
        <v>144</v>
      </c>
      <c r="I14" t="s" s="0">
        <v>145</v>
      </c>
      <c r="J14" t="s" s="0">
        <v>18</v>
      </c>
      <c r="K14" t="s" s="0">
        <v>146</v>
      </c>
      <c r="L14" t="s" s="0">
        <v>18</v>
      </c>
      <c r="M14" t="s" s="0">
        <v>18</v>
      </c>
      <c r="N14" t="s" s="0">
        <v>147</v>
      </c>
    </row>
    <row r="15" spans="1:14" x14ac:dyDescent="0.55000000000000004">
      <c r="A15" s="3">
        <v>122</v>
      </c>
      <c r="B15" t="s" s="0">
        <v>25</v>
      </c>
      <c r="C15" t="s" s="0">
        <v>148</v>
      </c>
      <c r="D15" t="s" s="0">
        <v>51</v>
      </c>
      <c r="E15" t="s" s="0">
        <v>149</v>
      </c>
      <c r="F15" t="s" s="0">
        <v>150</v>
      </c>
      <c r="G15" t="s" s="0">
        <v>151</v>
      </c>
      <c r="H15" t="s" s="0">
        <v>152</v>
      </c>
      <c r="I15" t="s" s="0">
        <v>153</v>
      </c>
      <c r="J15" t="s" s="0">
        <v>154</v>
      </c>
      <c r="K15" t="s" s="0">
        <v>18</v>
      </c>
      <c r="L15" t="s" s="0">
        <v>155</v>
      </c>
      <c r="M15" t="s" s="0">
        <v>127</v>
      </c>
      <c r="N15" t="s" s="0">
        <v>156</v>
      </c>
    </row>
    <row r="16" spans="1:14" x14ac:dyDescent="0.55000000000000004">
      <c r="A16" s="3">
        <v>122</v>
      </c>
      <c r="B16" t="s" s="0">
        <v>37</v>
      </c>
      <c r="C16" t="s" s="0">
        <v>157</v>
      </c>
      <c r="D16" t="s" s="0">
        <v>158</v>
      </c>
      <c r="E16" t="s" s="0">
        <v>159</v>
      </c>
      <c r="F16" t="s" s="0">
        <v>160</v>
      </c>
      <c r="G16" t="s" s="0">
        <v>161</v>
      </c>
      <c r="H16" t="s" s="0">
        <v>162</v>
      </c>
      <c r="I16" t="s" s="0">
        <v>163</v>
      </c>
      <c r="J16" t="s" s="0">
        <v>164</v>
      </c>
      <c r="K16" t="s" s="0">
        <v>165</v>
      </c>
      <c r="L16" t="s" s="0">
        <v>166</v>
      </c>
      <c r="M16" t="s" s="0">
        <v>167</v>
      </c>
      <c r="N16" t="s" s="0">
        <v>168</v>
      </c>
    </row>
    <row r="17" spans="1:14" x14ac:dyDescent="0.55000000000000004">
      <c r="A17" s="3">
        <v>123</v>
      </c>
      <c r="B17" t="s" s="0">
        <v>14</v>
      </c>
      <c r="C17" t="s" s="0">
        <v>170</v>
      </c>
      <c r="D17" t="s" s="0">
        <v>171</v>
      </c>
      <c r="E17" t="s" s="0">
        <v>172</v>
      </c>
      <c r="F17" t="s" s="0">
        <v>173</v>
      </c>
      <c r="G17" t="s" s="0">
        <v>174</v>
      </c>
      <c r="H17" t="s" s="0">
        <v>51</v>
      </c>
      <c r="I17" t="s" s="0">
        <v>175</v>
      </c>
      <c r="J17" t="s" s="0">
        <v>176</v>
      </c>
      <c r="K17" t="s" s="0">
        <v>18</v>
      </c>
      <c r="L17" t="s" s="0">
        <v>177</v>
      </c>
      <c r="M17" t="s" s="0">
        <v>18</v>
      </c>
      <c r="N17" t="s" s="0">
        <v>18</v>
      </c>
    </row>
    <row r="18" spans="1:14" x14ac:dyDescent="0.55000000000000004">
      <c r="A18" s="3">
        <v>123</v>
      </c>
      <c r="B18" t="s" s="0">
        <v>25</v>
      </c>
      <c r="C18" t="s" s="0">
        <v>178</v>
      </c>
      <c r="D18" t="s" s="0">
        <v>179</v>
      </c>
      <c r="E18" t="s" s="0">
        <v>180</v>
      </c>
      <c r="F18" t="s" s="0">
        <v>181</v>
      </c>
      <c r="G18" t="s" s="0">
        <v>182</v>
      </c>
      <c r="H18" t="s" s="0">
        <v>183</v>
      </c>
      <c r="I18" t="s" s="0">
        <v>184</v>
      </c>
      <c r="J18" t="s" s="0">
        <v>185</v>
      </c>
      <c r="K18" t="s" s="0">
        <v>186</v>
      </c>
      <c r="L18" t="s" s="0">
        <v>187</v>
      </c>
      <c r="M18" t="s" s="0">
        <v>188</v>
      </c>
      <c r="N18" t="s" s="0">
        <v>189</v>
      </c>
    </row>
    <row r="19" spans="1:14" x14ac:dyDescent="0.55000000000000004">
      <c r="A19" s="3">
        <v>123</v>
      </c>
      <c r="B19" t="s" s="0">
        <v>37</v>
      </c>
      <c r="C19" t="s" s="0">
        <v>190</v>
      </c>
      <c r="D19" t="s" s="0">
        <v>191</v>
      </c>
      <c r="E19" t="s" s="0">
        <v>192</v>
      </c>
      <c r="F19" t="s" s="0">
        <v>3828</v>
      </c>
      <c r="G19" t="s" s="0">
        <v>193</v>
      </c>
      <c r="H19" t="s" s="0">
        <v>194</v>
      </c>
      <c r="I19" t="s" s="0">
        <v>195</v>
      </c>
      <c r="J19" t="s" s="0">
        <v>196</v>
      </c>
      <c r="K19" t="s" s="0">
        <v>197</v>
      </c>
      <c r="L19" t="s" s="0">
        <v>198</v>
      </c>
      <c r="M19" t="s" s="0">
        <v>199</v>
      </c>
      <c r="N19" t="s" s="0">
        <v>200</v>
      </c>
    </row>
    <row r="20" spans="1:14" x14ac:dyDescent="0.55000000000000004">
      <c r="A20" s="3">
        <v>131</v>
      </c>
      <c r="B20" t="s" s="0">
        <v>14</v>
      </c>
      <c r="C20" t="s" s="0">
        <v>202</v>
      </c>
      <c r="D20" t="s" s="0">
        <v>203</v>
      </c>
      <c r="E20" t="s" s="0">
        <v>204</v>
      </c>
      <c r="F20" t="s" s="0">
        <v>205</v>
      </c>
      <c r="G20" t="s" s="0">
        <v>51</v>
      </c>
      <c r="H20" t="s" s="0">
        <v>51</v>
      </c>
      <c r="I20" t="s" s="0">
        <v>206</v>
      </c>
      <c r="J20" t="s" s="0">
        <v>207</v>
      </c>
      <c r="K20" t="s" s="0">
        <v>208</v>
      </c>
      <c r="L20" t="s" s="0">
        <v>209</v>
      </c>
      <c r="M20" t="s" s="0">
        <v>18</v>
      </c>
      <c r="N20" t="s" s="0">
        <v>210</v>
      </c>
    </row>
    <row r="21" spans="1:14" x14ac:dyDescent="0.55000000000000004">
      <c r="A21" s="3">
        <v>131</v>
      </c>
      <c r="B21" t="s" s="0">
        <v>25</v>
      </c>
      <c r="C21" t="s" s="0">
        <v>211</v>
      </c>
      <c r="D21" t="s" s="0">
        <v>212</v>
      </c>
      <c r="E21" t="s" s="0">
        <v>213</v>
      </c>
      <c r="F21" t="s" s="0">
        <v>33</v>
      </c>
      <c r="G21" t="s" s="0">
        <v>214</v>
      </c>
      <c r="H21" t="s" s="0">
        <v>215</v>
      </c>
      <c r="I21" t="s" s="0">
        <v>54</v>
      </c>
      <c r="J21" t="s" s="0">
        <v>216</v>
      </c>
      <c r="K21" t="s" s="0">
        <v>217</v>
      </c>
      <c r="L21" t="s" s="0">
        <v>218</v>
      </c>
      <c r="M21" t="s" s="0">
        <v>219</v>
      </c>
      <c r="N21" t="s" s="0">
        <v>54</v>
      </c>
    </row>
    <row r="22" spans="1:14" x14ac:dyDescent="0.55000000000000004">
      <c r="A22" s="3">
        <v>131</v>
      </c>
      <c r="B22" t="s" s="0">
        <v>37</v>
      </c>
      <c r="C22" t="s" s="0">
        <v>220</v>
      </c>
      <c r="D22" t="s" s="0">
        <v>221</v>
      </c>
      <c r="E22" t="s" s="0">
        <v>222</v>
      </c>
      <c r="F22" t="s" s="0">
        <v>223</v>
      </c>
      <c r="G22" t="s" s="0">
        <v>130</v>
      </c>
      <c r="H22" t="s" s="0">
        <v>224</v>
      </c>
      <c r="I22" t="s" s="0">
        <v>225</v>
      </c>
      <c r="J22" t="s" s="0">
        <v>226</v>
      </c>
      <c r="K22" t="s" s="0">
        <v>227</v>
      </c>
      <c r="L22" t="s" s="0">
        <v>228</v>
      </c>
      <c r="M22" t="s" s="0">
        <v>229</v>
      </c>
      <c r="N22" t="s" s="0">
        <v>230</v>
      </c>
    </row>
    <row r="23" spans="1:14" x14ac:dyDescent="0.55000000000000004">
      <c r="A23" s="3">
        <v>132</v>
      </c>
      <c r="B23" t="s" s="0">
        <v>14</v>
      </c>
      <c r="C23" t="s" s="0">
        <v>232</v>
      </c>
      <c r="D23" t="s" s="0">
        <v>51</v>
      </c>
      <c r="E23" t="s" s="0">
        <v>233</v>
      </c>
      <c r="F23" t="s" s="0">
        <v>18</v>
      </c>
      <c r="G23" t="s" s="0">
        <v>234</v>
      </c>
      <c r="H23" t="s" s="0">
        <v>235</v>
      </c>
      <c r="I23" t="s" s="0">
        <v>51</v>
      </c>
      <c r="J23" t="s" s="0">
        <v>236</v>
      </c>
      <c r="K23" t="s" s="0">
        <v>237</v>
      </c>
      <c r="L23" t="s" s="0">
        <v>238</v>
      </c>
      <c r="M23" t="s" s="0">
        <v>239</v>
      </c>
      <c r="N23" t="s" s="0">
        <v>240</v>
      </c>
    </row>
    <row r="24" spans="1:14" x14ac:dyDescent="0.55000000000000004">
      <c r="A24" s="3">
        <v>132</v>
      </c>
      <c r="B24" t="s" s="0">
        <v>25</v>
      </c>
      <c r="C24" t="s" s="0">
        <v>241</v>
      </c>
      <c r="D24" t="s" s="0">
        <v>242</v>
      </c>
      <c r="E24" t="s" s="0">
        <v>243</v>
      </c>
      <c r="F24" t="s" s="0">
        <v>244</v>
      </c>
      <c r="G24" t="s" s="0">
        <v>245</v>
      </c>
      <c r="H24" t="s" s="0">
        <v>246</v>
      </c>
      <c r="I24" t="s" s="0">
        <v>172</v>
      </c>
      <c r="J24" t="s" s="0">
        <v>247</v>
      </c>
      <c r="K24" t="s" s="0">
        <v>54</v>
      </c>
      <c r="L24" t="s" s="0">
        <v>248</v>
      </c>
      <c r="M24" t="s" s="0">
        <v>249</v>
      </c>
      <c r="N24" t="s" s="0">
        <v>250</v>
      </c>
    </row>
    <row r="25" spans="1:14" x14ac:dyDescent="0.55000000000000004">
      <c r="A25" s="3">
        <v>132</v>
      </c>
      <c r="B25" t="s" s="0">
        <v>37</v>
      </c>
      <c r="C25" t="s" s="0">
        <v>251</v>
      </c>
      <c r="D25" t="s" s="0">
        <v>252</v>
      </c>
      <c r="E25" t="s" s="0">
        <v>253</v>
      </c>
      <c r="F25" t="s" s="0">
        <v>254</v>
      </c>
      <c r="G25" t="s" s="0">
        <v>255</v>
      </c>
      <c r="H25" t="s" s="0">
        <v>256</v>
      </c>
      <c r="I25" t="s" s="0">
        <v>257</v>
      </c>
      <c r="J25" t="s" s="0">
        <v>258</v>
      </c>
      <c r="K25" t="s" s="0">
        <v>259</v>
      </c>
      <c r="L25" t="s" s="0">
        <v>260</v>
      </c>
      <c r="M25" t="s" s="0">
        <v>261</v>
      </c>
      <c r="N25" t="s" s="0">
        <v>262</v>
      </c>
    </row>
    <row r="26" spans="1:14" x14ac:dyDescent="0.55000000000000004">
      <c r="A26" s="3">
        <v>133</v>
      </c>
      <c r="B26" t="s" s="0">
        <v>14</v>
      </c>
      <c r="C26" t="s" s="0">
        <v>15</v>
      </c>
      <c r="D26" t="s" s="0">
        <v>51</v>
      </c>
      <c r="E26" t="s" s="0">
        <v>264</v>
      </c>
      <c r="F26" t="s" s="0">
        <v>51</v>
      </c>
      <c r="G26" t="s" s="0">
        <v>265</v>
      </c>
      <c r="H26" t="s" s="0">
        <v>266</v>
      </c>
      <c r="I26" t="s" s="0">
        <v>267</v>
      </c>
      <c r="J26" t="s" s="0">
        <v>268</v>
      </c>
      <c r="K26" t="s" s="0">
        <v>269</v>
      </c>
      <c r="L26" t="s" s="0">
        <v>270</v>
      </c>
      <c r="M26" t="s" s="0">
        <v>271</v>
      </c>
      <c r="N26" t="s" s="0">
        <v>18</v>
      </c>
    </row>
    <row r="27" spans="1:14" x14ac:dyDescent="0.55000000000000004">
      <c r="A27" s="3">
        <v>133</v>
      </c>
      <c r="B27" t="s" s="0">
        <v>25</v>
      </c>
      <c r="C27" t="s" s="0">
        <v>272</v>
      </c>
      <c r="D27" t="s" s="0">
        <v>273</v>
      </c>
      <c r="E27" t="s" s="0">
        <v>274</v>
      </c>
      <c r="F27" t="s" s="0">
        <v>30</v>
      </c>
      <c r="G27" t="s" s="0">
        <v>275</v>
      </c>
      <c r="H27" t="s" s="0">
        <v>276</v>
      </c>
      <c r="I27" t="s" s="0">
        <v>277</v>
      </c>
      <c r="J27" t="s" s="0">
        <v>278</v>
      </c>
      <c r="K27" t="s" s="0">
        <v>279</v>
      </c>
      <c r="L27" t="s" s="0">
        <v>280</v>
      </c>
      <c r="M27" t="s" s="0">
        <v>281</v>
      </c>
      <c r="N27" t="s" s="0">
        <v>282</v>
      </c>
    </row>
    <row r="28" spans="1:14" x14ac:dyDescent="0.55000000000000004">
      <c r="A28" s="3">
        <v>133</v>
      </c>
      <c r="B28" t="s" s="0">
        <v>37</v>
      </c>
      <c r="C28" t="s" s="0">
        <v>3829</v>
      </c>
      <c r="D28" t="s" s="0">
        <v>283</v>
      </c>
      <c r="E28" t="s" s="0">
        <v>130</v>
      </c>
      <c r="F28" t="s" s="0">
        <v>284</v>
      </c>
      <c r="G28" t="s" s="0">
        <v>285</v>
      </c>
      <c r="H28" t="s" s="0">
        <v>286</v>
      </c>
      <c r="I28" t="s" s="0">
        <v>287</v>
      </c>
      <c r="J28" t="s" s="0">
        <v>288</v>
      </c>
      <c r="K28" t="s" s="0">
        <v>289</v>
      </c>
      <c r="L28" t="s" s="0">
        <v>290</v>
      </c>
      <c r="M28" t="s" s="0">
        <v>291</v>
      </c>
      <c r="N28" t="s" s="0">
        <v>292</v>
      </c>
    </row>
    <row r="29" spans="1:14" x14ac:dyDescent="0.55000000000000004">
      <c r="A29" s="3">
        <v>141</v>
      </c>
      <c r="B29" t="s" s="0">
        <v>14</v>
      </c>
      <c r="C29" t="s" s="0">
        <v>294</v>
      </c>
      <c r="D29" t="s" s="0">
        <v>51</v>
      </c>
      <c r="E29" t="s" s="0">
        <v>269</v>
      </c>
      <c r="F29" t="s" s="0">
        <v>295</v>
      </c>
      <c r="G29" t="s" s="0">
        <v>296</v>
      </c>
      <c r="H29" t="s" s="0">
        <v>297</v>
      </c>
      <c r="I29" t="s" s="0">
        <v>298</v>
      </c>
      <c r="J29" t="s" s="0">
        <v>299</v>
      </c>
      <c r="K29" t="s" s="0">
        <v>300</v>
      </c>
      <c r="L29" t="s" s="0">
        <v>301</v>
      </c>
      <c r="M29" t="s" s="0">
        <v>51</v>
      </c>
      <c r="N29" t="s" s="0">
        <v>302</v>
      </c>
    </row>
    <row r="30" spans="1:14" x14ac:dyDescent="0.55000000000000004">
      <c r="A30" s="3">
        <v>141</v>
      </c>
      <c r="B30" t="s" s="0">
        <v>25</v>
      </c>
      <c r="C30" t="s" s="0">
        <v>303</v>
      </c>
      <c r="D30" t="s" s="0">
        <v>304</v>
      </c>
      <c r="E30" t="s" s="0">
        <v>305</v>
      </c>
      <c r="F30" t="s" s="0">
        <v>51</v>
      </c>
      <c r="G30" t="s" s="0">
        <v>306</v>
      </c>
      <c r="H30" t="s" s="0">
        <v>307</v>
      </c>
      <c r="I30" t="s" s="0">
        <v>308</v>
      </c>
      <c r="J30" t="s" s="0">
        <v>309</v>
      </c>
      <c r="K30" t="s" s="0">
        <v>310</v>
      </c>
      <c r="L30" t="s" s="0">
        <v>311</v>
      </c>
      <c r="M30" t="s" s="0">
        <v>312</v>
      </c>
      <c r="N30" t="s" s="0">
        <v>51</v>
      </c>
    </row>
    <row r="31" spans="1:14" x14ac:dyDescent="0.55000000000000004">
      <c r="A31" s="3">
        <v>141</v>
      </c>
      <c r="B31" t="s" s="0">
        <v>37</v>
      </c>
      <c r="C31" t="s" s="0">
        <v>313</v>
      </c>
      <c r="D31" t="s" s="0">
        <v>314</v>
      </c>
      <c r="E31" t="s" s="0">
        <v>315</v>
      </c>
      <c r="F31" t="s" s="0">
        <v>316</v>
      </c>
      <c r="G31" t="s" s="0">
        <v>317</v>
      </c>
      <c r="H31" t="s" s="0">
        <v>318</v>
      </c>
      <c r="I31" t="s" s="0">
        <v>319</v>
      </c>
      <c r="J31" t="s" s="0">
        <v>320</v>
      </c>
      <c r="K31" t="s" s="0">
        <v>321</v>
      </c>
      <c r="L31" t="s" s="0">
        <v>322</v>
      </c>
      <c r="M31" t="s" s="0">
        <v>323</v>
      </c>
      <c r="N31" t="s" s="0">
        <v>324</v>
      </c>
    </row>
    <row r="32" spans="1:14" x14ac:dyDescent="0.55000000000000004">
      <c r="A32" s="3">
        <v>142</v>
      </c>
      <c r="B32" t="s" s="0">
        <v>14</v>
      </c>
      <c r="C32" t="s" s="0">
        <v>51</v>
      </c>
      <c r="D32" t="s" s="0">
        <v>51</v>
      </c>
      <c r="E32" t="s" s="0">
        <v>51</v>
      </c>
      <c r="F32" t="s" s="0">
        <v>326</v>
      </c>
      <c r="G32" t="s" s="0">
        <v>51</v>
      </c>
      <c r="H32" t="s" s="0">
        <v>327</v>
      </c>
      <c r="I32" t="s" s="0">
        <v>328</v>
      </c>
      <c r="J32" t="s" s="0">
        <v>18</v>
      </c>
      <c r="K32" t="s" s="0">
        <v>329</v>
      </c>
      <c r="L32" t="s" s="0">
        <v>270</v>
      </c>
      <c r="M32" t="s" s="0">
        <v>330</v>
      </c>
      <c r="N32" t="s" s="0">
        <v>331</v>
      </c>
    </row>
    <row r="33" spans="1:14" x14ac:dyDescent="0.55000000000000004">
      <c r="A33" s="3">
        <v>142</v>
      </c>
      <c r="B33" t="s" s="0">
        <v>25</v>
      </c>
      <c r="C33" t="s" s="0">
        <v>332</v>
      </c>
      <c r="D33" t="s" s="0">
        <v>333</v>
      </c>
      <c r="E33" t="s" s="0">
        <v>334</v>
      </c>
      <c r="F33" t="s" s="0">
        <v>335</v>
      </c>
      <c r="G33" t="s" s="0">
        <v>336</v>
      </c>
      <c r="H33" t="s" s="0">
        <v>337</v>
      </c>
      <c r="I33" t="s" s="0">
        <v>338</v>
      </c>
      <c r="J33" t="s" s="0">
        <v>339</v>
      </c>
      <c r="K33" t="s" s="0">
        <v>340</v>
      </c>
      <c r="L33" t="s" s="0">
        <v>341</v>
      </c>
      <c r="M33" t="s" s="0">
        <v>342</v>
      </c>
      <c r="N33" t="s" s="0">
        <v>343</v>
      </c>
    </row>
    <row r="34" spans="1:14" x14ac:dyDescent="0.55000000000000004">
      <c r="A34" s="3">
        <v>142</v>
      </c>
      <c r="B34" t="s" s="0">
        <v>37</v>
      </c>
      <c r="C34" t="s" s="0">
        <v>344</v>
      </c>
      <c r="D34" t="s" s="0">
        <v>345</v>
      </c>
      <c r="E34" t="s" s="0">
        <v>346</v>
      </c>
      <c r="F34" t="s" s="0">
        <v>347</v>
      </c>
      <c r="G34" t="s" s="0">
        <v>348</v>
      </c>
      <c r="H34" t="s" s="0">
        <v>349</v>
      </c>
      <c r="I34" t="s" s="0">
        <v>350</v>
      </c>
      <c r="J34" t="s" s="0">
        <v>351</v>
      </c>
      <c r="K34" t="s" s="0">
        <v>352</v>
      </c>
      <c r="L34" t="s" s="0">
        <v>353</v>
      </c>
      <c r="M34" t="s" s="0">
        <v>354</v>
      </c>
      <c r="N34" t="s" s="0">
        <v>355</v>
      </c>
    </row>
    <row r="35" spans="1:14" x14ac:dyDescent="0.55000000000000004">
      <c r="A35" s="3">
        <v>143</v>
      </c>
      <c r="B35" t="s" s="0">
        <v>14</v>
      </c>
      <c r="C35" t="s" s="0">
        <v>357</v>
      </c>
      <c r="D35" t="s" s="0">
        <v>358</v>
      </c>
      <c r="E35" t="s" s="0">
        <v>359</v>
      </c>
      <c r="F35" t="s" s="0">
        <v>360</v>
      </c>
      <c r="G35" t="s" s="0">
        <v>361</v>
      </c>
      <c r="H35" t="s" s="0">
        <v>51</v>
      </c>
      <c r="I35" t="s" s="0">
        <v>362</v>
      </c>
      <c r="J35" t="s" s="0">
        <v>18</v>
      </c>
      <c r="K35" t="s" s="0">
        <v>363</v>
      </c>
      <c r="L35" t="s" s="0">
        <v>51</v>
      </c>
      <c r="M35" t="s" s="0">
        <v>331</v>
      </c>
      <c r="N35" t="s" s="0">
        <v>364</v>
      </c>
    </row>
    <row r="36" spans="1:14" x14ac:dyDescent="0.55000000000000004">
      <c r="A36" s="3">
        <v>143</v>
      </c>
      <c r="B36" t="s" s="0">
        <v>25</v>
      </c>
      <c r="C36" t="s" s="0">
        <v>365</v>
      </c>
      <c r="D36" t="s" s="0">
        <v>366</v>
      </c>
      <c r="E36" t="s" s="0">
        <v>367</v>
      </c>
      <c r="F36" t="s" s="0">
        <v>51</v>
      </c>
      <c r="G36" t="s" s="0">
        <v>368</v>
      </c>
      <c r="H36" t="s" s="0">
        <v>369</v>
      </c>
      <c r="I36" t="s" s="0">
        <v>370</v>
      </c>
      <c r="J36" t="s" s="0">
        <v>371</v>
      </c>
      <c r="K36" t="s" s="0">
        <v>372</v>
      </c>
      <c r="L36" t="s" s="0">
        <v>373</v>
      </c>
      <c r="M36" t="s" s="0">
        <v>374</v>
      </c>
      <c r="N36" t="s" s="0">
        <v>375</v>
      </c>
    </row>
    <row r="37" spans="1:14" x14ac:dyDescent="0.55000000000000004">
      <c r="A37" s="3">
        <v>143</v>
      </c>
      <c r="B37" t="s" s="0">
        <v>37</v>
      </c>
      <c r="C37" t="s" s="0">
        <v>376</v>
      </c>
      <c r="D37" t="s" s="0">
        <v>377</v>
      </c>
      <c r="E37" t="s" s="0">
        <v>378</v>
      </c>
      <c r="F37" t="s" s="0">
        <v>379</v>
      </c>
      <c r="G37" t="s" s="0">
        <v>380</v>
      </c>
      <c r="H37" t="s" s="0">
        <v>381</v>
      </c>
      <c r="I37" t="s" s="0">
        <v>382</v>
      </c>
      <c r="J37" t="s" s="0">
        <v>383</v>
      </c>
      <c r="K37" t="s" s="0">
        <v>384</v>
      </c>
      <c r="L37" t="s" s="0">
        <v>385</v>
      </c>
      <c r="M37" t="s" s="0">
        <v>386</v>
      </c>
      <c r="N37" t="s" s="0">
        <v>387</v>
      </c>
    </row>
    <row r="38" spans="1:14" x14ac:dyDescent="0.55000000000000004">
      <c r="A38" s="3">
        <v>151</v>
      </c>
      <c r="B38" t="s" s="0">
        <v>14</v>
      </c>
      <c r="C38" t="s" s="0">
        <v>51</v>
      </c>
      <c r="D38" t="s" s="0">
        <v>51</v>
      </c>
      <c r="E38" t="s" s="0">
        <v>389</v>
      </c>
      <c r="F38" t="s" s="0">
        <v>51</v>
      </c>
      <c r="G38" t="s" s="0">
        <v>390</v>
      </c>
      <c r="H38" t="s" s="0">
        <v>391</v>
      </c>
      <c r="I38" t="s" s="0">
        <v>51</v>
      </c>
      <c r="J38" t="s" s="0">
        <v>392</v>
      </c>
      <c r="K38" t="s" s="0">
        <v>269</v>
      </c>
      <c r="L38" t="s" s="0">
        <v>393</v>
      </c>
      <c r="M38" t="s" s="0">
        <v>394</v>
      </c>
      <c r="N38" t="s" s="0">
        <v>395</v>
      </c>
    </row>
    <row r="39" spans="1:14" x14ac:dyDescent="0.55000000000000004">
      <c r="A39" s="3">
        <v>151</v>
      </c>
      <c r="B39" t="s" s="0">
        <v>25</v>
      </c>
      <c r="C39" t="s" s="0">
        <v>396</v>
      </c>
      <c r="D39" t="s" s="0">
        <v>397</v>
      </c>
      <c r="E39" t="s" s="0">
        <v>398</v>
      </c>
      <c r="F39" t="s" s="0">
        <v>399</v>
      </c>
      <c r="G39" t="s" s="0">
        <v>400</v>
      </c>
      <c r="H39" t="s" s="0">
        <v>51</v>
      </c>
      <c r="I39" t="s" s="0">
        <v>401</v>
      </c>
      <c r="J39" t="s" s="0">
        <v>402</v>
      </c>
      <c r="K39" t="s" s="0">
        <v>403</v>
      </c>
      <c r="L39" t="s" s="0">
        <v>404</v>
      </c>
      <c r="M39" t="s" s="0">
        <v>405</v>
      </c>
      <c r="N39" t="s" s="0">
        <v>406</v>
      </c>
    </row>
    <row r="40" spans="1:14" x14ac:dyDescent="0.55000000000000004">
      <c r="A40" s="3">
        <v>151</v>
      </c>
      <c r="B40" t="s" s="0">
        <v>37</v>
      </c>
      <c r="C40" t="s" s="0">
        <v>407</v>
      </c>
      <c r="D40" t="s" s="0">
        <v>408</v>
      </c>
      <c r="E40" t="s" s="0">
        <v>409</v>
      </c>
      <c r="F40" t="s" s="0">
        <v>410</v>
      </c>
      <c r="G40" t="s" s="0">
        <v>411</v>
      </c>
      <c r="H40" t="s" s="0">
        <v>412</v>
      </c>
      <c r="I40" t="s" s="0">
        <v>413</v>
      </c>
      <c r="J40" t="s" s="0">
        <v>414</v>
      </c>
      <c r="K40" t="s" s="0">
        <v>415</v>
      </c>
      <c r="L40" t="s" s="0">
        <v>416</v>
      </c>
      <c r="M40" t="s" s="0">
        <v>417</v>
      </c>
      <c r="N40" t="s" s="0">
        <v>418</v>
      </c>
    </row>
    <row r="41" spans="1:14" x14ac:dyDescent="0.55000000000000004">
      <c r="A41" s="3">
        <v>152</v>
      </c>
      <c r="B41" t="s" s="0">
        <v>14</v>
      </c>
      <c r="C41" t="s" s="0">
        <v>420</v>
      </c>
      <c r="D41" t="s" s="0">
        <v>421</v>
      </c>
      <c r="E41" t="s" s="0">
        <v>422</v>
      </c>
      <c r="F41" t="s" s="0">
        <v>51</v>
      </c>
      <c r="G41" t="s" s="0">
        <v>51</v>
      </c>
      <c r="H41" t="s" s="0">
        <v>423</v>
      </c>
      <c r="I41" t="s" s="0">
        <v>424</v>
      </c>
      <c r="J41" t="s" s="0">
        <v>18</v>
      </c>
      <c r="K41" t="s" s="0">
        <v>425</v>
      </c>
      <c r="L41" t="s" s="0">
        <v>426</v>
      </c>
      <c r="M41" t="s" s="0">
        <v>18</v>
      </c>
      <c r="N41" t="s" s="0">
        <v>270</v>
      </c>
    </row>
    <row r="42" spans="1:14" x14ac:dyDescent="0.55000000000000004">
      <c r="A42" s="3">
        <v>152</v>
      </c>
      <c r="B42" t="s" s="0">
        <v>25</v>
      </c>
      <c r="C42" t="s" s="0">
        <v>396</v>
      </c>
      <c r="D42" t="s" s="0">
        <v>427</v>
      </c>
      <c r="E42" t="s" s="0">
        <v>428</v>
      </c>
      <c r="F42" t="s" s="0">
        <v>369</v>
      </c>
      <c r="G42" t="s" s="0">
        <v>429</v>
      </c>
      <c r="H42" t="s" s="0">
        <v>430</v>
      </c>
      <c r="I42" t="s" s="0">
        <v>431</v>
      </c>
      <c r="J42" t="s" s="0">
        <v>432</v>
      </c>
      <c r="K42" t="s" s="0">
        <v>433</v>
      </c>
      <c r="L42" t="s" s="0">
        <v>434</v>
      </c>
      <c r="M42" t="s" s="0">
        <v>435</v>
      </c>
      <c r="N42" t="s" s="0">
        <v>436</v>
      </c>
    </row>
    <row r="43" spans="1:14" x14ac:dyDescent="0.55000000000000004">
      <c r="A43" s="3">
        <v>152</v>
      </c>
      <c r="B43" t="s" s="0">
        <v>37</v>
      </c>
      <c r="C43" t="s" s="0">
        <v>437</v>
      </c>
      <c r="D43" t="s" s="0">
        <v>438</v>
      </c>
      <c r="E43" t="s" s="0">
        <v>439</v>
      </c>
      <c r="F43" t="s" s="0">
        <v>440</v>
      </c>
      <c r="G43" t="s" s="0">
        <v>441</v>
      </c>
      <c r="H43" t="s" s="0">
        <v>442</v>
      </c>
      <c r="I43" t="s" s="0">
        <v>443</v>
      </c>
      <c r="J43" t="s" s="0">
        <v>444</v>
      </c>
      <c r="K43" t="s" s="0">
        <v>445</v>
      </c>
      <c r="L43" t="s" s="0">
        <v>446</v>
      </c>
      <c r="M43" t="s" s="0">
        <v>447</v>
      </c>
      <c r="N43" t="s" s="0">
        <v>448</v>
      </c>
    </row>
    <row r="44" spans="1:14" x14ac:dyDescent="0.55000000000000004">
      <c r="A44" s="3">
        <v>153</v>
      </c>
      <c r="B44" t="s" s="0">
        <v>14</v>
      </c>
      <c r="C44" t="s" s="0">
        <v>51</v>
      </c>
      <c r="D44" t="s" s="0">
        <v>450</v>
      </c>
      <c r="E44" t="s" s="0">
        <v>451</v>
      </c>
      <c r="F44" t="s" s="0">
        <v>452</v>
      </c>
      <c r="G44" t="s" s="0">
        <v>453</v>
      </c>
      <c r="H44" t="s" s="0">
        <v>454</v>
      </c>
      <c r="I44" t="s" s="0">
        <v>51</v>
      </c>
      <c r="J44" t="s" s="0">
        <v>455</v>
      </c>
      <c r="K44" t="s" s="0">
        <v>456</v>
      </c>
      <c r="L44" t="s" s="0">
        <v>457</v>
      </c>
      <c r="M44" t="s" s="0">
        <v>51</v>
      </c>
      <c r="N44" t="s" s="0">
        <v>458</v>
      </c>
    </row>
    <row r="45" spans="1:14" x14ac:dyDescent="0.55000000000000004">
      <c r="A45" s="3">
        <v>153</v>
      </c>
      <c r="B45" t="s" s="0">
        <v>25</v>
      </c>
      <c r="C45" t="s" s="0">
        <v>459</v>
      </c>
      <c r="D45" t="s" s="0">
        <v>460</v>
      </c>
      <c r="E45" t="s" s="0">
        <v>461</v>
      </c>
      <c r="F45" t="s" s="0">
        <v>462</v>
      </c>
      <c r="G45" t="s" s="0">
        <v>463</v>
      </c>
      <c r="H45" t="s" s="0">
        <v>464</v>
      </c>
      <c r="I45" t="s" s="0">
        <v>465</v>
      </c>
      <c r="J45" t="s" s="0">
        <v>466</v>
      </c>
      <c r="K45" t="s" s="0">
        <v>467</v>
      </c>
      <c r="L45" t="s" s="0">
        <v>468</v>
      </c>
      <c r="M45" t="s" s="0">
        <v>469</v>
      </c>
      <c r="N45" t="s" s="0">
        <v>470</v>
      </c>
    </row>
    <row r="46" spans="1:14" x14ac:dyDescent="0.55000000000000004">
      <c r="A46" s="3">
        <v>153</v>
      </c>
      <c r="B46" t="s" s="0">
        <v>37</v>
      </c>
      <c r="C46" t="s" s="0">
        <v>471</v>
      </c>
      <c r="D46" t="s" s="0">
        <v>472</v>
      </c>
      <c r="E46" t="s" s="0">
        <v>473</v>
      </c>
      <c r="F46" t="s" s="0">
        <v>474</v>
      </c>
      <c r="G46" t="s" s="0">
        <v>475</v>
      </c>
      <c r="H46" t="s" s="0">
        <v>476</v>
      </c>
      <c r="I46" t="s" s="0">
        <v>477</v>
      </c>
      <c r="J46" t="s" s="0">
        <v>478</v>
      </c>
      <c r="K46" t="s" s="0">
        <v>479</v>
      </c>
      <c r="L46" t="s" s="0">
        <v>480</v>
      </c>
      <c r="M46" t="s" s="0">
        <v>481</v>
      </c>
      <c r="N46" t="s" s="0">
        <v>482</v>
      </c>
    </row>
    <row r="47" spans="1:14" x14ac:dyDescent="0.55000000000000004">
      <c r="A47" s="3">
        <v>161</v>
      </c>
      <c r="B47" t="s" s="0">
        <v>14</v>
      </c>
      <c r="C47" t="s" s="0">
        <v>51</v>
      </c>
      <c r="D47" t="s" s="0">
        <v>484</v>
      </c>
      <c r="E47" t="s" s="0">
        <v>485</v>
      </c>
      <c r="F47" t="s" s="0">
        <v>51</v>
      </c>
      <c r="G47" t="s" s="0">
        <v>51</v>
      </c>
      <c r="H47" t="s" s="0">
        <v>486</v>
      </c>
      <c r="I47" t="s" s="0">
        <v>487</v>
      </c>
      <c r="J47" t="s" s="0">
        <v>488</v>
      </c>
      <c r="K47" t="s" s="0">
        <v>489</v>
      </c>
      <c r="L47" t="s" s="0">
        <v>22</v>
      </c>
      <c r="M47" t="s" s="0">
        <v>490</v>
      </c>
      <c r="N47" t="s" s="0">
        <v>491</v>
      </c>
    </row>
    <row r="48" spans="1:14" x14ac:dyDescent="0.55000000000000004">
      <c r="A48" s="3">
        <v>161</v>
      </c>
      <c r="B48" t="s" s="0">
        <v>25</v>
      </c>
      <c r="C48" t="s" s="0">
        <v>492</v>
      </c>
      <c r="D48" t="s" s="0">
        <v>493</v>
      </c>
      <c r="E48" t="s" s="0">
        <v>494</v>
      </c>
      <c r="F48" t="s" s="0">
        <v>495</v>
      </c>
      <c r="G48" t="s" s="0">
        <v>369</v>
      </c>
      <c r="H48" t="s" s="0">
        <v>496</v>
      </c>
      <c r="I48" t="s" s="0">
        <v>497</v>
      </c>
      <c r="J48" t="s" s="0">
        <v>498</v>
      </c>
      <c r="K48" t="s" s="0">
        <v>499</v>
      </c>
      <c r="L48" t="s" s="0">
        <v>500</v>
      </c>
      <c r="M48" t="s" s="0">
        <v>501</v>
      </c>
      <c r="N48" t="s" s="0">
        <v>502</v>
      </c>
    </row>
    <row r="49" spans="1:14" x14ac:dyDescent="0.55000000000000004">
      <c r="A49" s="3">
        <v>161</v>
      </c>
      <c r="B49" t="s" s="0">
        <v>37</v>
      </c>
      <c r="C49" t="s" s="0">
        <v>503</v>
      </c>
      <c r="D49" t="s" s="0">
        <v>504</v>
      </c>
      <c r="E49" t="s" s="0">
        <v>505</v>
      </c>
      <c r="F49" t="s" s="0">
        <v>506</v>
      </c>
      <c r="G49" t="s" s="0">
        <v>507</v>
      </c>
      <c r="H49" t="s" s="0">
        <v>508</v>
      </c>
      <c r="I49" t="s" s="0">
        <v>509</v>
      </c>
      <c r="J49" t="s" s="0">
        <v>510</v>
      </c>
      <c r="K49" t="s" s="0">
        <v>511</v>
      </c>
      <c r="L49" t="s" s="0">
        <v>512</v>
      </c>
      <c r="M49" t="s" s="0">
        <v>513</v>
      </c>
      <c r="N49" t="s" s="0">
        <v>514</v>
      </c>
    </row>
    <row r="50" spans="1:14" x14ac:dyDescent="0.55000000000000004">
      <c r="A50" s="3">
        <v>162</v>
      </c>
      <c r="B50" t="s" s="0">
        <v>14</v>
      </c>
      <c r="C50" t="s" s="0">
        <v>516</v>
      </c>
      <c r="D50" t="s" s="0">
        <v>517</v>
      </c>
      <c r="E50" t="s" s="0">
        <v>518</v>
      </c>
      <c r="F50" t="s" s="0">
        <v>519</v>
      </c>
      <c r="G50" t="s" s="0">
        <v>520</v>
      </c>
      <c r="H50" t="s" s="0">
        <v>521</v>
      </c>
      <c r="I50" t="s" s="0">
        <v>522</v>
      </c>
      <c r="J50" t="s" s="0">
        <v>523</v>
      </c>
      <c r="K50" t="s" s="0">
        <v>18</v>
      </c>
      <c r="L50" t="s" s="0">
        <v>450</v>
      </c>
      <c r="M50" t="s" s="0">
        <v>450</v>
      </c>
      <c r="N50" t="s" s="0">
        <v>524</v>
      </c>
    </row>
    <row r="51" spans="1:14" x14ac:dyDescent="0.55000000000000004">
      <c r="A51" s="3">
        <v>162</v>
      </c>
      <c r="B51" t="s" s="0">
        <v>25</v>
      </c>
      <c r="C51" t="s" s="0">
        <v>525</v>
      </c>
      <c r="D51" t="s" s="0">
        <v>526</v>
      </c>
      <c r="E51" t="s" s="0">
        <v>527</v>
      </c>
      <c r="F51" t="s" s="0">
        <v>528</v>
      </c>
      <c r="G51" t="s" s="0">
        <v>529</v>
      </c>
      <c r="H51" t="s" s="0">
        <v>530</v>
      </c>
      <c r="I51" t="s" s="0">
        <v>531</v>
      </c>
      <c r="J51" t="s" s="0">
        <v>406</v>
      </c>
      <c r="K51" t="s" s="0">
        <v>532</v>
      </c>
      <c r="L51" t="s" s="0">
        <v>533</v>
      </c>
      <c r="M51" t="s" s="0">
        <v>127</v>
      </c>
      <c r="N51" t="s" s="0">
        <v>534</v>
      </c>
    </row>
    <row r="52" spans="1:14" x14ac:dyDescent="0.55000000000000004">
      <c r="A52" s="3">
        <v>162</v>
      </c>
      <c r="B52" t="s" s="0">
        <v>37</v>
      </c>
      <c r="C52" t="s" s="0">
        <v>535</v>
      </c>
      <c r="D52" t="s" s="0">
        <v>536</v>
      </c>
      <c r="E52" t="s" s="0">
        <v>537</v>
      </c>
      <c r="F52" t="s" s="0">
        <v>538</v>
      </c>
      <c r="G52" t="s" s="0">
        <v>539</v>
      </c>
      <c r="H52" t="s" s="0">
        <v>540</v>
      </c>
      <c r="I52" t="s" s="0">
        <v>541</v>
      </c>
      <c r="J52" t="s" s="0">
        <v>542</v>
      </c>
      <c r="K52" t="s" s="0">
        <v>543</v>
      </c>
      <c r="L52" t="s" s="0">
        <v>544</v>
      </c>
      <c r="M52" t="s" s="0">
        <v>545</v>
      </c>
      <c r="N52" t="s" s="0">
        <v>546</v>
      </c>
    </row>
    <row r="53" spans="1:14" x14ac:dyDescent="0.55000000000000004">
      <c r="A53" s="3">
        <v>163</v>
      </c>
      <c r="B53" t="s" s="0">
        <v>14</v>
      </c>
      <c r="C53" t="s" s="0">
        <v>548</v>
      </c>
      <c r="D53" t="s" s="0">
        <v>549</v>
      </c>
      <c r="E53" t="s" s="0">
        <v>518</v>
      </c>
      <c r="F53" t="s" s="0">
        <v>550</v>
      </c>
      <c r="G53" t="s" s="0">
        <v>51</v>
      </c>
      <c r="H53" t="s" s="0">
        <v>269</v>
      </c>
      <c r="I53" t="s" s="0">
        <v>298</v>
      </c>
      <c r="J53" t="s" s="0">
        <v>551</v>
      </c>
      <c r="K53" t="s" s="0">
        <v>552</v>
      </c>
      <c r="L53" t="s" s="0">
        <v>270</v>
      </c>
      <c r="M53" t="s" s="0">
        <v>51</v>
      </c>
      <c r="N53" t="s" s="0">
        <v>553</v>
      </c>
    </row>
    <row r="54" spans="1:14" x14ac:dyDescent="0.55000000000000004">
      <c r="A54" s="3">
        <v>163</v>
      </c>
      <c r="B54" t="s" s="0">
        <v>25</v>
      </c>
      <c r="C54" t="s" s="0">
        <v>554</v>
      </c>
      <c r="D54" t="s" s="0">
        <v>555</v>
      </c>
      <c r="E54" t="s" s="0">
        <v>556</v>
      </c>
      <c r="F54" t="s" s="0">
        <v>557</v>
      </c>
      <c r="G54" t="s" s="0">
        <v>558</v>
      </c>
      <c r="H54" t="s" s="0">
        <v>51</v>
      </c>
      <c r="I54" t="s" s="0">
        <v>559</v>
      </c>
      <c r="J54" t="s" s="0">
        <v>560</v>
      </c>
      <c r="K54" t="s" s="0">
        <v>561</v>
      </c>
      <c r="L54" t="s" s="0">
        <v>562</v>
      </c>
      <c r="M54" t="s" s="0">
        <v>563</v>
      </c>
      <c r="N54" t="s" s="0">
        <v>564</v>
      </c>
    </row>
    <row r="55" spans="1:14" x14ac:dyDescent="0.55000000000000004">
      <c r="A55" s="3">
        <v>163</v>
      </c>
      <c r="B55" t="s" s="0">
        <v>37</v>
      </c>
      <c r="C55" t="s" s="0">
        <v>565</v>
      </c>
      <c r="D55" t="s" s="0">
        <v>566</v>
      </c>
      <c r="E55" t="s" s="0">
        <v>567</v>
      </c>
      <c r="F55" t="s" s="0">
        <v>568</v>
      </c>
      <c r="G55" t="s" s="0">
        <v>569</v>
      </c>
      <c r="H55" t="s" s="0">
        <v>570</v>
      </c>
      <c r="I55" t="s" s="0">
        <v>571</v>
      </c>
      <c r="J55" t="s" s="0">
        <v>572</v>
      </c>
      <c r="K55" t="s" s="0">
        <v>573</v>
      </c>
      <c r="L55" t="s" s="0">
        <v>574</v>
      </c>
      <c r="M55" t="s" s="0">
        <v>575</v>
      </c>
      <c r="N55" t="s" s="0">
        <v>576</v>
      </c>
    </row>
    <row r="56" spans="1:14" x14ac:dyDescent="0.55000000000000004">
      <c r="A56" s="3" t="n">
        <f>100+A2</f>
        <v>211.0</v>
      </c>
      <c r="B56" t="s" s="0">
        <v>14</v>
      </c>
      <c r="C56" t="s" s="0">
        <v>578</v>
      </c>
      <c r="D56" t="s" s="0">
        <v>450</v>
      </c>
      <c r="E56" t="s" s="0">
        <v>579</v>
      </c>
      <c r="F56" t="s" s="0">
        <v>580</v>
      </c>
      <c r="G56" t="s" s="0">
        <v>51</v>
      </c>
      <c r="H56" t="s" s="0">
        <v>581</v>
      </c>
      <c r="I56" t="s" s="0">
        <v>582</v>
      </c>
      <c r="J56" t="s" s="0">
        <v>583</v>
      </c>
      <c r="K56" t="s" s="0">
        <v>584</v>
      </c>
      <c r="L56" t="s" s="0">
        <v>585</v>
      </c>
      <c r="M56" t="s" s="0">
        <v>51</v>
      </c>
      <c r="N56" t="s" s="0">
        <v>586</v>
      </c>
    </row>
    <row r="57" spans="1:14" x14ac:dyDescent="0.55000000000000004">
      <c r="A57" s="4">
        <v>211</v>
      </c>
      <c r="B57" t="s" s="0">
        <v>25</v>
      </c>
      <c r="C57" t="s" s="0">
        <v>587</v>
      </c>
      <c r="D57" t="s" s="0">
        <v>588</v>
      </c>
      <c r="E57" t="s" s="0">
        <v>589</v>
      </c>
      <c r="F57" t="s" s="0">
        <v>590</v>
      </c>
      <c r="G57" t="s" s="0">
        <v>591</v>
      </c>
      <c r="H57" t="s" s="0">
        <v>592</v>
      </c>
      <c r="I57" t="s" s="0">
        <v>593</v>
      </c>
      <c r="J57" t="s" s="0">
        <v>594</v>
      </c>
      <c r="K57" t="s" s="0">
        <v>595</v>
      </c>
      <c r="L57" t="s" s="0">
        <v>596</v>
      </c>
      <c r="M57" t="s" s="0">
        <v>597</v>
      </c>
      <c r="N57" t="s" s="0">
        <v>598</v>
      </c>
    </row>
    <row r="58" spans="1:14" x14ac:dyDescent="0.55000000000000004">
      <c r="A58" s="4">
        <v>211</v>
      </c>
      <c r="B58" t="s" s="0">
        <v>37</v>
      </c>
      <c r="C58" t="s" s="0">
        <v>599</v>
      </c>
      <c r="D58" t="s" s="0">
        <v>600</v>
      </c>
      <c r="E58" t="s" s="0">
        <v>601</v>
      </c>
      <c r="F58" t="s" s="0">
        <v>602</v>
      </c>
      <c r="G58" t="s" s="0">
        <v>603</v>
      </c>
      <c r="H58" t="s" s="0">
        <v>604</v>
      </c>
      <c r="I58" t="s" s="0">
        <v>605</v>
      </c>
      <c r="J58" t="s" s="0">
        <v>606</v>
      </c>
      <c r="K58" t="s" s="0">
        <v>607</v>
      </c>
      <c r="L58" t="s" s="0">
        <v>608</v>
      </c>
      <c r="M58" t="s" s="0">
        <v>609</v>
      </c>
      <c r="N58" t="s" s="0">
        <v>610</v>
      </c>
    </row>
    <row r="59" spans="1:14" x14ac:dyDescent="0.55000000000000004">
      <c r="A59" s="3" t="n">
        <f>100+A5</f>
        <v>212.0</v>
      </c>
      <c r="B59" t="s" s="0">
        <v>14</v>
      </c>
      <c r="C59" t="s" s="0">
        <v>520</v>
      </c>
      <c r="D59" t="s" s="0">
        <v>450</v>
      </c>
      <c r="E59" t="s" s="0">
        <v>612</v>
      </c>
      <c r="F59" t="s" s="0">
        <v>613</v>
      </c>
      <c r="G59" t="s" s="0">
        <v>614</v>
      </c>
      <c r="H59" t="s" s="0">
        <v>369</v>
      </c>
      <c r="I59" t="s" s="0">
        <v>81</v>
      </c>
      <c r="J59" t="s" s="0">
        <v>615</v>
      </c>
      <c r="K59" t="s" s="0">
        <v>18</v>
      </c>
      <c r="L59" t="s" s="0">
        <v>270</v>
      </c>
      <c r="M59" t="s" s="0">
        <v>616</v>
      </c>
      <c r="N59" t="s" s="0">
        <v>617</v>
      </c>
    </row>
    <row r="60" spans="1:14" x14ac:dyDescent="0.55000000000000004">
      <c r="A60" s="4">
        <v>212</v>
      </c>
      <c r="B60" t="s" s="0">
        <v>25</v>
      </c>
      <c r="C60" t="s" s="0">
        <v>618</v>
      </c>
      <c r="D60" t="s" s="0">
        <v>619</v>
      </c>
      <c r="E60" t="s" s="0">
        <v>620</v>
      </c>
      <c r="F60" t="s" s="0">
        <v>621</v>
      </c>
      <c r="G60" t="s" s="0">
        <v>622</v>
      </c>
      <c r="H60" t="s" s="0">
        <v>623</v>
      </c>
      <c r="I60" t="s" s="0">
        <v>624</v>
      </c>
      <c r="J60" t="s" s="0">
        <v>625</v>
      </c>
      <c r="K60" t="s" s="0">
        <v>626</v>
      </c>
      <c r="L60" t="s" s="0">
        <v>627</v>
      </c>
      <c r="M60" t="s" s="0">
        <v>628</v>
      </c>
      <c r="N60" t="s" s="0">
        <v>629</v>
      </c>
    </row>
    <row r="61" spans="1:14" x14ac:dyDescent="0.55000000000000004">
      <c r="A61" s="4">
        <v>212</v>
      </c>
      <c r="B61" t="s" s="0">
        <v>37</v>
      </c>
      <c r="C61" t="s" s="0">
        <v>630</v>
      </c>
      <c r="D61" t="s" s="0">
        <v>631</v>
      </c>
      <c r="E61" t="s" s="0">
        <v>632</v>
      </c>
      <c r="F61" t="s" s="0">
        <v>633</v>
      </c>
      <c r="G61" t="s" s="0">
        <v>634</v>
      </c>
      <c r="H61" t="s" s="0">
        <v>635</v>
      </c>
      <c r="I61" t="s" s="0">
        <v>636</v>
      </c>
      <c r="J61" t="s" s="0">
        <v>637</v>
      </c>
      <c r="K61" t="s" s="0">
        <v>638</v>
      </c>
      <c r="L61" t="s" s="0">
        <v>639</v>
      </c>
      <c r="M61" t="s" s="0">
        <v>98</v>
      </c>
      <c r="N61" t="s" s="0">
        <v>640</v>
      </c>
    </row>
    <row r="62" spans="1:14" x14ac:dyDescent="0.55000000000000004">
      <c r="A62" s="3" t="n">
        <f>100+A8</f>
        <v>213.0</v>
      </c>
      <c r="B62" t="s" s="0">
        <v>14</v>
      </c>
      <c r="C62" t="s" s="0">
        <v>51</v>
      </c>
      <c r="D62" t="s" s="0">
        <v>642</v>
      </c>
      <c r="E62" t="s" s="0">
        <v>643</v>
      </c>
      <c r="F62" t="s" s="0">
        <v>644</v>
      </c>
      <c r="G62" t="s" s="0">
        <v>51</v>
      </c>
      <c r="H62" t="s" s="0">
        <v>645</v>
      </c>
      <c r="I62" t="s" s="0">
        <v>646</v>
      </c>
      <c r="J62" t="s" s="0">
        <v>647</v>
      </c>
      <c r="K62" t="s" s="0">
        <v>648</v>
      </c>
      <c r="L62" t="s" s="0">
        <v>649</v>
      </c>
      <c r="M62" t="s" s="0">
        <v>650</v>
      </c>
      <c r="N62" t="s" s="0">
        <v>651</v>
      </c>
    </row>
    <row r="63" spans="1:14" x14ac:dyDescent="0.55000000000000004">
      <c r="A63" s="4">
        <v>213</v>
      </c>
      <c r="B63" t="s" s="0">
        <v>25</v>
      </c>
      <c r="C63" t="s" s="0">
        <v>420</v>
      </c>
      <c r="D63" t="s" s="0">
        <v>652</v>
      </c>
      <c r="E63" t="s" s="0">
        <v>653</v>
      </c>
      <c r="F63" t="s" s="0">
        <v>654</v>
      </c>
      <c r="G63" t="s" s="0">
        <v>33</v>
      </c>
      <c r="H63" t="s" s="0">
        <v>655</v>
      </c>
      <c r="I63" t="s" s="0">
        <v>656</v>
      </c>
      <c r="J63" t="s" s="0">
        <v>657</v>
      </c>
      <c r="K63" t="s" s="0">
        <v>658</v>
      </c>
      <c r="L63" t="s" s="0">
        <v>659</v>
      </c>
      <c r="M63" t="s" s="0">
        <v>660</v>
      </c>
      <c r="N63" t="s" s="0">
        <v>661</v>
      </c>
    </row>
    <row r="64" spans="1:14" x14ac:dyDescent="0.55000000000000004">
      <c r="A64" s="4">
        <v>213</v>
      </c>
      <c r="B64" t="s" s="0">
        <v>37</v>
      </c>
      <c r="C64" t="s" s="0">
        <v>662</v>
      </c>
      <c r="D64" t="s" s="0">
        <v>663</v>
      </c>
      <c r="E64" t="s" s="0">
        <v>664</v>
      </c>
      <c r="F64" t="s" s="0">
        <v>665</v>
      </c>
      <c r="G64" t="s" s="0">
        <v>666</v>
      </c>
      <c r="H64" t="s" s="0">
        <v>667</v>
      </c>
      <c r="I64" t="s" s="0">
        <v>668</v>
      </c>
      <c r="J64" t="s" s="0">
        <v>669</v>
      </c>
      <c r="K64" t="s" s="0">
        <v>670</v>
      </c>
      <c r="L64" t="s" s="0">
        <v>671</v>
      </c>
      <c r="M64" t="s" s="0">
        <v>40</v>
      </c>
      <c r="N64" t="s" s="0">
        <v>672</v>
      </c>
    </row>
    <row r="65" spans="1:15" x14ac:dyDescent="0.55000000000000004">
      <c r="A65" s="3" t="n">
        <f>100+A11</f>
        <v>221.0</v>
      </c>
      <c r="B65" t="s" s="0">
        <v>14</v>
      </c>
      <c r="C65" t="s" s="0">
        <v>51</v>
      </c>
      <c r="D65" t="s" s="0">
        <v>674</v>
      </c>
      <c r="E65" t="s" s="0">
        <v>675</v>
      </c>
      <c r="F65" t="s" s="0">
        <v>676</v>
      </c>
      <c r="G65" t="s" s="0">
        <v>677</v>
      </c>
      <c r="H65" t="s" s="0">
        <v>678</v>
      </c>
      <c r="I65" t="s" s="0">
        <v>674</v>
      </c>
      <c r="J65" t="s" s="0">
        <v>679</v>
      </c>
      <c r="K65" t="s" s="0">
        <v>51</v>
      </c>
      <c r="L65" t="s" s="0">
        <v>680</v>
      </c>
      <c r="M65" t="s" s="0">
        <v>681</v>
      </c>
      <c r="N65" t="s" s="0">
        <v>520</v>
      </c>
    </row>
    <row r="66" spans="1:15" x14ac:dyDescent="0.55000000000000004">
      <c r="A66" s="4">
        <v>221</v>
      </c>
      <c r="B66" t="s" s="0">
        <v>25</v>
      </c>
      <c r="C66" t="s" s="0">
        <v>682</v>
      </c>
      <c r="D66" t="s" s="0">
        <v>683</v>
      </c>
      <c r="E66" t="s" s="0">
        <v>684</v>
      </c>
      <c r="F66" t="s" s="0">
        <v>685</v>
      </c>
      <c r="G66" t="s" s="0">
        <v>686</v>
      </c>
      <c r="H66" t="s" s="0">
        <v>687</v>
      </c>
      <c r="I66" t="s" s="0">
        <v>688</v>
      </c>
      <c r="J66" t="s" s="0">
        <v>689</v>
      </c>
      <c r="K66" t="s" s="0">
        <v>90</v>
      </c>
      <c r="L66" t="s" s="0">
        <v>690</v>
      </c>
      <c r="M66" t="s" s="0">
        <v>691</v>
      </c>
      <c r="N66" t="s" s="0">
        <v>692</v>
      </c>
    </row>
    <row r="67" spans="1:15" x14ac:dyDescent="0.55000000000000004">
      <c r="A67" s="4">
        <v>221</v>
      </c>
      <c r="B67" t="s" s="0">
        <v>37</v>
      </c>
      <c r="C67" t="s" s="0">
        <v>693</v>
      </c>
      <c r="D67" t="s" s="0">
        <v>694</v>
      </c>
      <c r="E67" t="s" s="0">
        <v>695</v>
      </c>
      <c r="F67" t="s" s="0">
        <v>696</v>
      </c>
      <c r="G67" t="s" s="0">
        <v>697</v>
      </c>
      <c r="H67" t="s" s="0">
        <v>698</v>
      </c>
      <c r="I67" t="s" s="0">
        <v>699</v>
      </c>
      <c r="J67" t="s" s="0">
        <v>700</v>
      </c>
      <c r="K67" t="s" s="0">
        <v>701</v>
      </c>
      <c r="L67" t="s" s="0">
        <v>702</v>
      </c>
      <c r="M67" t="s" s="0">
        <v>703</v>
      </c>
      <c r="N67" t="s" s="0">
        <v>638</v>
      </c>
      <c r="O67" t="s" s="0">
        <v>0</v>
      </c>
    </row>
    <row r="68" spans="1:15" x14ac:dyDescent="0.55000000000000004">
      <c r="A68" s="3" t="n">
        <f>100+A14</f>
        <v>222.0</v>
      </c>
      <c r="B68" t="s" s="0">
        <v>14</v>
      </c>
      <c r="C68" t="s" s="0">
        <v>705</v>
      </c>
      <c r="D68" t="s" s="0">
        <v>51</v>
      </c>
      <c r="E68" t="s" s="0">
        <v>706</v>
      </c>
      <c r="F68" t="s" s="0">
        <v>707</v>
      </c>
      <c r="G68" t="s" s="0">
        <v>708</v>
      </c>
      <c r="H68" t="s" s="0">
        <v>709</v>
      </c>
      <c r="I68" t="s" s="0">
        <v>710</v>
      </c>
      <c r="J68" t="s" s="0">
        <v>51</v>
      </c>
      <c r="K68" t="s" s="0">
        <v>711</v>
      </c>
      <c r="L68" t="s" s="0">
        <v>712</v>
      </c>
      <c r="M68" t="s" s="0">
        <v>576</v>
      </c>
      <c r="N68" t="s" s="0">
        <v>713</v>
      </c>
    </row>
    <row r="69" spans="1:15" x14ac:dyDescent="0.55000000000000004">
      <c r="A69" s="4">
        <v>222</v>
      </c>
      <c r="B69" t="s" s="0">
        <v>25</v>
      </c>
      <c r="C69" t="s" s="0">
        <v>714</v>
      </c>
      <c r="D69" t="s" s="0">
        <v>715</v>
      </c>
      <c r="E69" t="s" s="0">
        <v>716</v>
      </c>
      <c r="F69" t="s" s="0">
        <v>717</v>
      </c>
      <c r="G69" t="s" s="0">
        <v>33</v>
      </c>
      <c r="H69" t="s" s="0">
        <v>718</v>
      </c>
      <c r="I69" t="s" s="0">
        <v>719</v>
      </c>
      <c r="J69" t="s" s="0">
        <v>720</v>
      </c>
      <c r="K69" t="s" s="0">
        <v>467</v>
      </c>
      <c r="L69" t="s" s="0">
        <v>721</v>
      </c>
      <c r="M69" t="s" s="0">
        <v>722</v>
      </c>
      <c r="N69" t="s" s="0">
        <v>723</v>
      </c>
    </row>
    <row r="70" spans="1:15" x14ac:dyDescent="0.55000000000000004">
      <c r="A70" s="4">
        <v>222</v>
      </c>
      <c r="B70" t="s" s="0">
        <v>37</v>
      </c>
      <c r="C70" t="s" s="0">
        <v>724</v>
      </c>
      <c r="D70" t="s" s="0">
        <v>725</v>
      </c>
      <c r="E70" t="s" s="0">
        <v>726</v>
      </c>
      <c r="F70" t="s" s="0">
        <v>727</v>
      </c>
      <c r="G70" t="s" s="0">
        <v>728</v>
      </c>
      <c r="H70" t="s" s="0">
        <v>729</v>
      </c>
      <c r="I70" t="s" s="0">
        <v>730</v>
      </c>
      <c r="J70" t="s" s="0">
        <v>731</v>
      </c>
      <c r="K70" t="s" s="0">
        <v>732</v>
      </c>
      <c r="L70" t="s" s="0">
        <v>733</v>
      </c>
      <c r="M70" t="s" s="0">
        <v>734</v>
      </c>
      <c r="N70" t="s" s="0">
        <v>735</v>
      </c>
    </row>
    <row r="71" spans="1:15" x14ac:dyDescent="0.55000000000000004">
      <c r="A71" s="3" t="n">
        <f>100+A17</f>
        <v>223.0</v>
      </c>
      <c r="B71" t="s" s="0">
        <v>14</v>
      </c>
      <c r="C71" t="s" s="0">
        <v>651</v>
      </c>
      <c r="D71" t="s" s="0">
        <v>736</v>
      </c>
      <c r="E71" t="s" s="0">
        <v>737</v>
      </c>
      <c r="F71" t="s" s="0">
        <v>738</v>
      </c>
      <c r="G71" t="s" s="0">
        <v>642</v>
      </c>
      <c r="H71" t="s" s="0">
        <v>51</v>
      </c>
      <c r="I71" t="s" s="0">
        <v>450</v>
      </c>
      <c r="J71" t="s" s="0">
        <v>739</v>
      </c>
      <c r="K71" t="s" s="0">
        <v>740</v>
      </c>
      <c r="L71" t="s" s="0">
        <v>51</v>
      </c>
      <c r="M71" t="s" s="0">
        <v>741</v>
      </c>
      <c r="N71" t="s" s="0">
        <v>742</v>
      </c>
    </row>
    <row r="72" spans="1:15" x14ac:dyDescent="0.55000000000000004">
      <c r="A72" s="4">
        <v>223</v>
      </c>
      <c r="B72" t="s" s="0">
        <v>25</v>
      </c>
      <c r="C72" t="s" s="0">
        <v>431</v>
      </c>
      <c r="D72" t="s" s="0">
        <v>743</v>
      </c>
      <c r="E72" t="s" s="0">
        <v>744</v>
      </c>
      <c r="F72" t="s" s="0">
        <v>745</v>
      </c>
      <c r="G72" t="s" s="0">
        <v>746</v>
      </c>
      <c r="H72" t="s" s="0">
        <v>561</v>
      </c>
      <c r="I72" t="s" s="0">
        <v>747</v>
      </c>
      <c r="J72" t="s" s="0">
        <v>748</v>
      </c>
      <c r="K72" t="s" s="0">
        <v>749</v>
      </c>
      <c r="L72" t="s" s="0">
        <v>750</v>
      </c>
      <c r="M72" t="s" s="0">
        <v>751</v>
      </c>
      <c r="N72" t="s" s="0">
        <v>752</v>
      </c>
    </row>
    <row r="73" spans="1:15" x14ac:dyDescent="0.55000000000000004">
      <c r="A73" s="4">
        <v>223</v>
      </c>
      <c r="B73" t="s" s="0">
        <v>37</v>
      </c>
      <c r="C73" t="s" s="0">
        <v>471</v>
      </c>
      <c r="D73" t="s" s="0">
        <v>753</v>
      </c>
      <c r="E73" t="s" s="0">
        <v>754</v>
      </c>
      <c r="F73" t="s" s="0">
        <v>755</v>
      </c>
      <c r="G73" t="s" s="0">
        <v>756</v>
      </c>
      <c r="H73" t="s" s="0">
        <v>757</v>
      </c>
      <c r="I73" t="s" s="0">
        <v>758</v>
      </c>
      <c r="J73" t="s" s="0">
        <v>759</v>
      </c>
      <c r="K73" t="s" s="0">
        <v>760</v>
      </c>
      <c r="L73" t="s" s="0">
        <v>761</v>
      </c>
      <c r="M73" t="s" s="0">
        <v>762</v>
      </c>
      <c r="N73" t="s" s="0">
        <v>763</v>
      </c>
    </row>
    <row r="74" spans="1:15" x14ac:dyDescent="0.55000000000000004">
      <c r="A74" s="3" t="n">
        <f>100+A20</f>
        <v>231.0</v>
      </c>
      <c r="B74" t="s" s="0">
        <v>14</v>
      </c>
      <c r="C74" t="s" s="0">
        <v>764</v>
      </c>
      <c r="D74" t="s" s="0">
        <v>450</v>
      </c>
      <c r="E74" t="s" s="0">
        <v>765</v>
      </c>
      <c r="F74" t="s" s="0">
        <v>520</v>
      </c>
      <c r="G74" t="s" s="0">
        <v>51</v>
      </c>
      <c r="H74" t="s" s="0">
        <v>709</v>
      </c>
      <c r="I74" t="s" s="0">
        <v>766</v>
      </c>
      <c r="J74" t="s" s="0">
        <v>767</v>
      </c>
      <c r="K74" t="s" s="0">
        <v>270</v>
      </c>
      <c r="L74" t="s" s="0">
        <v>768</v>
      </c>
      <c r="M74" t="s" s="0">
        <v>769</v>
      </c>
      <c r="N74" t="s" s="0">
        <v>576</v>
      </c>
    </row>
    <row r="75" spans="1:15" x14ac:dyDescent="0.55000000000000004">
      <c r="A75" s="4">
        <v>231</v>
      </c>
      <c r="B75" t="s" s="0">
        <v>25</v>
      </c>
      <c r="C75" t="s" s="0">
        <v>770</v>
      </c>
      <c r="D75" t="s" s="0">
        <v>771</v>
      </c>
      <c r="E75" t="s" s="0">
        <v>772</v>
      </c>
      <c r="F75" t="s" s="0">
        <v>773</v>
      </c>
      <c r="G75" t="s" s="0">
        <v>774</v>
      </c>
      <c r="H75" t="s" s="0">
        <v>775</v>
      </c>
      <c r="I75" t="s" s="0">
        <v>776</v>
      </c>
      <c r="J75" t="s" s="0">
        <v>777</v>
      </c>
      <c r="K75" t="s" s="0">
        <v>778</v>
      </c>
      <c r="L75" t="s" s="0">
        <v>779</v>
      </c>
      <c r="M75" t="s" s="0">
        <v>780</v>
      </c>
      <c r="N75" t="s" s="0">
        <v>781</v>
      </c>
    </row>
    <row r="76" spans="1:15" x14ac:dyDescent="0.55000000000000004">
      <c r="A76" s="4">
        <v>231</v>
      </c>
      <c r="B76" t="s" s="0">
        <v>37</v>
      </c>
      <c r="C76" t="s" s="0">
        <v>782</v>
      </c>
      <c r="D76" t="s" s="0">
        <v>783</v>
      </c>
      <c r="E76" t="s" s="0">
        <v>784</v>
      </c>
      <c r="F76" t="s" s="0">
        <v>785</v>
      </c>
      <c r="G76" t="s" s="0">
        <v>786</v>
      </c>
      <c r="H76" t="s" s="0">
        <v>787</v>
      </c>
      <c r="I76" t="s" s="0">
        <v>788</v>
      </c>
      <c r="J76" t="s" s="0">
        <v>789</v>
      </c>
      <c r="K76" t="s" s="0">
        <v>105</v>
      </c>
      <c r="L76" t="s" s="0">
        <v>790</v>
      </c>
      <c r="M76" t="s" s="0">
        <v>791</v>
      </c>
      <c r="N76" t="s" s="0">
        <v>792</v>
      </c>
    </row>
    <row r="77" spans="1:15" x14ac:dyDescent="0.55000000000000004">
      <c r="A77" s="3" t="n">
        <f>100+A23</f>
        <v>232.0</v>
      </c>
      <c r="B77" t="s" s="0">
        <v>14</v>
      </c>
      <c r="C77" t="s" s="0">
        <v>793</v>
      </c>
      <c r="D77" t="s" s="0">
        <v>645</v>
      </c>
      <c r="E77" t="s" s="0">
        <v>489</v>
      </c>
      <c r="F77" t="s" s="0">
        <v>794</v>
      </c>
      <c r="G77" t="s" s="0">
        <v>51</v>
      </c>
      <c r="H77" t="s" s="0">
        <v>520</v>
      </c>
      <c r="I77" t="s" s="0">
        <v>489</v>
      </c>
      <c r="J77" t="s" s="0">
        <v>450</v>
      </c>
      <c r="K77" t="s" s="0">
        <v>795</v>
      </c>
      <c r="L77" t="s" s="0">
        <v>796</v>
      </c>
      <c r="M77" t="s" s="0">
        <v>489</v>
      </c>
      <c r="N77" t="s" s="0">
        <v>576</v>
      </c>
    </row>
    <row r="78" spans="1:15" x14ac:dyDescent="0.55000000000000004">
      <c r="A78" s="4">
        <v>232</v>
      </c>
      <c r="B78" t="s" s="0">
        <v>25</v>
      </c>
      <c r="C78" t="s" s="0">
        <v>797</v>
      </c>
      <c r="D78" t="s" s="0">
        <v>798</v>
      </c>
      <c r="E78" t="s" s="0">
        <v>799</v>
      </c>
      <c r="F78" t="s" s="0">
        <v>800</v>
      </c>
      <c r="G78" t="s" s="0">
        <v>801</v>
      </c>
      <c r="H78" t="s" s="0">
        <v>373</v>
      </c>
      <c r="I78" t="s" s="0">
        <v>33</v>
      </c>
      <c r="J78" t="s" s="0">
        <v>431</v>
      </c>
      <c r="K78" t="s" s="0">
        <v>802</v>
      </c>
      <c r="L78" t="s" s="0">
        <v>803</v>
      </c>
      <c r="M78" t="s" s="0">
        <v>804</v>
      </c>
      <c r="N78" t="s" s="0">
        <v>805</v>
      </c>
    </row>
    <row r="79" spans="1:15" x14ac:dyDescent="0.55000000000000004">
      <c r="A79" s="4">
        <v>232</v>
      </c>
      <c r="B79" t="s" s="0">
        <v>37</v>
      </c>
      <c r="C79" t="s" s="0">
        <v>806</v>
      </c>
      <c r="D79" t="s" s="0">
        <v>807</v>
      </c>
      <c r="E79" t="s" s="0">
        <v>808</v>
      </c>
      <c r="F79" t="s" s="0">
        <v>809</v>
      </c>
      <c r="G79" t="s" s="0">
        <v>348</v>
      </c>
      <c r="H79" t="s" s="0">
        <v>810</v>
      </c>
      <c r="I79" t="s" s="0">
        <v>811</v>
      </c>
      <c r="J79" t="s" s="0">
        <v>812</v>
      </c>
      <c r="K79" t="s" s="0">
        <v>813</v>
      </c>
      <c r="L79" t="s" s="0">
        <v>814</v>
      </c>
      <c r="M79" t="s" s="0">
        <v>815</v>
      </c>
      <c r="N79" t="s" s="0">
        <v>816</v>
      </c>
    </row>
    <row r="80" spans="1:15" x14ac:dyDescent="0.55000000000000004">
      <c r="A80" s="3" t="n">
        <f>100+A26</f>
        <v>233.0</v>
      </c>
      <c r="B80" t="s" s="0">
        <v>14</v>
      </c>
      <c r="C80" t="s" s="0">
        <v>817</v>
      </c>
      <c r="D80" t="s" s="0">
        <v>818</v>
      </c>
      <c r="E80" t="s" s="0">
        <v>489</v>
      </c>
      <c r="F80" t="s" s="0">
        <v>819</v>
      </c>
      <c r="G80" t="s" s="0">
        <v>51</v>
      </c>
      <c r="H80" t="s" s="0">
        <v>820</v>
      </c>
      <c r="I80" t="s" s="0">
        <v>489</v>
      </c>
      <c r="J80" t="s" s="0">
        <v>821</v>
      </c>
      <c r="K80" t="s" s="0">
        <v>822</v>
      </c>
      <c r="L80" t="s" s="0">
        <v>450</v>
      </c>
      <c r="M80" t="s" s="0">
        <v>87</v>
      </c>
      <c r="N80" t="s" s="0">
        <v>823</v>
      </c>
    </row>
    <row r="81" spans="1:14" x14ac:dyDescent="0.55000000000000004">
      <c r="A81" s="4">
        <v>233</v>
      </c>
      <c r="B81" t="s" s="0">
        <v>25</v>
      </c>
      <c r="C81" t="s" s="0">
        <v>824</v>
      </c>
      <c r="D81" t="s" s="0">
        <v>825</v>
      </c>
      <c r="E81" t="s" s="0">
        <v>826</v>
      </c>
      <c r="F81" t="s" s="0">
        <v>827</v>
      </c>
      <c r="G81" t="s" s="0">
        <v>828</v>
      </c>
      <c r="H81" t="s" s="0">
        <v>373</v>
      </c>
      <c r="I81" t="s" s="0">
        <v>829</v>
      </c>
      <c r="J81" t="s" s="0">
        <v>830</v>
      </c>
      <c r="K81" t="s" s="0">
        <v>831</v>
      </c>
      <c r="L81" t="s" s="0">
        <v>832</v>
      </c>
      <c r="M81" t="s" s="0">
        <v>804</v>
      </c>
      <c r="N81" t="s" s="0">
        <v>833</v>
      </c>
    </row>
    <row r="82" spans="1:14" x14ac:dyDescent="0.55000000000000004">
      <c r="A82" s="4">
        <v>233</v>
      </c>
      <c r="B82" t="s" s="0">
        <v>37</v>
      </c>
      <c r="C82" t="s" s="0">
        <v>834</v>
      </c>
      <c r="D82" t="s" s="0">
        <v>835</v>
      </c>
      <c r="E82" t="s" s="0">
        <v>836</v>
      </c>
      <c r="F82" t="s" s="0">
        <v>837</v>
      </c>
      <c r="G82" t="s" s="0">
        <v>838</v>
      </c>
      <c r="H82" t="s" s="0">
        <v>839</v>
      </c>
      <c r="I82" t="s" s="0">
        <v>840</v>
      </c>
      <c r="J82" t="s" s="0">
        <v>841</v>
      </c>
      <c r="K82" t="s" s="0">
        <v>842</v>
      </c>
      <c r="L82" t="s" s="0">
        <v>843</v>
      </c>
      <c r="M82" t="s" s="0">
        <v>844</v>
      </c>
      <c r="N82" t="s" s="0">
        <v>845</v>
      </c>
    </row>
    <row r="83" spans="1:14" x14ac:dyDescent="0.55000000000000004">
      <c r="A83" s="3" t="n">
        <f>100+A29</f>
        <v>241.0</v>
      </c>
      <c r="B83" t="s" s="0">
        <v>14</v>
      </c>
      <c r="C83" t="s" s="0">
        <v>847</v>
      </c>
      <c r="D83" t="s" s="0">
        <v>848</v>
      </c>
      <c r="E83" t="s" s="0">
        <v>51</v>
      </c>
      <c r="F83" t="s" s="0">
        <v>849</v>
      </c>
      <c r="G83" t="s" s="0">
        <v>850</v>
      </c>
      <c r="H83" t="s" s="0">
        <v>851</v>
      </c>
      <c r="I83" t="s" s="0">
        <v>852</v>
      </c>
      <c r="J83" t="s" s="0">
        <v>270</v>
      </c>
      <c r="K83" t="s" s="0">
        <v>853</v>
      </c>
      <c r="L83" t="s" s="0">
        <v>854</v>
      </c>
      <c r="M83" t="s" s="0">
        <v>576</v>
      </c>
      <c r="N83" t="s" s="0">
        <v>855</v>
      </c>
    </row>
    <row r="84" spans="1:14" x14ac:dyDescent="0.55000000000000004">
      <c r="A84" s="4">
        <v>241</v>
      </c>
      <c r="B84" t="s" s="0">
        <v>25</v>
      </c>
      <c r="C84" t="s" s="0">
        <v>856</v>
      </c>
      <c r="D84" t="s" s="0">
        <v>857</v>
      </c>
      <c r="E84" t="s" s="0">
        <v>746</v>
      </c>
      <c r="F84" t="s" s="0">
        <v>858</v>
      </c>
      <c r="G84" t="s" s="0">
        <v>859</v>
      </c>
      <c r="H84" t="s" s="0">
        <v>561</v>
      </c>
      <c r="I84" t="s" s="0">
        <v>860</v>
      </c>
      <c r="J84" t="s" s="0">
        <v>861</v>
      </c>
      <c r="K84" t="s" s="0">
        <v>862</v>
      </c>
      <c r="L84" t="s" s="0">
        <v>863</v>
      </c>
      <c r="M84" t="s" s="0">
        <v>864</v>
      </c>
      <c r="N84" t="s" s="0">
        <v>865</v>
      </c>
    </row>
    <row r="85" spans="1:14" x14ac:dyDescent="0.55000000000000004">
      <c r="A85" s="4">
        <v>241</v>
      </c>
      <c r="B85" t="s" s="0">
        <v>37</v>
      </c>
      <c r="C85" t="s" s="0">
        <v>866</v>
      </c>
      <c r="D85" t="s" s="0">
        <v>867</v>
      </c>
      <c r="E85" t="s" s="0">
        <v>868</v>
      </c>
      <c r="F85" t="s" s="0">
        <v>369</v>
      </c>
      <c r="G85" t="s" s="0">
        <v>869</v>
      </c>
      <c r="H85" t="s" s="0">
        <v>671</v>
      </c>
      <c r="I85" t="s" s="0">
        <v>870</v>
      </c>
      <c r="J85" t="s" s="0">
        <v>871</v>
      </c>
      <c r="K85" t="s" s="0">
        <v>872</v>
      </c>
      <c r="L85" t="s" s="0">
        <v>873</v>
      </c>
      <c r="M85" t="s" s="0">
        <v>874</v>
      </c>
      <c r="N85" t="s" s="0">
        <v>875</v>
      </c>
    </row>
    <row r="86" spans="1:14" x14ac:dyDescent="0.55000000000000004">
      <c r="A86" s="3" t="n">
        <f>100+A32</f>
        <v>242.0</v>
      </c>
      <c r="B86" t="s" s="0">
        <v>14</v>
      </c>
      <c r="C86" t="s" s="0">
        <v>357</v>
      </c>
      <c r="D86" t="s" s="0">
        <v>877</v>
      </c>
      <c r="E86" t="s" s="0">
        <v>878</v>
      </c>
      <c r="F86" t="s" s="0">
        <v>879</v>
      </c>
      <c r="G86" t="s" s="0">
        <v>880</v>
      </c>
      <c r="H86" t="s" s="0">
        <v>881</v>
      </c>
      <c r="I86" t="s" s="0">
        <v>882</v>
      </c>
      <c r="J86" t="s" s="0">
        <v>883</v>
      </c>
      <c r="K86" t="s" s="0">
        <v>884</v>
      </c>
      <c r="L86" t="s" s="0">
        <v>885</v>
      </c>
      <c r="M86" t="s" s="0">
        <v>51</v>
      </c>
      <c r="N86" t="s" s="0">
        <v>886</v>
      </c>
    </row>
    <row r="87" spans="1:14" x14ac:dyDescent="0.55000000000000004">
      <c r="A87" s="4">
        <v>242</v>
      </c>
      <c r="B87" t="s" s="0">
        <v>25</v>
      </c>
      <c r="C87" t="s" s="0">
        <v>887</v>
      </c>
      <c r="D87" t="s" s="0">
        <v>888</v>
      </c>
      <c r="E87" t="s" s="0">
        <v>889</v>
      </c>
      <c r="F87" t="s" s="0">
        <v>890</v>
      </c>
      <c r="G87" t="s" s="0">
        <v>891</v>
      </c>
      <c r="H87" t="s" s="0">
        <v>892</v>
      </c>
      <c r="I87" t="s" s="0">
        <v>893</v>
      </c>
      <c r="J87" t="s" s="0">
        <v>894</v>
      </c>
      <c r="K87" t="s" s="0">
        <v>895</v>
      </c>
      <c r="L87" t="s" s="0">
        <v>896</v>
      </c>
      <c r="M87" t="s" s="0">
        <v>897</v>
      </c>
      <c r="N87" t="s" s="0">
        <v>898</v>
      </c>
    </row>
    <row r="88" spans="1:14" x14ac:dyDescent="0.55000000000000004">
      <c r="A88" s="4">
        <v>242</v>
      </c>
      <c r="B88" t="s" s="0">
        <v>37</v>
      </c>
      <c r="C88" t="s" s="0">
        <v>899</v>
      </c>
      <c r="D88" t="s" s="0">
        <v>900</v>
      </c>
      <c r="E88" t="s" s="0">
        <v>901</v>
      </c>
      <c r="F88" t="s" s="0">
        <v>902</v>
      </c>
      <c r="G88" t="s" s="0">
        <v>903</v>
      </c>
      <c r="H88" t="s" s="0">
        <v>904</v>
      </c>
      <c r="I88" t="s" s="0">
        <v>905</v>
      </c>
      <c r="J88" t="s" s="0">
        <v>906</v>
      </c>
      <c r="K88" t="s" s="0">
        <v>130</v>
      </c>
      <c r="L88" t="s" s="0">
        <v>907</v>
      </c>
      <c r="M88" t="s" s="0">
        <v>908</v>
      </c>
      <c r="N88" t="s" s="0">
        <v>909</v>
      </c>
    </row>
    <row r="89" spans="1:14" x14ac:dyDescent="0.55000000000000004">
      <c r="A89" s="3" t="n">
        <f>100+A35</f>
        <v>243.0</v>
      </c>
      <c r="B89" t="s" s="0">
        <v>14</v>
      </c>
      <c r="C89" t="s" s="0">
        <v>911</v>
      </c>
      <c r="D89" t="s" s="0">
        <v>912</v>
      </c>
      <c r="E89" t="s" s="0">
        <v>81</v>
      </c>
      <c r="F89" t="s" s="0">
        <v>81</v>
      </c>
      <c r="G89" t="s" s="0">
        <v>913</v>
      </c>
      <c r="H89" t="s" s="0">
        <v>70</v>
      </c>
      <c r="I89" t="s" s="0">
        <v>51</v>
      </c>
      <c r="J89" t="s" s="0">
        <v>914</v>
      </c>
      <c r="K89" t="s" s="0">
        <v>915</v>
      </c>
      <c r="L89" t="s" s="0">
        <v>916</v>
      </c>
      <c r="M89" t="s" s="0">
        <v>917</v>
      </c>
      <c r="N89" t="s" s="0">
        <v>576</v>
      </c>
    </row>
    <row r="90" spans="1:14" x14ac:dyDescent="0.55000000000000004">
      <c r="A90" s="4">
        <v>243</v>
      </c>
      <c r="B90" t="s" s="0">
        <v>25</v>
      </c>
      <c r="C90" t="s" s="0">
        <v>918</v>
      </c>
      <c r="D90" t="s" s="0">
        <v>919</v>
      </c>
      <c r="E90" t="s" s="0">
        <v>920</v>
      </c>
      <c r="F90" t="s" s="0">
        <v>921</v>
      </c>
      <c r="G90" t="s" s="0">
        <v>922</v>
      </c>
      <c r="H90" t="s" s="0">
        <v>923</v>
      </c>
      <c r="I90" t="s" s="0">
        <v>924</v>
      </c>
      <c r="J90" t="s" s="0">
        <v>925</v>
      </c>
      <c r="K90" t="s" s="0">
        <v>926</v>
      </c>
      <c r="L90" t="s" s="0">
        <v>927</v>
      </c>
      <c r="M90" t="s" s="0">
        <v>928</v>
      </c>
      <c r="N90" t="s" s="0">
        <v>929</v>
      </c>
    </row>
    <row r="91" spans="1:14" x14ac:dyDescent="0.55000000000000004">
      <c r="A91" s="4">
        <v>243</v>
      </c>
      <c r="B91" t="s" s="0">
        <v>37</v>
      </c>
      <c r="C91" t="s" s="0">
        <v>930</v>
      </c>
      <c r="D91" t="s" s="0">
        <v>931</v>
      </c>
      <c r="E91" t="s" s="0">
        <v>932</v>
      </c>
      <c r="F91" t="s" s="0">
        <v>837</v>
      </c>
      <c r="G91" t="s" s="0">
        <v>933</v>
      </c>
      <c r="H91" t="s" s="0">
        <v>934</v>
      </c>
      <c r="I91" t="s" s="0">
        <v>935</v>
      </c>
      <c r="J91" t="s" s="0">
        <v>936</v>
      </c>
      <c r="K91" t="s" s="0">
        <v>937</v>
      </c>
      <c r="L91" t="s" s="0">
        <v>938</v>
      </c>
      <c r="M91" t="s" s="0">
        <v>939</v>
      </c>
      <c r="N91" t="s" s="0">
        <v>940</v>
      </c>
    </row>
    <row r="92" spans="1:14" x14ac:dyDescent="0.55000000000000004">
      <c r="A92" s="3" t="n">
        <f>100+A38</f>
        <v>251.0</v>
      </c>
      <c r="B92" t="s" s="0">
        <v>14</v>
      </c>
      <c r="C92" t="s" s="0">
        <v>942</v>
      </c>
      <c r="D92" t="s" s="0">
        <v>848</v>
      </c>
      <c r="E92" t="s" s="0">
        <v>943</v>
      </c>
      <c r="F92" t="s" s="0">
        <v>613</v>
      </c>
      <c r="G92" t="s" s="0">
        <v>51</v>
      </c>
      <c r="H92" t="s" s="0">
        <v>944</v>
      </c>
      <c r="I92" t="s" s="0">
        <v>945</v>
      </c>
      <c r="J92" t="s" s="0">
        <v>489</v>
      </c>
      <c r="K92" t="s" s="0">
        <v>737</v>
      </c>
      <c r="L92" t="s" s="0">
        <v>51</v>
      </c>
      <c r="M92" t="s" s="0">
        <v>111</v>
      </c>
      <c r="N92" t="s" s="0">
        <v>946</v>
      </c>
    </row>
    <row r="93" spans="1:14" x14ac:dyDescent="0.55000000000000004">
      <c r="A93" s="4">
        <v>251</v>
      </c>
      <c r="B93" t="s" s="0">
        <v>25</v>
      </c>
      <c r="C93" t="s" s="0">
        <v>947</v>
      </c>
      <c r="D93" t="s" s="0">
        <v>948</v>
      </c>
      <c r="E93" t="s" s="0">
        <v>949</v>
      </c>
      <c r="F93" t="s" s="0">
        <v>950</v>
      </c>
      <c r="G93" t="s" s="0">
        <v>951</v>
      </c>
      <c r="H93" t="s" s="0">
        <v>952</v>
      </c>
      <c r="I93" t="s" s="0">
        <v>953</v>
      </c>
      <c r="J93" t="s" s="0">
        <v>431</v>
      </c>
      <c r="K93" t="s" s="0">
        <v>954</v>
      </c>
      <c r="L93" t="s" s="0">
        <v>955</v>
      </c>
      <c r="M93" t="s" s="0">
        <v>956</v>
      </c>
      <c r="N93" t="s" s="0">
        <v>957</v>
      </c>
    </row>
    <row r="94" spans="1:14" x14ac:dyDescent="0.55000000000000004">
      <c r="A94" s="4">
        <v>251</v>
      </c>
      <c r="B94" t="s" s="0">
        <v>37</v>
      </c>
      <c r="C94" t="s" s="0">
        <v>958</v>
      </c>
      <c r="D94" t="s" s="0">
        <v>959</v>
      </c>
      <c r="E94" t="s" s="0">
        <v>960</v>
      </c>
      <c r="F94" t="s" s="0">
        <v>961</v>
      </c>
      <c r="G94" t="s" s="0">
        <v>962</v>
      </c>
      <c r="H94" t="s" s="0">
        <v>671</v>
      </c>
      <c r="I94" t="s" s="0">
        <v>963</v>
      </c>
      <c r="J94" t="s" s="0">
        <v>964</v>
      </c>
      <c r="K94" t="s" s="0">
        <v>965</v>
      </c>
      <c r="L94" t="s" s="0">
        <v>966</v>
      </c>
      <c r="M94" t="s" s="0">
        <v>967</v>
      </c>
      <c r="N94" t="s" s="0">
        <v>968</v>
      </c>
    </row>
    <row r="95" spans="1:14" x14ac:dyDescent="0.55000000000000004">
      <c r="A95" s="3" t="n">
        <f>100+A41</f>
        <v>252.0</v>
      </c>
      <c r="B95" t="s" s="0">
        <v>14</v>
      </c>
      <c r="C95" t="s" s="0">
        <v>970</v>
      </c>
      <c r="D95" t="s" s="0">
        <v>971</v>
      </c>
      <c r="E95" t="s" s="0">
        <v>848</v>
      </c>
      <c r="F95" t="s" s="0">
        <v>270</v>
      </c>
      <c r="G95" t="s" s="0">
        <v>972</v>
      </c>
      <c r="H95" t="s" s="0">
        <v>369</v>
      </c>
      <c r="I95" t="s" s="0">
        <v>973</v>
      </c>
      <c r="J95" t="s" s="0">
        <v>974</v>
      </c>
      <c r="K95" t="s" s="0">
        <v>51</v>
      </c>
      <c r="L95" t="s" s="0">
        <v>975</v>
      </c>
      <c r="M95" t="s" s="0">
        <v>576</v>
      </c>
      <c r="N95" t="s" s="0">
        <v>976</v>
      </c>
    </row>
    <row r="96" spans="1:14" x14ac:dyDescent="0.55000000000000004">
      <c r="A96" s="4">
        <v>252</v>
      </c>
      <c r="B96" t="s" s="0">
        <v>25</v>
      </c>
      <c r="C96" t="s" s="0">
        <v>977</v>
      </c>
      <c r="D96" t="s" s="0">
        <v>978</v>
      </c>
      <c r="E96" t="s" s="0">
        <v>979</v>
      </c>
      <c r="F96" t="s" s="0">
        <v>980</v>
      </c>
      <c r="G96" t="s" s="0">
        <v>720</v>
      </c>
      <c r="H96" t="s" s="0">
        <v>981</v>
      </c>
      <c r="I96" t="s" s="0">
        <v>982</v>
      </c>
      <c r="J96" t="s" s="0">
        <v>983</v>
      </c>
      <c r="K96" t="s" s="0">
        <v>984</v>
      </c>
      <c r="L96" t="s" s="0">
        <v>310</v>
      </c>
      <c r="M96" t="s" s="0">
        <v>985</v>
      </c>
      <c r="N96" t="s" s="0">
        <v>986</v>
      </c>
    </row>
    <row r="97" spans="1:14" x14ac:dyDescent="0.55000000000000004">
      <c r="A97" s="4">
        <v>252</v>
      </c>
      <c r="B97" t="s" s="0">
        <v>37</v>
      </c>
      <c r="C97" t="s" s="0">
        <v>987</v>
      </c>
      <c r="D97" t="s" s="0">
        <v>988</v>
      </c>
      <c r="E97" t="s" s="0">
        <v>989</v>
      </c>
      <c r="F97" t="s" s="0">
        <v>990</v>
      </c>
      <c r="G97" t="s" s="0">
        <v>991</v>
      </c>
      <c r="H97" t="s" s="0">
        <v>992</v>
      </c>
      <c r="I97" t="s" s="0">
        <v>993</v>
      </c>
      <c r="J97" t="s" s="0">
        <v>994</v>
      </c>
      <c r="K97" t="s" s="0">
        <v>995</v>
      </c>
      <c r="L97" t="s" s="0">
        <v>996</v>
      </c>
      <c r="M97" t="s" s="0">
        <v>997</v>
      </c>
      <c r="N97" t="s" s="0">
        <v>98</v>
      </c>
    </row>
    <row r="98" spans="1:14" x14ac:dyDescent="0.55000000000000004">
      <c r="A98" s="3" t="n">
        <f>100+A44</f>
        <v>253.0</v>
      </c>
      <c r="B98" t="s" s="0">
        <v>14</v>
      </c>
      <c r="C98" t="s" s="0">
        <v>709</v>
      </c>
      <c r="D98" t="s" s="0">
        <v>999</v>
      </c>
      <c r="E98" t="s" s="0">
        <v>1000</v>
      </c>
      <c r="F98" t="s" s="0">
        <v>1001</v>
      </c>
      <c r="G98" t="s" s="0">
        <v>1002</v>
      </c>
      <c r="H98" t="s" s="0">
        <v>848</v>
      </c>
      <c r="I98" t="s" s="0">
        <v>51</v>
      </c>
      <c r="J98" t="s" s="0">
        <v>1003</v>
      </c>
      <c r="K98" t="s" s="0">
        <v>884</v>
      </c>
      <c r="L98" t="s" s="0">
        <v>51</v>
      </c>
      <c r="M98" t="s" s="0">
        <v>1004</v>
      </c>
      <c r="N98" t="s" s="0">
        <v>520</v>
      </c>
    </row>
    <row r="99" spans="1:14" x14ac:dyDescent="0.55000000000000004">
      <c r="A99" s="4">
        <v>253</v>
      </c>
      <c r="B99" t="s" s="0">
        <v>25</v>
      </c>
      <c r="C99" t="s" s="0">
        <v>1005</v>
      </c>
      <c r="D99" t="s" s="0">
        <v>1006</v>
      </c>
      <c r="E99" t="s" s="0">
        <v>1007</v>
      </c>
      <c r="F99" t="s" s="0">
        <v>1008</v>
      </c>
      <c r="G99" t="s" s="0">
        <v>720</v>
      </c>
      <c r="H99" t="s" s="0">
        <v>1009</v>
      </c>
      <c r="I99" t="s" s="0">
        <v>1010</v>
      </c>
      <c r="J99" t="s" s="0">
        <v>1011</v>
      </c>
      <c r="K99" t="s" s="0">
        <v>751</v>
      </c>
      <c r="L99" t="s" s="0">
        <v>1012</v>
      </c>
      <c r="M99" t="s" s="0">
        <v>1013</v>
      </c>
      <c r="N99" t="s" s="0">
        <v>1014</v>
      </c>
    </row>
    <row r="100" spans="1:14" x14ac:dyDescent="0.55000000000000004">
      <c r="A100" s="4">
        <v>253</v>
      </c>
      <c r="B100" t="s" s="0">
        <v>37</v>
      </c>
      <c r="C100" t="s" s="0">
        <v>1015</v>
      </c>
      <c r="D100" t="s" s="0">
        <v>1016</v>
      </c>
      <c r="E100" t="s" s="0">
        <v>1017</v>
      </c>
      <c r="F100" t="s" s="0">
        <v>666</v>
      </c>
      <c r="G100" t="s" s="0">
        <v>1018</v>
      </c>
      <c r="H100" t="s" s="0">
        <v>1019</v>
      </c>
      <c r="I100" t="s" s="0">
        <v>1020</v>
      </c>
      <c r="J100" t="s" s="0">
        <v>1021</v>
      </c>
      <c r="K100" t="s" s="0">
        <v>1022</v>
      </c>
      <c r="L100" t="s" s="0">
        <v>1023</v>
      </c>
      <c r="M100" t="s" s="0">
        <v>1024</v>
      </c>
      <c r="N100" t="s" s="0">
        <v>1025</v>
      </c>
    </row>
    <row r="101" spans="1:14" x14ac:dyDescent="0.55000000000000004">
      <c r="A101" s="3" t="n">
        <f>100+A47</f>
        <v>261.0</v>
      </c>
      <c r="B101" t="s" s="0">
        <v>14</v>
      </c>
      <c r="C101" t="s" s="0">
        <v>1026</v>
      </c>
      <c r="D101" t="s" s="0">
        <v>1027</v>
      </c>
      <c r="E101" t="s" s="0">
        <v>1028</v>
      </c>
      <c r="F101" t="s" s="0">
        <v>1029</v>
      </c>
      <c r="G101" t="s" s="0">
        <v>1030</v>
      </c>
      <c r="H101" t="s" s="0">
        <v>1031</v>
      </c>
      <c r="I101" t="s" s="0">
        <v>1032</v>
      </c>
      <c r="J101" t="s" s="0">
        <v>1033</v>
      </c>
      <c r="K101" t="s" s="0">
        <v>81</v>
      </c>
      <c r="L101" t="s" s="0">
        <v>51</v>
      </c>
      <c r="M101" t="s" s="0">
        <v>1034</v>
      </c>
      <c r="N101" t="s" s="0">
        <v>1035</v>
      </c>
    </row>
    <row r="102" spans="1:14" x14ac:dyDescent="0.55000000000000004">
      <c r="A102" s="4">
        <v>261</v>
      </c>
      <c r="B102" t="s" s="0">
        <v>25</v>
      </c>
      <c r="C102" t="s" s="0">
        <v>1036</v>
      </c>
      <c r="D102" t="s" s="0">
        <v>1037</v>
      </c>
      <c r="E102" t="s" s="0">
        <v>1038</v>
      </c>
      <c r="F102" t="s" s="0">
        <v>51</v>
      </c>
      <c r="G102" t="s" s="0">
        <v>1039</v>
      </c>
      <c r="H102" t="s" s="0">
        <v>1040</v>
      </c>
      <c r="I102" t="s" s="0">
        <v>1041</v>
      </c>
      <c r="J102" t="s" s="0">
        <v>1042</v>
      </c>
      <c r="K102" t="s" s="0">
        <v>1043</v>
      </c>
      <c r="L102" t="s" s="0">
        <v>1044</v>
      </c>
      <c r="M102" t="s" s="0">
        <v>1045</v>
      </c>
      <c r="N102" t="s" s="0">
        <v>1046</v>
      </c>
    </row>
    <row r="103" spans="1:14" x14ac:dyDescent="0.55000000000000004">
      <c r="A103" s="4">
        <v>261</v>
      </c>
      <c r="B103" t="s" s="0">
        <v>37</v>
      </c>
      <c r="C103" t="s" s="0">
        <v>1047</v>
      </c>
      <c r="D103" t="s" s="0">
        <v>1048</v>
      </c>
      <c r="E103" t="s" s="0">
        <v>1049</v>
      </c>
      <c r="F103" t="s" s="0">
        <v>1050</v>
      </c>
      <c r="G103" t="s" s="0">
        <v>98</v>
      </c>
      <c r="H103" t="s" s="0">
        <v>1051</v>
      </c>
      <c r="I103" t="s" s="0">
        <v>1052</v>
      </c>
      <c r="J103" t="s" s="0">
        <v>159</v>
      </c>
      <c r="K103" t="s" s="0">
        <v>788</v>
      </c>
      <c r="L103" t="s" s="0">
        <v>1053</v>
      </c>
      <c r="M103" t="s" s="0">
        <v>1054</v>
      </c>
      <c r="N103" t="s" s="0">
        <v>1055</v>
      </c>
    </row>
    <row r="104" spans="1:14" x14ac:dyDescent="0.55000000000000004">
      <c r="A104" s="3" t="n">
        <f>100+A50</f>
        <v>262.0</v>
      </c>
      <c r="B104" t="s" s="0">
        <v>14</v>
      </c>
      <c r="C104" t="s" s="0">
        <v>1057</v>
      </c>
      <c r="D104" t="s" s="0">
        <v>1058</v>
      </c>
      <c r="E104" t="s" s="0">
        <v>1059</v>
      </c>
      <c r="F104" t="s" s="0">
        <v>1060</v>
      </c>
      <c r="G104" t="s" s="0">
        <v>1061</v>
      </c>
      <c r="H104" t="s" s="0">
        <v>51</v>
      </c>
      <c r="I104" t="s" s="0">
        <v>1062</v>
      </c>
      <c r="J104" t="s" s="0">
        <v>81</v>
      </c>
      <c r="K104" t="s" s="0">
        <v>1063</v>
      </c>
      <c r="L104" t="s" s="0">
        <v>51</v>
      </c>
      <c r="M104" t="s" s="0">
        <v>642</v>
      </c>
      <c r="N104" t="s" s="0">
        <v>1064</v>
      </c>
    </row>
    <row r="105" spans="1:14" x14ac:dyDescent="0.55000000000000004">
      <c r="A105" s="4">
        <v>262</v>
      </c>
      <c r="B105" t="s" s="0">
        <v>25</v>
      </c>
      <c r="C105" t="s" s="0">
        <v>1065</v>
      </c>
      <c r="D105" t="s" s="0">
        <v>179</v>
      </c>
      <c r="E105" t="s" s="0">
        <v>1066</v>
      </c>
      <c r="F105" t="s" s="0">
        <v>1067</v>
      </c>
      <c r="G105" t="s" s="0">
        <v>715</v>
      </c>
      <c r="H105" t="s" s="0">
        <v>1068</v>
      </c>
      <c r="I105" t="s" s="0">
        <v>1069</v>
      </c>
      <c r="J105" t="s" s="0">
        <v>1070</v>
      </c>
      <c r="K105" t="s" s="0">
        <v>1071</v>
      </c>
      <c r="L105" t="s" s="0">
        <v>1072</v>
      </c>
      <c r="M105" t="s" s="0">
        <v>1073</v>
      </c>
      <c r="N105" t="s" s="0">
        <v>1074</v>
      </c>
    </row>
    <row r="106" spans="1:14" x14ac:dyDescent="0.55000000000000004">
      <c r="A106" s="4">
        <v>262</v>
      </c>
      <c r="B106" t="s" s="0">
        <v>37</v>
      </c>
      <c r="C106" t="s" s="0">
        <v>1075</v>
      </c>
      <c r="D106" t="s" s="0">
        <v>1076</v>
      </c>
      <c r="E106" t="s" s="0">
        <v>1077</v>
      </c>
      <c r="F106" t="s" s="0">
        <v>1078</v>
      </c>
      <c r="G106" t="s" s="0">
        <v>1079</v>
      </c>
      <c r="H106" t="s" s="0">
        <v>570</v>
      </c>
      <c r="I106" t="s" s="0">
        <v>1080</v>
      </c>
      <c r="J106" t="s" s="0">
        <v>1081</v>
      </c>
      <c r="K106" t="s" s="0">
        <v>1082</v>
      </c>
      <c r="L106" t="s" s="0">
        <v>1083</v>
      </c>
      <c r="M106" t="s" s="0">
        <v>1084</v>
      </c>
      <c r="N106" t="s" s="0">
        <v>1085</v>
      </c>
    </row>
    <row r="107" spans="1:14" x14ac:dyDescent="0.55000000000000004">
      <c r="A107" s="3" t="n">
        <f>100+A53</f>
        <v>263.0</v>
      </c>
      <c r="B107" t="s" s="0">
        <v>14</v>
      </c>
      <c r="C107" t="s" s="0">
        <v>1086</v>
      </c>
      <c r="D107" t="s" s="0">
        <v>450</v>
      </c>
      <c r="E107" t="s" s="0">
        <v>737</v>
      </c>
      <c r="F107" t="s" s="0">
        <v>450</v>
      </c>
      <c r="G107" t="s" s="0">
        <v>1087</v>
      </c>
      <c r="H107" t="s" s="0">
        <v>1088</v>
      </c>
      <c r="I107" t="s" s="0">
        <v>1089</v>
      </c>
      <c r="J107" t="s" s="0">
        <v>1090</v>
      </c>
      <c r="K107" t="s" s="0">
        <v>1091</v>
      </c>
      <c r="L107" t="s" s="0">
        <v>1092</v>
      </c>
      <c r="M107" t="s" s="0">
        <v>1093</v>
      </c>
      <c r="N107" t="s" s="0">
        <v>1094</v>
      </c>
    </row>
    <row r="108" spans="1:14" x14ac:dyDescent="0.55000000000000004">
      <c r="A108" s="4">
        <v>263</v>
      </c>
      <c r="B108" t="s" s="0">
        <v>25</v>
      </c>
      <c r="C108" t="s" s="0">
        <v>1095</v>
      </c>
      <c r="D108" t="s" s="0">
        <v>1096</v>
      </c>
      <c r="E108" t="s" s="0">
        <v>33</v>
      </c>
      <c r="F108" t="s" s="0">
        <v>1097</v>
      </c>
      <c r="G108" t="s" s="0">
        <v>1098</v>
      </c>
      <c r="H108" t="s" s="0">
        <v>1099</v>
      </c>
      <c r="I108" t="s" s="0">
        <v>1100</v>
      </c>
      <c r="J108" t="s" s="0">
        <v>720</v>
      </c>
      <c r="K108" t="s" s="0">
        <v>1101</v>
      </c>
      <c r="L108" t="s" s="0">
        <v>1102</v>
      </c>
      <c r="M108" t="s" s="0">
        <v>1103</v>
      </c>
      <c r="N108" t="s" s="0">
        <v>1104</v>
      </c>
    </row>
    <row r="109" spans="1:14" x14ac:dyDescent="0.55000000000000004">
      <c r="A109" s="4">
        <v>263</v>
      </c>
      <c r="B109" t="s" s="0">
        <v>37</v>
      </c>
      <c r="C109" t="s" s="0">
        <v>671</v>
      </c>
      <c r="D109" t="s" s="0">
        <v>1105</v>
      </c>
      <c r="E109" t="s" s="0">
        <v>1106</v>
      </c>
      <c r="F109" t="s" s="0">
        <v>1107</v>
      </c>
      <c r="G109" t="s" s="0">
        <v>1108</v>
      </c>
      <c r="H109" t="s" s="0">
        <v>1109</v>
      </c>
      <c r="I109" t="s" s="0">
        <v>1110</v>
      </c>
      <c r="J109" t="s" s="0">
        <v>1111</v>
      </c>
      <c r="K109" t="s" s="0">
        <v>1112</v>
      </c>
      <c r="L109" t="s" s="0">
        <v>1113</v>
      </c>
      <c r="M109" t="s" s="0">
        <v>1114</v>
      </c>
      <c r="N109" t="s" s="0">
        <v>1115</v>
      </c>
    </row>
    <row r="110" spans="1:14" x14ac:dyDescent="0.55000000000000004">
      <c r="A110" s="3" t="n">
        <f>100+A56</f>
        <v>311.0</v>
      </c>
      <c r="B110" t="s" s="0">
        <v>14</v>
      </c>
      <c r="C110" t="s" s="0">
        <v>1117</v>
      </c>
      <c r="D110" t="s" s="0">
        <v>642</v>
      </c>
      <c r="E110" t="s" s="0">
        <v>81</v>
      </c>
      <c r="F110" t="s" s="0">
        <v>270</v>
      </c>
      <c r="G110" t="s" s="0">
        <v>651</v>
      </c>
      <c r="H110" t="s" s="0">
        <v>1118</v>
      </c>
      <c r="I110" t="s" s="0">
        <v>1119</v>
      </c>
      <c r="J110" t="s" s="0">
        <v>739</v>
      </c>
      <c r="K110" t="s" s="0">
        <v>270</v>
      </c>
      <c r="L110" t="s" s="0">
        <v>1120</v>
      </c>
      <c r="M110" t="s" s="0">
        <v>1121</v>
      </c>
      <c r="N110" t="s" s="0">
        <v>1122</v>
      </c>
    </row>
    <row r="111" spans="1:14" x14ac:dyDescent="0.55000000000000004">
      <c r="A111" s="4">
        <v>311</v>
      </c>
      <c r="B111" t="s" s="0">
        <v>25</v>
      </c>
      <c r="C111" t="s" s="0">
        <v>1123</v>
      </c>
      <c r="D111" t="s" s="0">
        <v>51</v>
      </c>
      <c r="E111" t="s" s="0">
        <v>1124</v>
      </c>
      <c r="F111" t="s" s="0">
        <v>1125</v>
      </c>
      <c r="G111" t="s" s="0">
        <v>1126</v>
      </c>
      <c r="H111" t="s" s="0">
        <v>1127</v>
      </c>
      <c r="I111" t="s" s="0">
        <v>1128</v>
      </c>
      <c r="J111" t="s" s="0">
        <v>1129</v>
      </c>
      <c r="K111" t="s" s="0">
        <v>1130</v>
      </c>
      <c r="L111" t="s" s="0">
        <v>1131</v>
      </c>
      <c r="M111" t="s" s="0">
        <v>1132</v>
      </c>
      <c r="N111" t="s" s="0">
        <v>1133</v>
      </c>
    </row>
    <row r="112" spans="1:14" x14ac:dyDescent="0.55000000000000004">
      <c r="A112" s="4">
        <v>311</v>
      </c>
      <c r="B112" t="s" s="0">
        <v>37</v>
      </c>
      <c r="C112" t="s" s="0">
        <v>1134</v>
      </c>
      <c r="D112" t="s" s="0">
        <v>1135</v>
      </c>
      <c r="E112" t="s" s="0">
        <v>98</v>
      </c>
      <c r="F112" t="s" s="0">
        <v>1136</v>
      </c>
      <c r="G112" t="s" s="0">
        <v>1137</v>
      </c>
      <c r="H112" t="s" s="0">
        <v>1138</v>
      </c>
      <c r="I112" t="s" s="0">
        <v>1139</v>
      </c>
      <c r="J112" t="s" s="0">
        <v>1140</v>
      </c>
      <c r="K112" t="s" s="0">
        <v>1141</v>
      </c>
      <c r="L112" t="s" s="0">
        <v>1142</v>
      </c>
      <c r="M112" t="s" s="0">
        <v>1143</v>
      </c>
      <c r="N112" t="s" s="0">
        <v>1144</v>
      </c>
    </row>
    <row r="113" spans="1:14" x14ac:dyDescent="0.55000000000000004">
      <c r="A113" s="3" t="n">
        <f>100+A59</f>
        <v>312.0</v>
      </c>
      <c r="B113" t="s" s="0">
        <v>14</v>
      </c>
      <c r="C113" t="s" s="0">
        <v>1146</v>
      </c>
      <c r="D113" t="s" s="0">
        <v>1147</v>
      </c>
      <c r="E113" t="s" s="0">
        <v>51</v>
      </c>
      <c r="F113" t="s" s="0">
        <v>1028</v>
      </c>
      <c r="G113" t="s" s="0">
        <v>1148</v>
      </c>
      <c r="H113" t="s" s="0">
        <v>489</v>
      </c>
      <c r="I113" t="s" s="0">
        <v>548</v>
      </c>
      <c r="J113" t="s" s="0">
        <v>1149</v>
      </c>
      <c r="K113" t="s" s="0">
        <v>18</v>
      </c>
      <c r="L113" t="s" s="0">
        <v>1150</v>
      </c>
      <c r="M113" t="s" s="0">
        <v>1151</v>
      </c>
      <c r="N113" t="s" s="0">
        <v>1152</v>
      </c>
    </row>
    <row r="114" spans="1:14" x14ac:dyDescent="0.55000000000000004">
      <c r="A114" s="4">
        <v>312</v>
      </c>
      <c r="B114" t="s" s="0">
        <v>25</v>
      </c>
      <c r="C114" t="s" s="0">
        <v>1153</v>
      </c>
      <c r="D114" t="s" s="0">
        <v>1154</v>
      </c>
      <c r="E114" t="s" s="0">
        <v>1155</v>
      </c>
      <c r="F114" t="s" s="0">
        <v>1156</v>
      </c>
      <c r="G114" t="s" s="0">
        <v>1157</v>
      </c>
      <c r="H114" t="s" s="0">
        <v>1158</v>
      </c>
      <c r="I114" t="s" s="0">
        <v>1159</v>
      </c>
      <c r="J114" t="s" s="0">
        <v>1160</v>
      </c>
      <c r="K114" t="s" s="0">
        <v>1161</v>
      </c>
      <c r="L114" t="s" s="0">
        <v>1162</v>
      </c>
      <c r="M114" t="s" s="0">
        <v>1163</v>
      </c>
      <c r="N114" t="s" s="0">
        <v>1164</v>
      </c>
    </row>
    <row r="115" spans="1:14" x14ac:dyDescent="0.55000000000000004">
      <c r="A115" s="4">
        <v>312</v>
      </c>
      <c r="B115" t="s" s="0">
        <v>37</v>
      </c>
      <c r="C115" t="s" s="0">
        <v>1165</v>
      </c>
      <c r="D115" t="s" s="0">
        <v>1166</v>
      </c>
      <c r="E115" t="s" s="0">
        <v>1167</v>
      </c>
      <c r="F115" t="s" s="0">
        <v>1168</v>
      </c>
      <c r="G115" t="s" s="0">
        <v>369</v>
      </c>
      <c r="H115" t="s" s="0">
        <v>1169</v>
      </c>
      <c r="I115" t="s" s="0">
        <v>1170</v>
      </c>
      <c r="J115" t="s" s="0">
        <v>1171</v>
      </c>
      <c r="K115" t="s" s="0">
        <v>1172</v>
      </c>
      <c r="L115" t="s" s="0">
        <v>1173</v>
      </c>
      <c r="M115" t="s" s="0">
        <v>1174</v>
      </c>
      <c r="N115" t="s" s="0">
        <v>1175</v>
      </c>
    </row>
    <row r="116" spans="1:14" x14ac:dyDescent="0.55000000000000004">
      <c r="A116" s="3" t="n">
        <f>100+A62</f>
        <v>313.0</v>
      </c>
      <c r="B116" t="s" s="0">
        <v>14</v>
      </c>
      <c r="C116" t="s" s="0">
        <v>51</v>
      </c>
      <c r="D116" t="s" s="0">
        <v>1177</v>
      </c>
      <c r="E116" t="s" s="0">
        <v>1178</v>
      </c>
      <c r="F116" t="s" s="0">
        <v>270</v>
      </c>
      <c r="G116" t="s" s="0">
        <v>450</v>
      </c>
      <c r="H116" t="s" s="0">
        <v>1179</v>
      </c>
      <c r="I116" t="s" s="0">
        <v>1180</v>
      </c>
      <c r="J116" t="s" s="0">
        <v>81</v>
      </c>
      <c r="K116" t="s" s="0">
        <v>1181</v>
      </c>
      <c r="L116" t="s" s="0">
        <v>51</v>
      </c>
      <c r="M116" t="s" s="0">
        <v>737</v>
      </c>
      <c r="N116" t="s" s="0">
        <v>1182</v>
      </c>
    </row>
    <row r="117" spans="1:14" x14ac:dyDescent="0.55000000000000004">
      <c r="A117" s="4">
        <v>313</v>
      </c>
      <c r="B117" t="s" s="0">
        <v>25</v>
      </c>
      <c r="C117" t="s" s="0">
        <v>1183</v>
      </c>
      <c r="D117" t="s" s="0">
        <v>179</v>
      </c>
      <c r="E117" t="s" s="0">
        <v>1184</v>
      </c>
      <c r="F117" t="s" s="0">
        <v>1185</v>
      </c>
      <c r="G117" t="s" s="0">
        <v>1186</v>
      </c>
      <c r="H117" t="s" s="0">
        <v>1187</v>
      </c>
      <c r="I117" t="s" s="0">
        <v>1188</v>
      </c>
      <c r="J117" t="s" s="0">
        <v>1189</v>
      </c>
      <c r="K117" t="s" s="0">
        <v>1188</v>
      </c>
      <c r="L117" t="s" s="0">
        <v>464</v>
      </c>
      <c r="M117" t="s" s="0">
        <v>51</v>
      </c>
      <c r="N117" t="s" s="0">
        <v>310</v>
      </c>
    </row>
    <row r="118" spans="1:14" x14ac:dyDescent="0.55000000000000004">
      <c r="A118" s="4">
        <v>313</v>
      </c>
      <c r="B118" t="s" s="0">
        <v>37</v>
      </c>
      <c r="C118" t="s" s="0">
        <v>1190</v>
      </c>
      <c r="D118" t="s" s="0">
        <v>1191</v>
      </c>
      <c r="E118" t="s" s="0">
        <v>671</v>
      </c>
      <c r="F118" t="s" s="0">
        <v>1192</v>
      </c>
      <c r="G118" t="s" s="0">
        <v>1193</v>
      </c>
      <c r="H118" t="s" s="0">
        <v>1194</v>
      </c>
      <c r="I118" t="s" s="0">
        <v>1139</v>
      </c>
      <c r="J118" t="s" s="0">
        <v>1195</v>
      </c>
      <c r="K118" t="s" s="0">
        <v>1196</v>
      </c>
      <c r="L118" t="s" s="0">
        <v>1197</v>
      </c>
      <c r="M118" t="s" s="0">
        <v>931</v>
      </c>
      <c r="N118" t="s" s="0">
        <v>1198</v>
      </c>
    </row>
    <row r="119" spans="1:14" x14ac:dyDescent="0.55000000000000004">
      <c r="A119" s="3" t="n">
        <f>100+A65</f>
        <v>321.0</v>
      </c>
      <c r="B119" t="s" s="0">
        <v>14</v>
      </c>
      <c r="C119" t="s" s="0">
        <v>1200</v>
      </c>
      <c r="D119" t="s" s="0">
        <v>643</v>
      </c>
      <c r="E119" t="s" s="0">
        <v>1201</v>
      </c>
      <c r="F119" t="s" s="0">
        <v>81</v>
      </c>
      <c r="G119" t="s" s="0">
        <v>708</v>
      </c>
      <c r="H119" t="s" s="0">
        <v>1202</v>
      </c>
      <c r="I119" t="s" s="0">
        <v>51</v>
      </c>
      <c r="J119" t="s" s="0">
        <v>81</v>
      </c>
      <c r="K119" t="s" s="0">
        <v>1203</v>
      </c>
      <c r="L119" t="s" s="0">
        <v>1204</v>
      </c>
      <c r="M119" t="s" s="0">
        <v>450</v>
      </c>
      <c r="N119" t="s" s="0">
        <v>51</v>
      </c>
    </row>
    <row r="120" spans="1:14" x14ac:dyDescent="0.55000000000000004">
      <c r="A120" s="4">
        <v>321</v>
      </c>
      <c r="B120" t="s" s="0">
        <v>25</v>
      </c>
      <c r="C120" t="s" s="0">
        <v>1187</v>
      </c>
      <c r="D120" t="s" s="0">
        <v>1205</v>
      </c>
      <c r="E120" t="s" s="0">
        <v>1206</v>
      </c>
      <c r="F120" t="s" s="0">
        <v>1207</v>
      </c>
      <c r="G120" t="s" s="0">
        <v>1208</v>
      </c>
      <c r="H120" t="s" s="0">
        <v>1209</v>
      </c>
      <c r="I120" t="s" s="0">
        <v>1210</v>
      </c>
      <c r="J120" t="s" s="0">
        <v>689</v>
      </c>
      <c r="K120" t="s" s="0">
        <v>51</v>
      </c>
      <c r="L120" t="s" s="0">
        <v>1211</v>
      </c>
      <c r="M120" t="s" s="0">
        <v>1212</v>
      </c>
      <c r="N120" t="s" s="0">
        <v>1213</v>
      </c>
    </row>
    <row r="121" spans="1:14" x14ac:dyDescent="0.55000000000000004">
      <c r="A121" s="4">
        <v>321</v>
      </c>
      <c r="B121" t="s" s="0">
        <v>37</v>
      </c>
      <c r="C121" t="s" s="0">
        <v>1214</v>
      </c>
      <c r="D121" t="s" s="0">
        <v>1076</v>
      </c>
      <c r="E121" t="s" s="0">
        <v>1215</v>
      </c>
      <c r="F121" t="s" s="0">
        <v>1216</v>
      </c>
      <c r="G121" t="s" s="0">
        <v>1217</v>
      </c>
      <c r="H121" t="s" s="0">
        <v>1218</v>
      </c>
      <c r="I121" t="s" s="0">
        <v>1219</v>
      </c>
      <c r="J121" t="s" s="0">
        <v>1220</v>
      </c>
      <c r="K121" t="s" s="0">
        <v>1221</v>
      </c>
      <c r="L121" t="s" s="0">
        <v>1222</v>
      </c>
      <c r="M121" t="s" s="0">
        <v>469</v>
      </c>
      <c r="N121" t="s" s="0">
        <v>1223</v>
      </c>
    </row>
    <row r="122" spans="1:14" x14ac:dyDescent="0.55000000000000004">
      <c r="A122" s="3" t="n">
        <f>100+A68</f>
        <v>322.0</v>
      </c>
      <c r="B122" t="s" s="0">
        <v>14</v>
      </c>
      <c r="C122" t="s" s="0">
        <v>578</v>
      </c>
      <c r="D122" t="s" s="0">
        <v>489</v>
      </c>
      <c r="E122" t="s" s="0">
        <v>82</v>
      </c>
      <c r="F122" t="s" s="0">
        <v>270</v>
      </c>
      <c r="G122" t="s" s="0">
        <v>1225</v>
      </c>
      <c r="H122" t="s" s="0">
        <v>1226</v>
      </c>
      <c r="I122" t="s" s="0">
        <v>1227</v>
      </c>
      <c r="J122" t="s" s="0">
        <v>489</v>
      </c>
      <c r="K122" t="s" s="0">
        <v>1228</v>
      </c>
      <c r="L122" t="s" s="0">
        <v>651</v>
      </c>
      <c r="M122" t="s" s="0">
        <v>576</v>
      </c>
      <c r="N122" t="s" s="0">
        <v>81</v>
      </c>
    </row>
    <row r="123" spans="1:14" x14ac:dyDescent="0.55000000000000004">
      <c r="A123" s="4">
        <v>322</v>
      </c>
      <c r="B123" t="s" s="0">
        <v>25</v>
      </c>
      <c r="C123" t="s" s="0">
        <v>1229</v>
      </c>
      <c r="D123" t="s" s="0">
        <v>1037</v>
      </c>
      <c r="E123" t="s" s="0">
        <v>784</v>
      </c>
      <c r="F123" t="s" s="0">
        <v>1230</v>
      </c>
      <c r="G123" t="s" s="0">
        <v>1231</v>
      </c>
      <c r="H123" t="s" s="0">
        <v>1232</v>
      </c>
      <c r="I123" t="s" s="0">
        <v>1233</v>
      </c>
      <c r="J123" t="s" s="0">
        <v>1234</v>
      </c>
      <c r="K123" t="s" s="0">
        <v>1188</v>
      </c>
      <c r="L123" t="s" s="0">
        <v>1235</v>
      </c>
      <c r="M123" t="s" s="0">
        <v>1236</v>
      </c>
      <c r="N123" t="s" s="0">
        <v>33</v>
      </c>
    </row>
    <row r="124" spans="1:14" x14ac:dyDescent="0.55000000000000004">
      <c r="A124" s="4">
        <v>322</v>
      </c>
      <c r="B124" t="s" s="0">
        <v>37</v>
      </c>
      <c r="C124" t="s" s="0">
        <v>98</v>
      </c>
      <c r="D124" t="s" s="0">
        <v>138</v>
      </c>
      <c r="E124" t="s" s="0">
        <v>671</v>
      </c>
      <c r="F124" t="s" s="0">
        <v>1237</v>
      </c>
      <c r="G124" t="s" s="0">
        <v>255</v>
      </c>
      <c r="H124" t="s" s="0">
        <v>1238</v>
      </c>
      <c r="I124" t="s" s="0">
        <v>936</v>
      </c>
      <c r="J124" t="s" s="0">
        <v>1239</v>
      </c>
      <c r="K124" t="s" s="0">
        <v>1240</v>
      </c>
      <c r="L124" t="s" s="0">
        <v>1241</v>
      </c>
      <c r="M124" t="s" s="0">
        <v>1242</v>
      </c>
      <c r="N124" t="s" s="0">
        <v>1243</v>
      </c>
    </row>
    <row r="125" spans="1:14" x14ac:dyDescent="0.55000000000000004">
      <c r="A125" s="3" t="n">
        <f>100+A71</f>
        <v>323.0</v>
      </c>
      <c r="B125" t="s" s="0">
        <v>14</v>
      </c>
      <c r="C125" t="s" s="0">
        <v>1245</v>
      </c>
      <c r="D125" t="s" s="0">
        <v>81</v>
      </c>
      <c r="E125" t="s" s="0">
        <v>51</v>
      </c>
      <c r="F125" t="s" s="0">
        <v>51</v>
      </c>
      <c r="G125" t="s" s="0">
        <v>369</v>
      </c>
      <c r="H125" t="s" s="0">
        <v>1246</v>
      </c>
      <c r="I125" t="s" s="0">
        <v>70</v>
      </c>
      <c r="J125" t="s" s="0">
        <v>1247</v>
      </c>
      <c r="K125" t="s" s="0">
        <v>1248</v>
      </c>
      <c r="L125" t="s" s="0">
        <v>1249</v>
      </c>
      <c r="M125" t="s" s="0">
        <v>1250</v>
      </c>
      <c r="N125" t="s" s="0">
        <v>737</v>
      </c>
    </row>
    <row r="126" spans="1:14" x14ac:dyDescent="0.55000000000000004">
      <c r="A126" s="4">
        <v>323</v>
      </c>
      <c r="B126" t="s" s="0">
        <v>25</v>
      </c>
      <c r="C126" t="s" s="0">
        <v>1251</v>
      </c>
      <c r="D126" t="s" s="0">
        <v>1252</v>
      </c>
      <c r="E126" t="s" s="0">
        <v>1253</v>
      </c>
      <c r="F126" t="s" s="0">
        <v>1254</v>
      </c>
      <c r="G126" t="s" s="0">
        <v>1255</v>
      </c>
      <c r="H126" t="s" s="0">
        <v>310</v>
      </c>
      <c r="I126" t="s" s="0">
        <v>1256</v>
      </c>
      <c r="J126" t="s" s="0">
        <v>746</v>
      </c>
      <c r="K126" t="s" s="0">
        <v>1257</v>
      </c>
      <c r="L126" t="s" s="0">
        <v>1258</v>
      </c>
      <c r="M126" t="s" s="0">
        <v>1259</v>
      </c>
      <c r="N126" t="s" s="0">
        <v>1260</v>
      </c>
    </row>
    <row r="127" spans="1:14" x14ac:dyDescent="0.55000000000000004">
      <c r="A127" s="4">
        <v>323</v>
      </c>
      <c r="B127" t="s" s="0">
        <v>37</v>
      </c>
      <c r="C127" t="s" s="0">
        <v>1261</v>
      </c>
      <c r="D127" t="s" s="0">
        <v>1262</v>
      </c>
      <c r="E127" t="s" s="0">
        <v>1263</v>
      </c>
      <c r="F127" t="s" s="0">
        <v>1264</v>
      </c>
      <c r="G127" t="s" s="0">
        <v>1265</v>
      </c>
      <c r="H127" t="s" s="0">
        <v>1266</v>
      </c>
      <c r="I127" t="s" s="0">
        <v>1267</v>
      </c>
      <c r="J127" t="s" s="0">
        <v>1268</v>
      </c>
      <c r="K127" t="s" s="0">
        <v>1269</v>
      </c>
      <c r="L127" t="s" s="0">
        <v>1270</v>
      </c>
      <c r="M127" t="s" s="0">
        <v>1271</v>
      </c>
      <c r="N127" t="s" s="0">
        <v>1272</v>
      </c>
    </row>
    <row r="128" spans="1:14" x14ac:dyDescent="0.55000000000000004">
      <c r="A128" s="3" t="n">
        <f>100+A74</f>
        <v>331.0</v>
      </c>
      <c r="B128" t="s" s="0">
        <v>14</v>
      </c>
      <c r="C128" t="s" s="0">
        <v>1026</v>
      </c>
      <c r="D128" t="s" s="0">
        <v>1274</v>
      </c>
      <c r="E128" t="s" s="0">
        <v>81</v>
      </c>
      <c r="F128" t="s" s="0">
        <v>450</v>
      </c>
      <c r="G128" t="s" s="0">
        <v>1275</v>
      </c>
      <c r="H128" t="s" s="0">
        <v>1276</v>
      </c>
      <c r="I128" t="s" s="0">
        <v>81</v>
      </c>
      <c r="J128" t="s" s="0">
        <v>450</v>
      </c>
      <c r="K128" t="s" s="0">
        <v>1277</v>
      </c>
      <c r="L128" t="s" s="0">
        <v>51</v>
      </c>
      <c r="M128" t="s" s="0">
        <v>1278</v>
      </c>
      <c r="N128" t="s" s="0">
        <v>737</v>
      </c>
    </row>
    <row r="129" spans="1:14" x14ac:dyDescent="0.55000000000000004">
      <c r="A129" s="4">
        <v>331</v>
      </c>
      <c r="B129" t="s" s="0">
        <v>25</v>
      </c>
      <c r="C129" t="s" s="0">
        <v>826</v>
      </c>
      <c r="D129" t="s" s="0">
        <v>1279</v>
      </c>
      <c r="E129" t="s" s="0">
        <v>1280</v>
      </c>
      <c r="F129" t="s" s="0">
        <v>1281</v>
      </c>
      <c r="G129" t="s" s="0">
        <v>799</v>
      </c>
      <c r="H129" t="s" s="0">
        <v>1282</v>
      </c>
      <c r="I129" t="s" s="0">
        <v>1283</v>
      </c>
      <c r="J129" t="s" s="0">
        <v>1189</v>
      </c>
      <c r="K129" t="s" s="0">
        <v>1284</v>
      </c>
      <c r="L129" t="s" s="0">
        <v>1285</v>
      </c>
      <c r="M129" t="s" s="0">
        <v>1286</v>
      </c>
      <c r="N129" t="s" s="0">
        <v>1287</v>
      </c>
    </row>
    <row r="130" spans="1:14" x14ac:dyDescent="0.55000000000000004">
      <c r="A130" s="4">
        <v>331</v>
      </c>
      <c r="B130" t="s" s="0">
        <v>37</v>
      </c>
      <c r="C130" t="s" s="0">
        <v>1288</v>
      </c>
      <c r="D130" t="s" s="0">
        <v>1289</v>
      </c>
      <c r="E130" t="s" s="0">
        <v>1290</v>
      </c>
      <c r="F130" t="s" s="0">
        <v>1291</v>
      </c>
      <c r="G130" t="s" s="0">
        <v>98</v>
      </c>
      <c r="H130" t="s" s="0">
        <v>1292</v>
      </c>
      <c r="I130" t="s" s="0">
        <v>1293</v>
      </c>
      <c r="J130" t="s" s="0">
        <v>1294</v>
      </c>
      <c r="K130" t="s" s="0">
        <v>1295</v>
      </c>
      <c r="L130" t="s" s="0">
        <v>1296</v>
      </c>
      <c r="M130" t="s" s="0">
        <v>1297</v>
      </c>
      <c r="N130" t="s" s="0">
        <v>1298</v>
      </c>
    </row>
    <row r="131" spans="1:14" x14ac:dyDescent="0.55000000000000004">
      <c r="A131" s="3" t="n">
        <f>100+A77</f>
        <v>332.0</v>
      </c>
      <c r="B131" t="s" s="0">
        <v>14</v>
      </c>
      <c r="C131" t="s" s="0">
        <v>737</v>
      </c>
      <c r="D131" t="s" s="0">
        <v>1300</v>
      </c>
      <c r="E131" t="s" s="0">
        <v>51</v>
      </c>
      <c r="F131" t="s" s="0">
        <v>1301</v>
      </c>
      <c r="G131" t="s" s="0">
        <v>1302</v>
      </c>
      <c r="H131" t="s" s="0">
        <v>1088</v>
      </c>
      <c r="I131" t="s" s="0">
        <v>1303</v>
      </c>
      <c r="J131" t="s" s="0">
        <v>264</v>
      </c>
      <c r="K131" t="s" s="0">
        <v>1304</v>
      </c>
      <c r="L131" t="s" s="0">
        <v>1305</v>
      </c>
      <c r="M131" t="s" s="0">
        <v>51</v>
      </c>
      <c r="N131" t="s" s="0">
        <v>1306</v>
      </c>
    </row>
    <row r="132" spans="1:14" x14ac:dyDescent="0.55000000000000004">
      <c r="A132" s="4">
        <v>332</v>
      </c>
      <c r="B132" t="s" s="0">
        <v>25</v>
      </c>
      <c r="C132" t="s" s="0">
        <v>33</v>
      </c>
      <c r="D132" t="s" s="0">
        <v>1307</v>
      </c>
      <c r="E132" t="s" s="0">
        <v>1308</v>
      </c>
      <c r="F132" t="s" s="0">
        <v>1309</v>
      </c>
      <c r="G132" t="s" s="0">
        <v>1310</v>
      </c>
      <c r="H132" t="s" s="0">
        <v>1311</v>
      </c>
      <c r="I132" t="s" s="0">
        <v>1312</v>
      </c>
      <c r="J132" t="s" s="0">
        <v>1313</v>
      </c>
      <c r="K132" t="s" s="0">
        <v>1314</v>
      </c>
      <c r="L132" t="s" s="0">
        <v>1315</v>
      </c>
      <c r="M132" t="s" s="0">
        <v>1316</v>
      </c>
      <c r="N132" t="s" s="0">
        <v>1317</v>
      </c>
    </row>
    <row r="133" spans="1:14" x14ac:dyDescent="0.55000000000000004">
      <c r="A133" s="4">
        <v>332</v>
      </c>
      <c r="B133" t="s" s="0">
        <v>37</v>
      </c>
      <c r="C133" t="s" s="0">
        <v>1318</v>
      </c>
      <c r="D133" t="s" s="0">
        <v>1319</v>
      </c>
      <c r="E133" t="s" s="0">
        <v>671</v>
      </c>
      <c r="F133" t="s" s="0">
        <v>1320</v>
      </c>
      <c r="G133" t="s" s="0">
        <v>1321</v>
      </c>
      <c r="H133" t="s" s="0">
        <v>1322</v>
      </c>
      <c r="I133" t="s" s="0">
        <v>1323</v>
      </c>
      <c r="J133" t="s" s="0">
        <v>1324</v>
      </c>
      <c r="K133" t="s" s="0">
        <v>1325</v>
      </c>
      <c r="L133" t="s" s="0">
        <v>814</v>
      </c>
      <c r="M133" t="s" s="0">
        <v>1326</v>
      </c>
      <c r="N133" t="s" s="0">
        <v>671</v>
      </c>
    </row>
    <row r="134" spans="1:14" x14ac:dyDescent="0.55000000000000004">
      <c r="A134" s="3" t="n">
        <f>100+A80</f>
        <v>333.0</v>
      </c>
      <c r="B134" t="s" s="0">
        <v>14</v>
      </c>
      <c r="C134" t="s" s="0">
        <v>1026</v>
      </c>
      <c r="D134" t="s" s="0">
        <v>70</v>
      </c>
      <c r="E134" t="s" s="0">
        <v>1328</v>
      </c>
      <c r="F134" t="s" s="0">
        <v>1182</v>
      </c>
      <c r="G134" t="s" s="0">
        <v>450</v>
      </c>
      <c r="H134" t="s" s="0">
        <v>1329</v>
      </c>
      <c r="I134" t="s" s="0">
        <v>81</v>
      </c>
      <c r="J134" t="s" s="0">
        <v>1330</v>
      </c>
      <c r="K134" t="s" s="0">
        <v>270</v>
      </c>
      <c r="L134" t="s" s="0">
        <v>51</v>
      </c>
      <c r="M134" t="s" s="0">
        <v>1331</v>
      </c>
      <c r="N134" t="s" s="0">
        <v>81</v>
      </c>
    </row>
    <row r="135" spans="1:14" x14ac:dyDescent="0.55000000000000004">
      <c r="A135" s="4">
        <v>333</v>
      </c>
      <c r="B135" t="s" s="0">
        <v>25</v>
      </c>
      <c r="C135" t="s" s="0">
        <v>1332</v>
      </c>
      <c r="D135" t="s" s="0">
        <v>1333</v>
      </c>
      <c r="E135" t="s" s="0">
        <v>1334</v>
      </c>
      <c r="F135" t="s" s="0">
        <v>1335</v>
      </c>
      <c r="G135" t="s" s="0">
        <v>1336</v>
      </c>
      <c r="H135" t="s" s="0">
        <v>1337</v>
      </c>
      <c r="I135" t="s" s="0">
        <v>1338</v>
      </c>
      <c r="J135" t="s" s="0">
        <v>1339</v>
      </c>
      <c r="K135" t="s" s="0">
        <v>467</v>
      </c>
      <c r="L135" t="s" s="0">
        <v>1340</v>
      </c>
      <c r="M135" t="s" s="0">
        <v>1341</v>
      </c>
      <c r="N135" t="s" s="0">
        <v>1342</v>
      </c>
    </row>
    <row r="136" spans="1:14" x14ac:dyDescent="0.55000000000000004">
      <c r="A136" s="4">
        <v>333</v>
      </c>
      <c r="B136" t="s" s="0">
        <v>37</v>
      </c>
      <c r="C136" t="s" s="0">
        <v>1343</v>
      </c>
      <c r="D136" t="s" s="0">
        <v>1344</v>
      </c>
      <c r="E136" t="s" s="0">
        <v>1345</v>
      </c>
      <c r="F136" t="s" s="0">
        <v>666</v>
      </c>
      <c r="G136" t="s" s="0">
        <v>1346</v>
      </c>
      <c r="H136" t="s" s="0">
        <v>1347</v>
      </c>
      <c r="I136" t="s" s="0">
        <v>1348</v>
      </c>
      <c r="J136" t="s" s="0">
        <v>1349</v>
      </c>
      <c r="K136" t="s" s="0">
        <v>1350</v>
      </c>
      <c r="L136" t="s" s="0">
        <v>1351</v>
      </c>
      <c r="M136" t="s" s="0">
        <v>1352</v>
      </c>
      <c r="N136" t="s" s="0">
        <v>1353</v>
      </c>
    </row>
    <row r="137" spans="1:14" x14ac:dyDescent="0.55000000000000004">
      <c r="A137" s="3" t="n">
        <f>100+A83</f>
        <v>341.0</v>
      </c>
      <c r="B137" t="s" s="0">
        <v>14</v>
      </c>
      <c r="C137" t="s" s="0">
        <v>1355</v>
      </c>
      <c r="D137" t="s" s="0">
        <v>1356</v>
      </c>
      <c r="E137" t="s" s="0">
        <v>1357</v>
      </c>
      <c r="F137" t="s" s="0">
        <v>1358</v>
      </c>
      <c r="G137" t="s" s="0">
        <v>1359</v>
      </c>
      <c r="H137" t="s" s="0">
        <v>1360</v>
      </c>
      <c r="I137" t="s" s="0">
        <v>1361</v>
      </c>
      <c r="J137" t="s" s="0">
        <v>1362</v>
      </c>
      <c r="K137" t="s" s="0">
        <v>737</v>
      </c>
      <c r="L137" t="s" s="0">
        <v>1363</v>
      </c>
      <c r="M137" t="s" s="0">
        <v>917</v>
      </c>
      <c r="N137" t="s" s="0">
        <v>737</v>
      </c>
    </row>
    <row r="138" spans="1:14" x14ac:dyDescent="0.55000000000000004">
      <c r="A138" s="4">
        <v>341</v>
      </c>
      <c r="B138" t="s" s="0">
        <v>25</v>
      </c>
      <c r="C138" t="s" s="0">
        <v>1364</v>
      </c>
      <c r="D138" t="s" s="0">
        <v>1365</v>
      </c>
      <c r="E138" t="s" s="0">
        <v>1366</v>
      </c>
      <c r="F138" t="s" s="0">
        <v>1367</v>
      </c>
      <c r="G138" t="s" s="0">
        <v>1368</v>
      </c>
      <c r="H138" t="s" s="0">
        <v>1369</v>
      </c>
      <c r="I138" t="s" s="0">
        <v>1370</v>
      </c>
      <c r="J138" t="s" s="0">
        <v>33</v>
      </c>
      <c r="K138" t="s" s="0">
        <v>1371</v>
      </c>
      <c r="L138" t="s" s="0">
        <v>1372</v>
      </c>
      <c r="M138" t="s" s="0">
        <v>1373</v>
      </c>
      <c r="N138" t="s" s="0">
        <v>1374</v>
      </c>
    </row>
    <row r="139" spans="1:14" x14ac:dyDescent="0.55000000000000004">
      <c r="A139" s="4">
        <v>341</v>
      </c>
      <c r="B139" t="s" s="0">
        <v>37</v>
      </c>
      <c r="C139" t="s" s="0">
        <v>1375</v>
      </c>
      <c r="D139" t="s" s="0">
        <v>1376</v>
      </c>
      <c r="E139" t="s" s="0">
        <v>1377</v>
      </c>
      <c r="F139" t="s" s="0">
        <v>1378</v>
      </c>
      <c r="G139" t="s" s="0">
        <v>1379</v>
      </c>
      <c r="H139" t="s" s="0">
        <v>1380</v>
      </c>
      <c r="I139" t="s" s="0">
        <v>1381</v>
      </c>
      <c r="J139" t="s" s="0">
        <v>1382</v>
      </c>
      <c r="K139" t="s" s="0">
        <v>1137</v>
      </c>
      <c r="L139" t="s" s="0">
        <v>1383</v>
      </c>
      <c r="M139" t="s" s="0">
        <v>1384</v>
      </c>
      <c r="N139" t="s" s="0">
        <v>1385</v>
      </c>
    </row>
    <row r="140" spans="1:14" x14ac:dyDescent="0.55000000000000004">
      <c r="A140" s="3" t="n">
        <f>100+A86</f>
        <v>342.0</v>
      </c>
      <c r="B140" t="s" s="0">
        <v>14</v>
      </c>
      <c r="C140" t="s" s="0">
        <v>1387</v>
      </c>
      <c r="D140" t="s" s="0">
        <v>1388</v>
      </c>
      <c r="E140" t="s" s="0">
        <v>82</v>
      </c>
      <c r="F140" t="s" s="0">
        <v>1389</v>
      </c>
      <c r="G140" t="s" s="0">
        <v>1390</v>
      </c>
      <c r="H140" t="s" s="0">
        <v>1391</v>
      </c>
      <c r="I140" t="s" s="0">
        <v>1392</v>
      </c>
      <c r="J140" t="s" s="0">
        <v>489</v>
      </c>
      <c r="K140" t="s" s="0">
        <v>1393</v>
      </c>
      <c r="L140" t="s" s="0">
        <v>1394</v>
      </c>
      <c r="M140" t="s" s="0">
        <v>469</v>
      </c>
      <c r="N140" t="s" s="0">
        <v>489</v>
      </c>
    </row>
    <row r="141" spans="1:14" x14ac:dyDescent="0.55000000000000004">
      <c r="A141" s="4">
        <v>342</v>
      </c>
      <c r="B141" t="s" s="0">
        <v>25</v>
      </c>
      <c r="C141" t="s" s="0">
        <v>1395</v>
      </c>
      <c r="D141" t="s" s="0">
        <v>1396</v>
      </c>
      <c r="E141" t="s" s="0">
        <v>1397</v>
      </c>
      <c r="F141" t="s" s="0">
        <v>1398</v>
      </c>
      <c r="G141" t="s" s="0">
        <v>1399</v>
      </c>
      <c r="H141" t="s" s="0">
        <v>1400</v>
      </c>
      <c r="I141" t="s" s="0">
        <v>1401</v>
      </c>
      <c r="J141" t="s" s="0">
        <v>1402</v>
      </c>
      <c r="K141" t="s" s="0">
        <v>1403</v>
      </c>
      <c r="L141" t="s" s="0">
        <v>1404</v>
      </c>
      <c r="M141" t="s" s="0">
        <v>431</v>
      </c>
      <c r="N141" t="s" s="0">
        <v>1287</v>
      </c>
    </row>
    <row r="142" spans="1:14" x14ac:dyDescent="0.55000000000000004">
      <c r="A142" s="4">
        <v>342</v>
      </c>
      <c r="B142" t="s" s="0">
        <v>37</v>
      </c>
      <c r="C142" t="s" s="0">
        <v>1405</v>
      </c>
      <c r="D142" t="s" s="0">
        <v>1406</v>
      </c>
      <c r="E142" t="s" s="0">
        <v>1326</v>
      </c>
      <c r="F142" t="s" s="0">
        <v>1407</v>
      </c>
      <c r="G142" t="s" s="0">
        <v>1408</v>
      </c>
      <c r="H142" t="s" s="0">
        <v>1409</v>
      </c>
      <c r="I142" t="s" s="0">
        <v>1410</v>
      </c>
      <c r="J142" t="s" s="0">
        <v>1411</v>
      </c>
      <c r="K142" t="s" s="0">
        <v>1412</v>
      </c>
      <c r="L142" t="s" s="0">
        <v>854</v>
      </c>
      <c r="M142" t="s" s="0">
        <v>1413</v>
      </c>
      <c r="N142" t="s" s="0">
        <v>1414</v>
      </c>
    </row>
    <row r="143" spans="1:14" x14ac:dyDescent="0.55000000000000004">
      <c r="A143" s="3" t="n">
        <f>100+A89</f>
        <v>343.0</v>
      </c>
      <c r="B143" t="s" s="0">
        <v>14</v>
      </c>
      <c r="C143" t="s" s="0">
        <v>737</v>
      </c>
      <c r="D143" t="s" s="0">
        <v>1416</v>
      </c>
      <c r="E143" t="s" s="0">
        <v>81</v>
      </c>
      <c r="F143" t="s" s="0">
        <v>1417</v>
      </c>
      <c r="G143" t="s" s="0">
        <v>848</v>
      </c>
      <c r="H143" t="s" s="0">
        <v>1418</v>
      </c>
      <c r="I143" t="s" s="0">
        <v>1303</v>
      </c>
      <c r="J143" t="s" s="0">
        <v>51</v>
      </c>
      <c r="K143" t="s" s="0">
        <v>1419</v>
      </c>
      <c r="L143" t="s" s="0">
        <v>1420</v>
      </c>
      <c r="M143" t="s" s="0">
        <v>1421</v>
      </c>
      <c r="N143" t="s" s="0">
        <v>1422</v>
      </c>
    </row>
    <row r="144" spans="1:14" x14ac:dyDescent="0.55000000000000004">
      <c r="A144" s="4">
        <v>343</v>
      </c>
      <c r="B144" t="s" s="0">
        <v>25</v>
      </c>
      <c r="C144" t="s" s="0">
        <v>1423</v>
      </c>
      <c r="D144" t="s" s="0">
        <v>1424</v>
      </c>
      <c r="E144" t="s" s="0">
        <v>1425</v>
      </c>
      <c r="F144" t="s" s="0">
        <v>685</v>
      </c>
      <c r="G144" t="s" s="0">
        <v>1426</v>
      </c>
      <c r="H144" t="s" s="0">
        <v>51</v>
      </c>
      <c r="I144" t="s" s="0">
        <v>1427</v>
      </c>
      <c r="J144" t="s" s="0">
        <v>1428</v>
      </c>
      <c r="K144" t="s" s="0">
        <v>1429</v>
      </c>
      <c r="L144" t="s" s="0">
        <v>1430</v>
      </c>
      <c r="M144" t="s" s="0">
        <v>1431</v>
      </c>
      <c r="N144" t="s" s="0">
        <v>1432</v>
      </c>
    </row>
    <row r="145" spans="1:14" x14ac:dyDescent="0.55000000000000004">
      <c r="A145" s="4">
        <v>343</v>
      </c>
      <c r="B145" t="s" s="0">
        <v>37</v>
      </c>
      <c r="C145" t="s" s="0">
        <v>1433</v>
      </c>
      <c r="D145" t="s" s="0">
        <v>1434</v>
      </c>
      <c r="E145" t="s" s="0">
        <v>1435</v>
      </c>
      <c r="F145" t="s" s="0">
        <v>1436</v>
      </c>
      <c r="G145" t="s" s="0">
        <v>1437</v>
      </c>
      <c r="H145" t="s" s="0">
        <v>1438</v>
      </c>
      <c r="I145" t="s" s="0">
        <v>1439</v>
      </c>
      <c r="J145" t="s" s="0">
        <v>1440</v>
      </c>
      <c r="K145" t="s" s="0">
        <v>1441</v>
      </c>
      <c r="L145" t="s" s="0">
        <v>1442</v>
      </c>
      <c r="M145" t="s" s="0">
        <v>1443</v>
      </c>
      <c r="N145" t="s" s="0">
        <v>1444</v>
      </c>
    </row>
    <row r="146" spans="1:14" x14ac:dyDescent="0.55000000000000004">
      <c r="A146" s="3" t="n">
        <f>100+A92</f>
        <v>351.0</v>
      </c>
      <c r="B146" t="s" s="0">
        <v>14</v>
      </c>
      <c r="C146" t="s" s="0">
        <v>1446</v>
      </c>
      <c r="D146" t="s" s="0">
        <v>1177</v>
      </c>
      <c r="E146" t="s" s="0">
        <v>848</v>
      </c>
      <c r="F146" t="s" s="0">
        <v>51</v>
      </c>
      <c r="G146" t="s" s="0">
        <v>1447</v>
      </c>
      <c r="H146" t="s" s="0">
        <v>1448</v>
      </c>
      <c r="I146" t="s" s="0">
        <v>1062</v>
      </c>
      <c r="J146" t="s" s="0">
        <v>1449</v>
      </c>
      <c r="K146" t="s" s="0">
        <v>737</v>
      </c>
      <c r="L146" t="s" s="0">
        <v>51</v>
      </c>
      <c r="M146" t="s" s="0">
        <v>1450</v>
      </c>
      <c r="N146" t="s" s="0">
        <v>576</v>
      </c>
    </row>
    <row r="147" spans="1:14" x14ac:dyDescent="0.55000000000000004">
      <c r="A147" s="4">
        <v>351</v>
      </c>
      <c r="B147" t="s" s="0">
        <v>25</v>
      </c>
      <c r="C147" t="s" s="0">
        <v>689</v>
      </c>
      <c r="D147" t="s" s="0">
        <v>1451</v>
      </c>
      <c r="E147" t="s" s="0">
        <v>746</v>
      </c>
      <c r="F147" t="s" s="0">
        <v>1452</v>
      </c>
      <c r="G147" t="s" s="0">
        <v>1453</v>
      </c>
      <c r="H147" t="s" s="0">
        <v>1454</v>
      </c>
      <c r="I147" t="s" s="0">
        <v>51</v>
      </c>
      <c r="J147" t="s" s="0">
        <v>1455</v>
      </c>
      <c r="K147" t="s" s="0">
        <v>1456</v>
      </c>
      <c r="L147" t="s" s="0">
        <v>1398</v>
      </c>
      <c r="M147" t="s" s="0">
        <v>1457</v>
      </c>
      <c r="N147" t="s" s="0">
        <v>1458</v>
      </c>
    </row>
    <row r="148" spans="1:14" x14ac:dyDescent="0.55000000000000004">
      <c r="A148" s="4">
        <v>351</v>
      </c>
      <c r="B148" t="s" s="0">
        <v>37</v>
      </c>
      <c r="C148" t="s" s="0">
        <v>1459</v>
      </c>
      <c r="D148" t="s" s="0">
        <v>1460</v>
      </c>
      <c r="E148" t="s" s="0">
        <v>1461</v>
      </c>
      <c r="F148" t="s" s="0">
        <v>1462</v>
      </c>
      <c r="G148" t="s" s="0">
        <v>1463</v>
      </c>
      <c r="H148" t="s" s="0">
        <v>1464</v>
      </c>
      <c r="I148" t="s" s="0">
        <v>1465</v>
      </c>
      <c r="J148" t="s" s="0">
        <v>1466</v>
      </c>
      <c r="K148" t="s" s="0">
        <v>1467</v>
      </c>
      <c r="L148" t="s" s="0">
        <v>1468</v>
      </c>
      <c r="M148" t="s" s="0">
        <v>469</v>
      </c>
      <c r="N148" t="s" s="0">
        <v>1469</v>
      </c>
    </row>
    <row r="149" spans="1:14" x14ac:dyDescent="0.55000000000000004">
      <c r="A149" s="3" t="n">
        <f>100+A95</f>
        <v>352.0</v>
      </c>
      <c r="B149" t="s" s="0">
        <v>14</v>
      </c>
      <c r="C149" t="s" s="0">
        <v>709</v>
      </c>
      <c r="D149" t="s" s="0">
        <v>1471</v>
      </c>
      <c r="E149" t="s" s="0">
        <v>1201</v>
      </c>
      <c r="F149" t="s" s="0">
        <v>1472</v>
      </c>
      <c r="G149" t="s" s="0">
        <v>1473</v>
      </c>
      <c r="H149" t="s" s="0">
        <v>1360</v>
      </c>
      <c r="I149" t="s" s="0">
        <v>1474</v>
      </c>
      <c r="J149" t="s" s="0">
        <v>489</v>
      </c>
      <c r="K149" t="s" s="0">
        <v>1475</v>
      </c>
      <c r="L149" t="s" s="0">
        <v>709</v>
      </c>
      <c r="M149" t="s" s="0">
        <v>1086</v>
      </c>
      <c r="N149" t="s" s="0">
        <v>1476</v>
      </c>
    </row>
    <row r="150" spans="1:14" x14ac:dyDescent="0.55000000000000004">
      <c r="A150" s="4">
        <v>352</v>
      </c>
      <c r="B150" t="s" s="0">
        <v>25</v>
      </c>
      <c r="C150" t="s" s="0">
        <v>1477</v>
      </c>
      <c r="D150" t="s" s="0">
        <v>1478</v>
      </c>
      <c r="E150" t="s" s="0">
        <v>1479</v>
      </c>
      <c r="F150" t="s" s="0">
        <v>1480</v>
      </c>
      <c r="G150" t="s" s="0">
        <v>1481</v>
      </c>
      <c r="H150" t="s" s="0">
        <v>1482</v>
      </c>
      <c r="I150" t="s" s="0">
        <v>1483</v>
      </c>
      <c r="J150" t="s" s="0">
        <v>1484</v>
      </c>
      <c r="K150" t="s" s="0">
        <v>1485</v>
      </c>
      <c r="L150" t="s" s="0">
        <v>1486</v>
      </c>
      <c r="M150" t="s" s="0">
        <v>1487</v>
      </c>
      <c r="N150" t="s" s="0">
        <v>1488</v>
      </c>
    </row>
    <row r="151" spans="1:14" x14ac:dyDescent="0.55000000000000004">
      <c r="A151" s="4">
        <v>352</v>
      </c>
      <c r="B151" t="s" s="0">
        <v>37</v>
      </c>
      <c r="C151" t="s" s="0">
        <v>1489</v>
      </c>
      <c r="D151" t="s" s="0">
        <v>1490</v>
      </c>
      <c r="E151" t="s" s="0">
        <v>1491</v>
      </c>
      <c r="F151" t="s" s="0">
        <v>445</v>
      </c>
      <c r="G151" t="s" s="0">
        <v>1492</v>
      </c>
      <c r="H151" t="s" s="0">
        <v>1493</v>
      </c>
      <c r="I151" t="s" s="0">
        <v>1494</v>
      </c>
      <c r="J151" t="s" s="0">
        <v>1495</v>
      </c>
      <c r="K151" t="s" s="0">
        <v>1496</v>
      </c>
      <c r="L151" t="s" s="0">
        <v>1497</v>
      </c>
      <c r="M151" t="s" s="0">
        <v>671</v>
      </c>
      <c r="N151" t="s" s="0">
        <v>1498</v>
      </c>
    </row>
    <row r="152" spans="1:14" x14ac:dyDescent="0.55000000000000004">
      <c r="A152" s="3" t="n">
        <f>100+A98</f>
        <v>353.0</v>
      </c>
      <c r="B152" t="s" s="0">
        <v>14</v>
      </c>
      <c r="C152" t="s" s="0">
        <v>1499</v>
      </c>
      <c r="D152" t="s" s="0">
        <v>1500</v>
      </c>
      <c r="E152" t="s" s="0">
        <v>1501</v>
      </c>
      <c r="F152" t="s" s="0">
        <v>1473</v>
      </c>
      <c r="G152" t="s" s="0">
        <v>1502</v>
      </c>
      <c r="H152" t="s" s="0">
        <v>51</v>
      </c>
      <c r="I152" t="s" s="0">
        <v>1503</v>
      </c>
      <c r="J152" t="s" s="0">
        <v>1504</v>
      </c>
      <c r="K152" t="s" s="0">
        <v>1505</v>
      </c>
      <c r="L152" t="s" s="0">
        <v>1506</v>
      </c>
      <c r="M152" t="s" s="0">
        <v>1507</v>
      </c>
      <c r="N152" t="s" s="0">
        <v>489</v>
      </c>
    </row>
    <row r="153" spans="1:14" x14ac:dyDescent="0.55000000000000004">
      <c r="A153" s="4">
        <v>353</v>
      </c>
      <c r="B153" t="s" s="0">
        <v>25</v>
      </c>
      <c r="C153" t="s" s="0">
        <v>1508</v>
      </c>
      <c r="D153" t="s" s="0">
        <v>1509</v>
      </c>
      <c r="E153" t="s" s="0">
        <v>1510</v>
      </c>
      <c r="F153" t="s" s="0">
        <v>1398</v>
      </c>
      <c r="G153" t="s" s="0">
        <v>1511</v>
      </c>
      <c r="H153" t="s" s="0">
        <v>981</v>
      </c>
      <c r="I153" t="s" s="0">
        <v>1512</v>
      </c>
      <c r="J153" t="s" s="0">
        <v>1513</v>
      </c>
      <c r="K153" t="s" s="0">
        <v>1514</v>
      </c>
      <c r="L153" t="s" s="0">
        <v>1372</v>
      </c>
      <c r="M153" t="s" s="0">
        <v>1515</v>
      </c>
      <c r="N153" t="s" s="0">
        <v>1516</v>
      </c>
    </row>
    <row r="154" spans="1:14" x14ac:dyDescent="0.55000000000000004">
      <c r="A154" s="4">
        <v>353</v>
      </c>
      <c r="B154" t="s" s="0">
        <v>37</v>
      </c>
      <c r="C154" t="s" s="0">
        <v>1517</v>
      </c>
      <c r="D154" t="s" s="0">
        <v>1518</v>
      </c>
      <c r="E154" t="s" s="0">
        <v>1167</v>
      </c>
      <c r="F154" t="s" s="0">
        <v>1519</v>
      </c>
      <c r="G154" t="s" s="0">
        <v>1520</v>
      </c>
      <c r="H154" t="s" s="0">
        <v>1521</v>
      </c>
      <c r="I154" t="s" s="0">
        <v>1522</v>
      </c>
      <c r="J154" t="s" s="0">
        <v>1523</v>
      </c>
      <c r="K154" t="s" s="0">
        <v>1524</v>
      </c>
      <c r="L154" t="s" s="0">
        <v>1525</v>
      </c>
      <c r="M154" t="s" s="0">
        <v>1526</v>
      </c>
      <c r="N154" t="s" s="0">
        <v>1527</v>
      </c>
    </row>
    <row r="155" spans="1:14" x14ac:dyDescent="0.55000000000000004">
      <c r="A155" s="3" t="n">
        <f>100+A101</f>
        <v>361.0</v>
      </c>
      <c r="B155" t="s" s="0">
        <v>14</v>
      </c>
      <c r="C155" t="s" s="0">
        <v>51</v>
      </c>
      <c r="D155" t="s" s="0">
        <v>1529</v>
      </c>
      <c r="E155" t="s" s="0">
        <v>1530</v>
      </c>
      <c r="F155" t="s" s="0">
        <v>737</v>
      </c>
      <c r="G155" t="s" s="0">
        <v>1531</v>
      </c>
      <c r="H155" t="s" s="0">
        <v>369</v>
      </c>
      <c r="I155" t="s" s="0">
        <v>1532</v>
      </c>
      <c r="J155" t="s" s="0">
        <v>737</v>
      </c>
      <c r="K155" t="s" s="0">
        <v>1533</v>
      </c>
      <c r="L155" t="s" s="0">
        <v>1363</v>
      </c>
      <c r="M155" t="s" s="0">
        <v>1534</v>
      </c>
      <c r="N155" t="s" s="0">
        <v>1535</v>
      </c>
    </row>
    <row r="156" spans="1:14" x14ac:dyDescent="0.55000000000000004">
      <c r="A156" s="4">
        <v>361</v>
      </c>
      <c r="B156" t="s" s="0">
        <v>25</v>
      </c>
      <c r="C156" t="s" s="0">
        <v>1536</v>
      </c>
      <c r="D156" t="s" s="0">
        <v>1537</v>
      </c>
      <c r="E156" t="s" s="0">
        <v>1538</v>
      </c>
      <c r="F156" t="s" s="0">
        <v>1539</v>
      </c>
      <c r="G156" t="s" s="0">
        <v>1540</v>
      </c>
      <c r="H156" t="s" s="0">
        <v>1541</v>
      </c>
      <c r="I156" t="s" s="0">
        <v>1542</v>
      </c>
      <c r="J156" t="s" s="0">
        <v>1543</v>
      </c>
      <c r="K156" t="s" s="0">
        <v>1544</v>
      </c>
      <c r="L156" t="s" s="0">
        <v>1545</v>
      </c>
      <c r="M156" t="s" s="0">
        <v>1546</v>
      </c>
      <c r="N156" t="s" s="0">
        <v>1547</v>
      </c>
    </row>
    <row r="157" spans="1:14" x14ac:dyDescent="0.55000000000000004">
      <c r="A157" s="4">
        <v>361</v>
      </c>
      <c r="B157" t="s" s="0">
        <v>37</v>
      </c>
      <c r="C157" t="s" s="0">
        <v>1548</v>
      </c>
      <c r="D157" t="s" s="0">
        <v>931</v>
      </c>
      <c r="E157" t="s" s="0">
        <v>1549</v>
      </c>
      <c r="F157" t="s" s="0">
        <v>1550</v>
      </c>
      <c r="G157" t="s" s="0">
        <v>1551</v>
      </c>
      <c r="H157" t="s" s="0">
        <v>1552</v>
      </c>
      <c r="I157" t="s" s="0">
        <v>1553</v>
      </c>
      <c r="J157" t="s" s="0">
        <v>1554</v>
      </c>
      <c r="K157" t="s" s="0">
        <v>1555</v>
      </c>
      <c r="L157" t="s" s="0">
        <v>1556</v>
      </c>
      <c r="M157" t="s" s="0">
        <v>1557</v>
      </c>
      <c r="N157" t="s" s="0">
        <v>1558</v>
      </c>
    </row>
    <row r="158" spans="1:14" x14ac:dyDescent="0.55000000000000004">
      <c r="A158" s="3" t="n">
        <f>100+A104</f>
        <v>362.0</v>
      </c>
      <c r="B158" t="s" s="0">
        <v>14</v>
      </c>
      <c r="C158" t="s" s="0">
        <v>70</v>
      </c>
      <c r="D158" t="s" s="0">
        <v>1560</v>
      </c>
      <c r="E158" t="s" s="0">
        <v>706</v>
      </c>
      <c r="F158" t="s" s="0">
        <v>1561</v>
      </c>
      <c r="G158" t="s" s="0">
        <v>1562</v>
      </c>
      <c r="H158" t="s" s="0">
        <v>51</v>
      </c>
      <c r="I158" t="s" s="0">
        <v>1028</v>
      </c>
      <c r="J158" t="s" s="0">
        <v>1563</v>
      </c>
      <c r="K158" t="s" s="0">
        <v>946</v>
      </c>
      <c r="L158" t="s" s="0">
        <v>1564</v>
      </c>
      <c r="M158" t="s" s="0">
        <v>51</v>
      </c>
      <c r="N158" t="s" s="0">
        <v>270</v>
      </c>
    </row>
    <row r="159" spans="1:14" x14ac:dyDescent="0.55000000000000004">
      <c r="A159" s="4">
        <v>362</v>
      </c>
      <c r="B159" t="s" s="0">
        <v>25</v>
      </c>
      <c r="C159" t="s" s="0">
        <v>1565</v>
      </c>
      <c r="D159" t="s" s="0">
        <v>1566</v>
      </c>
      <c r="E159" t="s" s="0">
        <v>1567</v>
      </c>
      <c r="F159" t="s" s="0">
        <v>1568</v>
      </c>
      <c r="G159" t="s" s="0">
        <v>1569</v>
      </c>
      <c r="H159" t="s" s="0">
        <v>1570</v>
      </c>
      <c r="I159" t="s" s="0">
        <v>1571</v>
      </c>
      <c r="J159" t="s" s="0">
        <v>1572</v>
      </c>
      <c r="K159" t="s" s="0">
        <v>1573</v>
      </c>
      <c r="L159" t="s" s="0">
        <v>1574</v>
      </c>
      <c r="M159" t="s" s="0">
        <v>1575</v>
      </c>
      <c r="N159" t="s" s="0">
        <v>1576</v>
      </c>
    </row>
    <row r="160" spans="1:14" x14ac:dyDescent="0.55000000000000004">
      <c r="A160" s="4">
        <v>362</v>
      </c>
      <c r="B160" t="s" s="0">
        <v>37</v>
      </c>
      <c r="C160" t="s" s="0">
        <v>1577</v>
      </c>
      <c r="D160" t="s" s="0">
        <v>1578</v>
      </c>
      <c r="E160" t="s" s="0">
        <v>1579</v>
      </c>
      <c r="F160" t="s" s="0">
        <v>1580</v>
      </c>
      <c r="G160" t="s" s="0">
        <v>1581</v>
      </c>
      <c r="H160" t="s" s="0">
        <v>1582</v>
      </c>
      <c r="I160" t="s" s="0">
        <v>1583</v>
      </c>
      <c r="J160" t="s" s="0">
        <v>1584</v>
      </c>
      <c r="K160" t="s" s="0">
        <v>1499</v>
      </c>
      <c r="L160" t="s" s="0">
        <v>1585</v>
      </c>
      <c r="M160" t="s" s="0">
        <v>98</v>
      </c>
      <c r="N160" t="s" s="0">
        <v>845</v>
      </c>
    </row>
    <row r="161" spans="1:14" x14ac:dyDescent="0.55000000000000004">
      <c r="A161" s="3" t="n">
        <f>100+A107</f>
        <v>363.0</v>
      </c>
      <c r="B161" t="s" s="0">
        <v>14</v>
      </c>
      <c r="C161" t="s" s="0">
        <v>1026</v>
      </c>
      <c r="D161" t="s" s="0">
        <v>1587</v>
      </c>
      <c r="E161" t="s" s="0">
        <v>1588</v>
      </c>
      <c r="F161" t="s" s="0">
        <v>489</v>
      </c>
      <c r="G161" t="s" s="0">
        <v>1589</v>
      </c>
      <c r="H161" t="s" s="0">
        <v>1590</v>
      </c>
      <c r="I161" t="s" s="0">
        <v>51</v>
      </c>
      <c r="J161" t="s" s="0">
        <v>1591</v>
      </c>
      <c r="K161" t="s" s="0">
        <v>1592</v>
      </c>
      <c r="L161" t="s" s="0">
        <v>1593</v>
      </c>
      <c r="M161" t="s" s="0">
        <v>70</v>
      </c>
      <c r="N161" t="s" s="0">
        <v>210</v>
      </c>
    </row>
    <row r="162" spans="1:14" x14ac:dyDescent="0.55000000000000004">
      <c r="A162" s="4">
        <v>363</v>
      </c>
      <c r="B162" t="s" s="0">
        <v>25</v>
      </c>
      <c r="C162" t="s" s="0">
        <v>1594</v>
      </c>
      <c r="D162" t="s" s="0">
        <v>1595</v>
      </c>
      <c r="E162" t="s" s="0">
        <v>1596</v>
      </c>
      <c r="F162" t="s" s="0">
        <v>1597</v>
      </c>
      <c r="G162" t="s" s="0">
        <v>1598</v>
      </c>
      <c r="H162" t="s" s="0">
        <v>1599</v>
      </c>
      <c r="I162" t="s" s="0">
        <v>1600</v>
      </c>
      <c r="J162" t="s" s="0">
        <v>51</v>
      </c>
      <c r="K162" t="s" s="0">
        <v>1601</v>
      </c>
      <c r="L162" t="s" s="0">
        <v>1602</v>
      </c>
      <c r="M162" t="s" s="0">
        <v>1603</v>
      </c>
      <c r="N162" t="s" s="0">
        <v>1604</v>
      </c>
    </row>
    <row r="163" spans="1:14" x14ac:dyDescent="0.55000000000000004">
      <c r="A163" s="4">
        <v>363</v>
      </c>
      <c r="B163" t="s" s="0">
        <v>37</v>
      </c>
      <c r="C163" t="s" s="0">
        <v>671</v>
      </c>
      <c r="D163" t="s" s="0">
        <v>1605</v>
      </c>
      <c r="E163" t="s" s="0">
        <v>1606</v>
      </c>
      <c r="F163" t="s" s="0">
        <v>1607</v>
      </c>
      <c r="G163" t="s" s="0">
        <v>1608</v>
      </c>
      <c r="H163" t="s" s="0">
        <v>1609</v>
      </c>
      <c r="I163" t="s" s="0">
        <v>1610</v>
      </c>
      <c r="J163" t="s" s="0">
        <v>1611</v>
      </c>
      <c r="K163" t="s" s="0">
        <v>1612</v>
      </c>
      <c r="L163" t="s" s="0">
        <v>1613</v>
      </c>
      <c r="M163" t="s" s="0">
        <v>1614</v>
      </c>
      <c r="N163" t="s" s="0">
        <v>1615</v>
      </c>
    </row>
    <row r="164" spans="1:14" x14ac:dyDescent="0.55000000000000004">
      <c r="A164" s="3" t="n">
        <f>100+A110</f>
        <v>411.0</v>
      </c>
      <c r="B164" t="s" s="0">
        <v>14</v>
      </c>
      <c r="C164" t="s" s="0">
        <v>817</v>
      </c>
      <c r="D164" t="s" s="0">
        <v>51</v>
      </c>
      <c r="E164" t="s" s="0">
        <v>270</v>
      </c>
      <c r="F164" t="s" s="0">
        <v>1616</v>
      </c>
      <c r="G164" t="s" s="0">
        <v>1617</v>
      </c>
      <c r="H164" t="s" s="0">
        <v>1618</v>
      </c>
      <c r="I164" t="s" s="0">
        <v>1062</v>
      </c>
      <c r="J164" t="s" s="0">
        <v>1619</v>
      </c>
      <c r="K164" t="s" s="0">
        <v>1620</v>
      </c>
      <c r="L164" t="s" s="0">
        <v>81</v>
      </c>
      <c r="M164" t="s" s="0">
        <v>1621</v>
      </c>
      <c r="N164" t="s" s="0">
        <v>270</v>
      </c>
    </row>
    <row r="165" spans="1:14" x14ac:dyDescent="0.55000000000000004">
      <c r="A165" s="4">
        <v>411</v>
      </c>
      <c r="B165" t="s" s="0">
        <v>25</v>
      </c>
      <c r="C165" t="s" s="0">
        <v>1622</v>
      </c>
      <c r="D165" t="s" s="0">
        <v>1623</v>
      </c>
      <c r="E165" t="s" s="0">
        <v>1624</v>
      </c>
      <c r="F165" t="s" s="0">
        <v>1625</v>
      </c>
      <c r="G165" t="s" s="0">
        <v>1626</v>
      </c>
      <c r="H165" t="s" s="0">
        <v>1627</v>
      </c>
      <c r="I165" t="s" s="0">
        <v>1628</v>
      </c>
      <c r="J165" t="s" s="0">
        <v>1629</v>
      </c>
      <c r="K165" t="s" s="0">
        <v>1514</v>
      </c>
      <c r="L165" t="s" s="0">
        <v>1630</v>
      </c>
      <c r="M165" t="s" s="0">
        <v>1631</v>
      </c>
      <c r="N165" t="s" s="0">
        <v>1632</v>
      </c>
    </row>
    <row r="166" spans="1:14" x14ac:dyDescent="0.55000000000000004">
      <c r="A166" s="4">
        <v>411</v>
      </c>
      <c r="B166" t="s" s="0">
        <v>37</v>
      </c>
      <c r="C166" t="s" s="0">
        <v>1633</v>
      </c>
      <c r="D166" t="s" s="0">
        <v>1634</v>
      </c>
      <c r="E166" t="s" s="0">
        <v>1635</v>
      </c>
      <c r="F166" t="s" s="0">
        <v>1636</v>
      </c>
      <c r="G166" t="s" s="0">
        <v>1637</v>
      </c>
      <c r="H166" t="s" s="0">
        <v>1638</v>
      </c>
      <c r="I166" t="s" s="0">
        <v>1639</v>
      </c>
      <c r="J166" t="s" s="0">
        <v>1640</v>
      </c>
      <c r="K166" t="s" s="0">
        <v>1412</v>
      </c>
      <c r="L166" t="s" s="0">
        <v>1641</v>
      </c>
      <c r="M166" t="s" s="0">
        <v>1642</v>
      </c>
      <c r="N166" t="s" s="0">
        <v>845</v>
      </c>
    </row>
    <row r="167" spans="1:14" x14ac:dyDescent="0.55000000000000004">
      <c r="A167" s="3" t="n">
        <f>100+A113</f>
        <v>412.0</v>
      </c>
      <c r="B167" t="s" s="0">
        <v>14</v>
      </c>
      <c r="C167" t="s" s="0">
        <v>548</v>
      </c>
      <c r="D167" t="s" s="0">
        <v>1643</v>
      </c>
      <c r="E167" t="s" s="0">
        <v>489</v>
      </c>
      <c r="F167" t="s" s="0">
        <v>81</v>
      </c>
      <c r="G167" t="s" s="0">
        <v>489</v>
      </c>
      <c r="H167" t="s" s="0">
        <v>1644</v>
      </c>
      <c r="I167" t="s" s="0">
        <v>489</v>
      </c>
      <c r="J167" t="s" s="0">
        <v>1645</v>
      </c>
      <c r="K167" t="s" s="0">
        <v>1646</v>
      </c>
      <c r="L167" t="s" s="0">
        <v>270</v>
      </c>
      <c r="M167" t="s" s="0">
        <v>1647</v>
      </c>
      <c r="N167" t="s" s="0">
        <v>520</v>
      </c>
    </row>
    <row r="168" spans="1:14" x14ac:dyDescent="0.55000000000000004">
      <c r="A168" s="4">
        <v>412</v>
      </c>
      <c r="B168" t="s" s="0">
        <v>25</v>
      </c>
      <c r="C168" t="s" s="0">
        <v>978</v>
      </c>
      <c r="D168" t="s" s="0">
        <v>1648</v>
      </c>
      <c r="E168" t="s" s="0">
        <v>1649</v>
      </c>
      <c r="F168" t="s" s="0">
        <v>1650</v>
      </c>
      <c r="G168" t="s" s="0">
        <v>305</v>
      </c>
      <c r="H168" t="s" s="0">
        <v>1651</v>
      </c>
      <c r="I168" t="s" s="0">
        <v>799</v>
      </c>
      <c r="J168" t="s" s="0">
        <v>1652</v>
      </c>
      <c r="K168" t="s" s="0">
        <v>1653</v>
      </c>
      <c r="L168" t="s" s="0">
        <v>1654</v>
      </c>
      <c r="M168" t="s" s="0">
        <v>1655</v>
      </c>
      <c r="N168" t="s" s="0">
        <v>1656</v>
      </c>
    </row>
    <row r="169" spans="1:14" x14ac:dyDescent="0.55000000000000004">
      <c r="A169" s="4">
        <v>412</v>
      </c>
      <c r="B169" t="s" s="0">
        <v>37</v>
      </c>
      <c r="C169" t="s" s="0">
        <v>1657</v>
      </c>
      <c r="D169" t="s" s="0">
        <v>1658</v>
      </c>
      <c r="E169" t="s" s="0">
        <v>1659</v>
      </c>
      <c r="F169" t="s" s="0">
        <v>1660</v>
      </c>
      <c r="G169" t="s" s="0">
        <v>1661</v>
      </c>
      <c r="H169" t="s" s="0">
        <v>1662</v>
      </c>
      <c r="I169" t="s" s="0">
        <v>1663</v>
      </c>
      <c r="J169" t="s" s="0">
        <v>1664</v>
      </c>
      <c r="K169" t="s" s="0">
        <v>1665</v>
      </c>
      <c r="L169" t="s" s="0">
        <v>1666</v>
      </c>
      <c r="M169" t="s" s="0">
        <v>1667</v>
      </c>
      <c r="N169" t="s" s="0">
        <v>1668</v>
      </c>
    </row>
    <row r="170" spans="1:14" x14ac:dyDescent="0.55000000000000004">
      <c r="A170" s="3" t="n">
        <f>100+A116</f>
        <v>413.0</v>
      </c>
      <c r="B170" t="s" s="0">
        <v>14</v>
      </c>
      <c r="C170" t="s" s="0">
        <v>1670</v>
      </c>
      <c r="D170" t="s" s="0">
        <v>1671</v>
      </c>
      <c r="E170" t="s" s="0">
        <v>81</v>
      </c>
      <c r="F170" t="s" s="0">
        <v>489</v>
      </c>
      <c r="G170" t="s" s="0">
        <v>1672</v>
      </c>
      <c r="H170" t="s" s="0">
        <v>1448</v>
      </c>
      <c r="I170" t="s" s="0">
        <v>1673</v>
      </c>
      <c r="J170" t="s" s="0">
        <v>1674</v>
      </c>
      <c r="K170" t="s" s="0">
        <v>81</v>
      </c>
      <c r="L170" t="s" s="0">
        <v>489</v>
      </c>
      <c r="M170" t="s" s="0">
        <v>1675</v>
      </c>
      <c r="N170" t="s" s="0">
        <v>737</v>
      </c>
    </row>
    <row r="171" spans="1:14" x14ac:dyDescent="0.55000000000000004">
      <c r="A171" s="4">
        <v>413</v>
      </c>
      <c r="B171" t="s" s="0">
        <v>25</v>
      </c>
      <c r="C171" t="s" s="0">
        <v>1676</v>
      </c>
      <c r="D171" t="s" s="0">
        <v>1677</v>
      </c>
      <c r="E171" t="s" s="0">
        <v>1678</v>
      </c>
      <c r="F171" t="s" s="0">
        <v>1679</v>
      </c>
      <c r="G171" t="s" s="0">
        <v>1680</v>
      </c>
      <c r="H171" t="s" s="0">
        <v>1681</v>
      </c>
      <c r="I171" t="s" s="0">
        <v>1682</v>
      </c>
      <c r="J171" t="s" s="0">
        <v>1683</v>
      </c>
      <c r="K171" t="s" s="0">
        <v>1684</v>
      </c>
      <c r="L171" t="s" s="0">
        <v>1685</v>
      </c>
      <c r="M171" t="s" s="0">
        <v>1201</v>
      </c>
      <c r="N171" t="s" s="0">
        <v>1686</v>
      </c>
    </row>
    <row r="172" spans="1:14" x14ac:dyDescent="0.55000000000000004">
      <c r="A172" s="4">
        <v>413</v>
      </c>
      <c r="B172" t="s" s="0">
        <v>37</v>
      </c>
      <c r="C172" t="s" s="0">
        <v>1687</v>
      </c>
      <c r="D172" t="s" s="0">
        <v>1688</v>
      </c>
      <c r="E172" t="s" s="0">
        <v>1689</v>
      </c>
      <c r="F172" t="s" s="0">
        <v>1690</v>
      </c>
      <c r="G172" t="s" s="0">
        <v>1691</v>
      </c>
      <c r="H172" t="s" s="0">
        <v>1692</v>
      </c>
      <c r="I172" t="s" s="0">
        <v>1693</v>
      </c>
      <c r="J172" t="s" s="0">
        <v>1694</v>
      </c>
      <c r="K172" t="s" s="0">
        <v>1695</v>
      </c>
      <c r="L172" t="s" s="0">
        <v>671</v>
      </c>
      <c r="M172" t="s" s="0">
        <v>1696</v>
      </c>
      <c r="N172" t="s" s="0">
        <v>1697</v>
      </c>
    </row>
    <row r="173" spans="1:14" x14ac:dyDescent="0.55000000000000004">
      <c r="A173" s="3" t="n">
        <f>100+A119</f>
        <v>421.0</v>
      </c>
      <c r="B173" t="s" s="0">
        <v>14</v>
      </c>
      <c r="C173" t="s" s="0">
        <v>51</v>
      </c>
      <c r="D173" t="s" s="0">
        <v>642</v>
      </c>
      <c r="E173" t="s" s="0">
        <v>1699</v>
      </c>
      <c r="F173" t="s" s="0">
        <v>1700</v>
      </c>
      <c r="G173" t="s" s="0">
        <v>1701</v>
      </c>
      <c r="H173" t="s" s="0">
        <v>1702</v>
      </c>
      <c r="I173" t="s" s="0">
        <v>450</v>
      </c>
      <c r="J173" t="s" s="0">
        <v>1703</v>
      </c>
      <c r="K173" t="s" s="0">
        <v>270</v>
      </c>
      <c r="L173" t="s" s="0">
        <v>489</v>
      </c>
      <c r="M173" t="s" s="0">
        <v>1704</v>
      </c>
      <c r="N173" t="s" s="0">
        <v>1705</v>
      </c>
    </row>
    <row r="174" spans="1:14" x14ac:dyDescent="0.55000000000000004">
      <c r="A174" s="4">
        <v>421</v>
      </c>
      <c r="B174" t="s" s="0">
        <v>25</v>
      </c>
      <c r="C174" t="s" s="0">
        <v>1706</v>
      </c>
      <c r="D174" t="s" s="0">
        <v>33</v>
      </c>
      <c r="E174" t="s" s="0">
        <v>1707</v>
      </c>
      <c r="F174" t="s" s="0">
        <v>1708</v>
      </c>
      <c r="G174" t="s" s="0">
        <v>1709</v>
      </c>
      <c r="H174" t="s" s="0">
        <v>1710</v>
      </c>
      <c r="I174" t="s" s="0">
        <v>1711</v>
      </c>
      <c r="J174" t="s" s="0">
        <v>1712</v>
      </c>
      <c r="K174" t="s" s="0">
        <v>51</v>
      </c>
      <c r="L174" t="s" s="0">
        <v>1713</v>
      </c>
      <c r="M174" t="s" s="0">
        <v>1714</v>
      </c>
      <c r="N174" t="s" s="0">
        <v>310</v>
      </c>
    </row>
    <row r="175" spans="1:14" x14ac:dyDescent="0.55000000000000004">
      <c r="A175" s="4">
        <v>421</v>
      </c>
      <c r="B175" t="s" s="0">
        <v>37</v>
      </c>
      <c r="C175" t="s" s="0">
        <v>1715</v>
      </c>
      <c r="D175" t="s" s="0">
        <v>1716</v>
      </c>
      <c r="E175" t="s" s="0">
        <v>1717</v>
      </c>
      <c r="F175" t="s" s="0">
        <v>1462</v>
      </c>
      <c r="G175" t="s" s="0">
        <v>1718</v>
      </c>
      <c r="H175" t="s" s="0">
        <v>1719</v>
      </c>
      <c r="I175" t="s" s="0">
        <v>1720</v>
      </c>
      <c r="J175" t="s" s="0">
        <v>1721</v>
      </c>
      <c r="K175" t="s" s="0">
        <v>105</v>
      </c>
      <c r="L175" t="s" s="0">
        <v>1722</v>
      </c>
      <c r="M175" t="s" s="0">
        <v>1723</v>
      </c>
      <c r="N175" t="s" s="0">
        <v>1724</v>
      </c>
    </row>
    <row r="176" spans="1:14" x14ac:dyDescent="0.55000000000000004">
      <c r="A176" s="3" t="n">
        <f>100+A122</f>
        <v>422.0</v>
      </c>
      <c r="B176" t="s" s="0">
        <v>14</v>
      </c>
      <c r="C176" t="s" s="0">
        <v>1726</v>
      </c>
      <c r="D176" t="s" s="0">
        <v>81</v>
      </c>
      <c r="E176" t="s" s="0">
        <v>1588</v>
      </c>
      <c r="F176" t="s" s="0">
        <v>1727</v>
      </c>
      <c r="G176" t="s" s="0">
        <v>51</v>
      </c>
      <c r="H176" t="s" s="0">
        <v>1031</v>
      </c>
      <c r="I176" t="s" s="0">
        <v>1728</v>
      </c>
      <c r="J176" t="s" s="0">
        <v>51</v>
      </c>
      <c r="K176" t="s" s="0">
        <v>81</v>
      </c>
      <c r="L176" t="s" s="0">
        <v>1729</v>
      </c>
      <c r="M176" t="s" s="0">
        <v>1730</v>
      </c>
      <c r="N176" t="s" s="0">
        <v>1731</v>
      </c>
    </row>
    <row r="177" spans="1:14" x14ac:dyDescent="0.55000000000000004">
      <c r="A177" s="4">
        <v>422</v>
      </c>
      <c r="B177" t="s" s="0">
        <v>25</v>
      </c>
      <c r="C177" t="s" s="0">
        <v>310</v>
      </c>
      <c r="D177" t="s" s="0">
        <v>1732</v>
      </c>
      <c r="E177" t="s" s="0">
        <v>1733</v>
      </c>
      <c r="F177" t="s" s="0">
        <v>1734</v>
      </c>
      <c r="G177" t="s" s="0">
        <v>1540</v>
      </c>
      <c r="H177" t="s" s="0">
        <v>1735</v>
      </c>
      <c r="I177" t="s" s="0">
        <v>1736</v>
      </c>
      <c r="J177" t="s" s="0">
        <v>1737</v>
      </c>
      <c r="K177" t="s" s="0">
        <v>1738</v>
      </c>
      <c r="L177" t="s" s="0">
        <v>1739</v>
      </c>
      <c r="M177" t="s" s="0">
        <v>310</v>
      </c>
      <c r="N177" t="s" s="0">
        <v>1740</v>
      </c>
    </row>
    <row r="178" spans="1:14" x14ac:dyDescent="0.55000000000000004">
      <c r="A178" s="4">
        <v>422</v>
      </c>
      <c r="B178" t="s" s="0">
        <v>37</v>
      </c>
      <c r="C178" t="s" s="0">
        <v>1741</v>
      </c>
      <c r="D178" t="s" s="0">
        <v>1742</v>
      </c>
      <c r="E178" t="s" s="0">
        <v>1743</v>
      </c>
      <c r="F178" t="s" s="0">
        <v>1744</v>
      </c>
      <c r="G178" t="s" s="0">
        <v>1745</v>
      </c>
      <c r="H178" t="s" s="0">
        <v>1660</v>
      </c>
      <c r="I178" t="s" s="0">
        <v>1746</v>
      </c>
      <c r="J178" t="s" s="0">
        <v>1747</v>
      </c>
      <c r="K178" t="s" s="0">
        <v>1748</v>
      </c>
      <c r="L178" t="s" s="0">
        <v>1749</v>
      </c>
      <c r="M178" t="s" s="0">
        <v>1750</v>
      </c>
      <c r="N178" t="s" s="0">
        <v>1751</v>
      </c>
    </row>
    <row r="179" spans="1:14" x14ac:dyDescent="0.55000000000000004">
      <c r="A179" s="3" t="n">
        <f>100+A125</f>
        <v>423.0</v>
      </c>
      <c r="B179" t="s" s="0">
        <v>14</v>
      </c>
      <c r="C179" t="s" s="0">
        <v>578</v>
      </c>
      <c r="D179" t="s" s="0">
        <v>1753</v>
      </c>
      <c r="E179" t="s" s="0">
        <v>706</v>
      </c>
      <c r="F179" t="s" s="0">
        <v>1754</v>
      </c>
      <c r="G179" t="s" s="0">
        <v>1755</v>
      </c>
      <c r="H179" t="s" s="0">
        <v>1031</v>
      </c>
      <c r="I179" t="s" s="0">
        <v>1756</v>
      </c>
      <c r="J179" t="s" s="0">
        <v>81</v>
      </c>
      <c r="K179" t="s" s="0">
        <v>1757</v>
      </c>
      <c r="L179" t="s" s="0">
        <v>1758</v>
      </c>
      <c r="M179" t="s" s="0">
        <v>1034</v>
      </c>
      <c r="N179" t="s" s="0">
        <v>737</v>
      </c>
    </row>
    <row r="180" spans="1:14" x14ac:dyDescent="0.55000000000000004">
      <c r="A180" s="4">
        <v>423</v>
      </c>
      <c r="B180" t="s" s="0">
        <v>25</v>
      </c>
      <c r="C180" t="s" s="0">
        <v>1649</v>
      </c>
      <c r="D180" t="s" s="0">
        <v>1759</v>
      </c>
      <c r="E180" t="s" s="0">
        <v>1760</v>
      </c>
      <c r="F180" t="s" s="0">
        <v>431</v>
      </c>
      <c r="G180" t="s" s="0">
        <v>826</v>
      </c>
      <c r="H180" t="s" s="0">
        <v>1761</v>
      </c>
      <c r="I180" t="s" s="0">
        <v>1762</v>
      </c>
      <c r="J180" t="s" s="0">
        <v>1763</v>
      </c>
      <c r="K180" t="s" s="0">
        <v>1764</v>
      </c>
      <c r="L180" t="s" s="0">
        <v>1765</v>
      </c>
      <c r="M180" t="s" s="0">
        <v>1766</v>
      </c>
      <c r="N180" t="s" s="0">
        <v>1686</v>
      </c>
    </row>
    <row r="181" spans="1:14" x14ac:dyDescent="0.55000000000000004">
      <c r="A181" s="4">
        <v>423</v>
      </c>
      <c r="B181" t="s" s="0">
        <v>37</v>
      </c>
      <c r="C181" t="s" s="0">
        <v>1767</v>
      </c>
      <c r="D181" t="s" s="0">
        <v>1768</v>
      </c>
      <c r="E181" t="s" s="0">
        <v>1612</v>
      </c>
      <c r="F181" t="s" s="0">
        <v>1769</v>
      </c>
      <c r="G181" t="s" s="0">
        <v>98</v>
      </c>
      <c r="H181" t="s" s="0">
        <v>1438</v>
      </c>
      <c r="I181" t="s" s="0">
        <v>98</v>
      </c>
      <c r="J181" t="s" s="0">
        <v>1770</v>
      </c>
      <c r="K181" t="s" s="0">
        <v>1771</v>
      </c>
      <c r="L181" t="s" s="0">
        <v>1772</v>
      </c>
      <c r="M181" t="s" s="0">
        <v>98</v>
      </c>
      <c r="N181" t="s" s="0">
        <v>1773</v>
      </c>
    </row>
    <row r="182" spans="1:14" x14ac:dyDescent="0.55000000000000004">
      <c r="A182" s="3" t="n">
        <f>100+A128</f>
        <v>431.0</v>
      </c>
      <c r="B182" t="s" s="0">
        <v>14</v>
      </c>
      <c r="C182" t="s" s="0">
        <v>51</v>
      </c>
      <c r="D182" t="s" s="0">
        <v>1775</v>
      </c>
      <c r="E182" t="s" s="0">
        <v>369</v>
      </c>
      <c r="F182" t="s" s="0">
        <v>1776</v>
      </c>
      <c r="G182" t="s" s="0">
        <v>1777</v>
      </c>
      <c r="H182" t="s" s="0">
        <v>1778</v>
      </c>
      <c r="I182" t="s" s="0">
        <v>642</v>
      </c>
      <c r="J182" t="s" s="0">
        <v>51</v>
      </c>
      <c r="K182" t="s" s="0">
        <v>81</v>
      </c>
      <c r="L182" t="s" s="0">
        <v>1756</v>
      </c>
      <c r="M182" t="s" s="0">
        <v>270</v>
      </c>
      <c r="N182" t="s" s="0">
        <v>737</v>
      </c>
    </row>
    <row r="183" spans="1:14" x14ac:dyDescent="0.55000000000000004">
      <c r="A183" s="4">
        <v>431</v>
      </c>
      <c r="B183" t="s" s="0">
        <v>25</v>
      </c>
      <c r="C183" t="s" s="0">
        <v>1779</v>
      </c>
      <c r="D183" t="s" s="0">
        <v>1595</v>
      </c>
      <c r="E183" t="s" s="0">
        <v>1780</v>
      </c>
      <c r="F183" t="s" s="0">
        <v>1781</v>
      </c>
      <c r="G183" t="s" s="0">
        <v>1782</v>
      </c>
      <c r="H183" t="s" s="0">
        <v>1783</v>
      </c>
      <c r="I183" t="s" s="0">
        <v>1784</v>
      </c>
      <c r="J183" t="s" s="0">
        <v>1785</v>
      </c>
      <c r="K183" t="s" s="0">
        <v>1786</v>
      </c>
      <c r="L183" t="s" s="0">
        <v>1787</v>
      </c>
      <c r="M183" t="s" s="0">
        <v>1788</v>
      </c>
      <c r="N183" t="s" s="0">
        <v>1789</v>
      </c>
    </row>
    <row r="184" spans="1:14" x14ac:dyDescent="0.55000000000000004">
      <c r="A184" s="4">
        <v>431</v>
      </c>
      <c r="B184" t="s" s="0">
        <v>37</v>
      </c>
      <c r="C184" t="s" s="0">
        <v>1790</v>
      </c>
      <c r="D184" t="s" s="0">
        <v>1791</v>
      </c>
      <c r="E184" t="s" s="0">
        <v>1792</v>
      </c>
      <c r="F184" t="s" s="0">
        <v>1793</v>
      </c>
      <c r="G184" t="s" s="0">
        <v>1794</v>
      </c>
      <c r="H184" t="s" s="0">
        <v>1662</v>
      </c>
      <c r="I184" t="s" s="0">
        <v>1795</v>
      </c>
      <c r="J184" t="s" s="0">
        <v>1111</v>
      </c>
      <c r="K184" t="s" s="0">
        <v>1796</v>
      </c>
      <c r="L184" t="s" s="0">
        <v>1797</v>
      </c>
      <c r="M184" t="s" s="0">
        <v>1798</v>
      </c>
      <c r="N184" t="s" s="0">
        <v>845</v>
      </c>
    </row>
    <row r="185" spans="1:14" x14ac:dyDescent="0.55000000000000004">
      <c r="A185" s="3" t="n">
        <f>100+A131</f>
        <v>432.0</v>
      </c>
      <c r="B185" t="s" s="0">
        <v>14</v>
      </c>
      <c r="C185" t="s" s="0">
        <v>489</v>
      </c>
      <c r="D185" t="s" s="0">
        <v>1800</v>
      </c>
      <c r="E185" t="s" s="0">
        <v>81</v>
      </c>
      <c r="F185" t="s" s="0">
        <v>613</v>
      </c>
      <c r="G185" t="s" s="0">
        <v>1473</v>
      </c>
      <c r="H185" t="s" s="0">
        <v>489</v>
      </c>
      <c r="I185" t="s" s="0">
        <v>642</v>
      </c>
      <c r="J185" t="s" s="0">
        <v>1801</v>
      </c>
      <c r="K185" t="s" s="0">
        <v>1802</v>
      </c>
      <c r="L185" t="s" s="0">
        <v>489</v>
      </c>
      <c r="M185" t="s" s="0">
        <v>450</v>
      </c>
      <c r="N185" t="s" s="0">
        <v>576</v>
      </c>
    </row>
    <row r="186" spans="1:14" x14ac:dyDescent="0.55000000000000004">
      <c r="A186" s="4">
        <v>432</v>
      </c>
      <c r="B186" t="s" s="0">
        <v>25</v>
      </c>
      <c r="C186" t="s" s="0">
        <v>1684</v>
      </c>
      <c r="D186" t="s" s="0">
        <v>1803</v>
      </c>
      <c r="E186" t="s" s="0">
        <v>1627</v>
      </c>
      <c r="F186" t="s" s="0">
        <v>1804</v>
      </c>
      <c r="G186" t="s" s="0">
        <v>1805</v>
      </c>
      <c r="H186" t="s" s="0">
        <v>1806</v>
      </c>
      <c r="I186" t="s" s="0">
        <v>1807</v>
      </c>
      <c r="J186" t="s" s="0">
        <v>95</v>
      </c>
      <c r="K186" t="s" s="0">
        <v>1808</v>
      </c>
      <c r="L186" t="s" s="0">
        <v>1630</v>
      </c>
      <c r="M186" t="s" s="0">
        <v>1513</v>
      </c>
      <c r="N186" t="s" s="0">
        <v>1809</v>
      </c>
    </row>
    <row r="187" spans="1:14" x14ac:dyDescent="0.55000000000000004">
      <c r="A187" s="4">
        <v>432</v>
      </c>
      <c r="B187" t="s" s="0">
        <v>37</v>
      </c>
      <c r="C187" t="s" s="0">
        <v>1810</v>
      </c>
      <c r="D187" t="s" s="0">
        <v>1811</v>
      </c>
      <c r="E187" t="s" s="0">
        <v>1812</v>
      </c>
      <c r="F187" t="s" s="0">
        <v>1813</v>
      </c>
      <c r="G187" t="s" s="0">
        <v>1814</v>
      </c>
      <c r="H187" t="s" s="0">
        <v>1815</v>
      </c>
      <c r="I187" t="s" s="0">
        <v>1816</v>
      </c>
      <c r="J187" t="s" s="0">
        <v>1817</v>
      </c>
      <c r="K187" t="s" s="0">
        <v>1818</v>
      </c>
      <c r="L187" t="s" s="0">
        <v>1819</v>
      </c>
      <c r="M187" t="s" s="0">
        <v>1820</v>
      </c>
      <c r="N187" t="s" s="0">
        <v>1025</v>
      </c>
    </row>
    <row r="188" spans="1:14" x14ac:dyDescent="0.55000000000000004">
      <c r="A188" s="3" t="n">
        <f>100+A134</f>
        <v>433.0</v>
      </c>
      <c r="B188" t="s" s="0">
        <v>14</v>
      </c>
      <c r="C188" t="s" s="0">
        <v>1822</v>
      </c>
      <c r="D188" t="s" s="0">
        <v>1823</v>
      </c>
      <c r="E188" t="s" s="0">
        <v>1824</v>
      </c>
      <c r="F188" t="s" s="0">
        <v>946</v>
      </c>
      <c r="G188" t="s" s="0">
        <v>1061</v>
      </c>
      <c r="H188" t="s" s="0">
        <v>1825</v>
      </c>
      <c r="I188" t="s" s="0">
        <v>270</v>
      </c>
      <c r="J188" t="s" s="0">
        <v>1826</v>
      </c>
      <c r="K188" t="s" s="0">
        <v>489</v>
      </c>
      <c r="L188" t="s" s="0">
        <v>1827</v>
      </c>
      <c r="M188" t="s" s="0">
        <v>1534</v>
      </c>
      <c r="N188" t="s" s="0">
        <v>1828</v>
      </c>
    </row>
    <row r="189" spans="1:14" x14ac:dyDescent="0.55000000000000004">
      <c r="A189" s="4">
        <v>433</v>
      </c>
      <c r="B189" t="s" s="0">
        <v>25</v>
      </c>
      <c r="C189" t="s" s="0">
        <v>1829</v>
      </c>
      <c r="D189" t="s" s="0">
        <v>1830</v>
      </c>
      <c r="E189" t="s" s="0">
        <v>51</v>
      </c>
      <c r="F189" t="s" s="0">
        <v>1831</v>
      </c>
      <c r="G189" t="s" s="0">
        <v>746</v>
      </c>
      <c r="H189" t="s" s="0">
        <v>1832</v>
      </c>
      <c r="I189" t="s" s="0">
        <v>1833</v>
      </c>
      <c r="J189" t="s" s="0">
        <v>1834</v>
      </c>
      <c r="K189" t="s" s="0">
        <v>1835</v>
      </c>
      <c r="L189" t="s" s="0">
        <v>1836</v>
      </c>
      <c r="M189" t="s" s="0">
        <v>1837</v>
      </c>
      <c r="N189" t="s" s="0">
        <v>1838</v>
      </c>
    </row>
    <row r="190" spans="1:14" x14ac:dyDescent="0.55000000000000004">
      <c r="A190" s="4">
        <v>433</v>
      </c>
      <c r="B190" t="s" s="0">
        <v>37</v>
      </c>
      <c r="C190" t="s" s="0">
        <v>1839</v>
      </c>
      <c r="D190" t="s" s="0">
        <v>1840</v>
      </c>
      <c r="E190" t="s" s="0">
        <v>1841</v>
      </c>
      <c r="F190" t="s" s="0">
        <v>369</v>
      </c>
      <c r="G190" t="s" s="0">
        <v>1842</v>
      </c>
      <c r="H190" t="s" s="0">
        <v>1843</v>
      </c>
      <c r="I190" t="s" s="0">
        <v>1844</v>
      </c>
      <c r="J190" t="s" s="0">
        <v>1845</v>
      </c>
      <c r="K190" t="s" s="0">
        <v>1846</v>
      </c>
      <c r="L190" t="s" s="0">
        <v>1847</v>
      </c>
      <c r="M190" t="s" s="0">
        <v>1848</v>
      </c>
      <c r="N190" t="s" s="0">
        <v>1849</v>
      </c>
    </row>
    <row r="191" spans="1:14" x14ac:dyDescent="0.55000000000000004">
      <c r="A191" s="3" t="n">
        <f>100+A137</f>
        <v>441.0</v>
      </c>
      <c r="B191" t="s" s="0">
        <v>14</v>
      </c>
      <c r="C191" t="s" s="0">
        <v>1851</v>
      </c>
      <c r="D191" t="s" s="0">
        <v>1852</v>
      </c>
      <c r="E191" t="s" s="0">
        <v>1853</v>
      </c>
      <c r="F191" t="s" s="0">
        <v>1854</v>
      </c>
      <c r="G191" t="s" s="0">
        <v>1855</v>
      </c>
      <c r="H191" t="s" s="0">
        <v>489</v>
      </c>
      <c r="I191" t="s" s="0">
        <v>1856</v>
      </c>
      <c r="J191" t="s" s="0">
        <v>1857</v>
      </c>
      <c r="K191" t="s" s="0">
        <v>81</v>
      </c>
      <c r="L191" t="s" s="0">
        <v>1858</v>
      </c>
      <c r="M191" t="s" s="0">
        <v>450</v>
      </c>
      <c r="N191" t="s" s="0">
        <v>1859</v>
      </c>
    </row>
    <row r="192" spans="1:14" x14ac:dyDescent="0.55000000000000004">
      <c r="A192" s="4">
        <v>441</v>
      </c>
      <c r="B192" t="s" s="0">
        <v>25</v>
      </c>
      <c r="C192" t="s" s="0">
        <v>1712</v>
      </c>
      <c r="D192" t="s" s="0">
        <v>1860</v>
      </c>
      <c r="E192" t="s" s="0">
        <v>1861</v>
      </c>
      <c r="F192" t="s" s="0">
        <v>1862</v>
      </c>
      <c r="G192" t="s" s="0">
        <v>1863</v>
      </c>
      <c r="H192" t="s" s="0">
        <v>1864</v>
      </c>
      <c r="I192" t="s" s="0">
        <v>1833</v>
      </c>
      <c r="J192" t="s" s="0">
        <v>1313</v>
      </c>
      <c r="K192" t="s" s="0">
        <v>1865</v>
      </c>
      <c r="L192" t="s" s="0">
        <v>1866</v>
      </c>
      <c r="M192" t="s" s="0">
        <v>1513</v>
      </c>
      <c r="N192" t="s" s="0">
        <v>310</v>
      </c>
    </row>
    <row r="193" spans="1:14" x14ac:dyDescent="0.55000000000000004">
      <c r="A193" s="4">
        <v>441</v>
      </c>
      <c r="B193" t="s" s="0">
        <v>37</v>
      </c>
      <c r="C193" t="s" s="0">
        <v>1867</v>
      </c>
      <c r="D193" t="s" s="0">
        <v>1868</v>
      </c>
      <c r="E193" t="s" s="0">
        <v>1869</v>
      </c>
      <c r="F193" t="s" s="0">
        <v>666</v>
      </c>
      <c r="G193" t="s" s="0">
        <v>1696</v>
      </c>
      <c r="H193" t="s" s="0">
        <v>1870</v>
      </c>
      <c r="I193" t="s" s="0">
        <v>1871</v>
      </c>
      <c r="J193" t="s" s="0">
        <v>1872</v>
      </c>
      <c r="K193" t="s" s="0">
        <v>1873</v>
      </c>
      <c r="L193" t="s" s="0">
        <v>1874</v>
      </c>
      <c r="M193" t="s" s="0">
        <v>1875</v>
      </c>
      <c r="N193" t="s" s="0">
        <v>1876</v>
      </c>
    </row>
    <row r="194" spans="1:14" x14ac:dyDescent="0.55000000000000004">
      <c r="A194" s="3" t="n">
        <f>100+A140</f>
        <v>442.0</v>
      </c>
      <c r="B194" t="s" s="0">
        <v>14</v>
      </c>
      <c r="C194" t="s" s="0">
        <v>51</v>
      </c>
      <c r="D194" t="s" s="0">
        <v>1878</v>
      </c>
      <c r="E194" t="s" s="0">
        <v>643</v>
      </c>
      <c r="F194" t="s" s="0">
        <v>1879</v>
      </c>
      <c r="G194" t="s" s="0">
        <v>1880</v>
      </c>
      <c r="H194" t="s" s="0">
        <v>81</v>
      </c>
      <c r="I194" t="s" s="0">
        <v>1881</v>
      </c>
      <c r="J194" t="s" s="0">
        <v>1882</v>
      </c>
      <c r="K194" t="s" s="0">
        <v>51</v>
      </c>
      <c r="L194" t="s" s="0">
        <v>1883</v>
      </c>
      <c r="M194" t="s" s="0">
        <v>1534</v>
      </c>
      <c r="N194" t="s" s="0">
        <v>1884</v>
      </c>
    </row>
    <row r="195" spans="1:14" x14ac:dyDescent="0.55000000000000004">
      <c r="A195" s="4">
        <v>442</v>
      </c>
      <c r="B195" t="s" s="0">
        <v>25</v>
      </c>
      <c r="C195" t="s" s="0">
        <v>1885</v>
      </c>
      <c r="D195" t="s" s="0">
        <v>436</v>
      </c>
      <c r="E195" t="s" s="0">
        <v>1886</v>
      </c>
      <c r="F195" t="s" s="0">
        <v>1887</v>
      </c>
      <c r="G195" t="s" s="0">
        <v>1888</v>
      </c>
      <c r="H195" t="s" s="0">
        <v>369</v>
      </c>
      <c r="I195" t="s" s="0">
        <v>1889</v>
      </c>
      <c r="J195" t="s" s="0">
        <v>1890</v>
      </c>
      <c r="K195" t="s" s="0">
        <v>1891</v>
      </c>
      <c r="L195" t="s" s="0">
        <v>1892</v>
      </c>
      <c r="M195" t="s" s="0">
        <v>436</v>
      </c>
      <c r="N195" t="s" s="0">
        <v>1893</v>
      </c>
    </row>
    <row r="196" spans="1:14" x14ac:dyDescent="0.55000000000000004">
      <c r="A196" s="4">
        <v>442</v>
      </c>
      <c r="B196" t="s" s="0">
        <v>37</v>
      </c>
      <c r="C196" t="s" s="0">
        <v>1894</v>
      </c>
      <c r="D196" t="s" s="0">
        <v>1895</v>
      </c>
      <c r="E196" t="s" s="0">
        <v>1869</v>
      </c>
      <c r="F196" t="s" s="0">
        <v>1896</v>
      </c>
      <c r="G196" t="s" s="0">
        <v>666</v>
      </c>
      <c r="H196" t="s" s="0">
        <v>671</v>
      </c>
      <c r="I196" t="s" s="0">
        <v>1897</v>
      </c>
      <c r="J196" t="s" s="0">
        <v>1898</v>
      </c>
      <c r="K196" t="s" s="0">
        <v>1899</v>
      </c>
      <c r="L196" t="s" s="0">
        <v>1900</v>
      </c>
      <c r="M196" t="s" s="0">
        <v>1901</v>
      </c>
      <c r="N196" t="s" s="0">
        <v>1902</v>
      </c>
    </row>
    <row r="197" spans="1:14" x14ac:dyDescent="0.55000000000000004">
      <c r="A197" s="3" t="n">
        <f>100+A143</f>
        <v>443.0</v>
      </c>
      <c r="B197" t="s" s="0">
        <v>14</v>
      </c>
      <c r="C197" t="s" s="0">
        <v>1904</v>
      </c>
      <c r="D197" t="s" s="0">
        <v>110</v>
      </c>
      <c r="E197" t="s" s="0">
        <v>51</v>
      </c>
      <c r="F197" t="s" s="0">
        <v>81</v>
      </c>
      <c r="G197" t="s" s="0">
        <v>848</v>
      </c>
      <c r="H197" t="s" s="0">
        <v>270</v>
      </c>
      <c r="I197" t="s" s="0">
        <v>1905</v>
      </c>
      <c r="J197" t="s" s="0">
        <v>1906</v>
      </c>
      <c r="K197" t="s" s="0">
        <v>81</v>
      </c>
      <c r="L197" t="s" s="0">
        <v>1907</v>
      </c>
      <c r="M197" t="s" s="0">
        <v>51</v>
      </c>
      <c r="N197" t="s" s="0">
        <v>976</v>
      </c>
    </row>
    <row r="198" spans="1:14" x14ac:dyDescent="0.55000000000000004">
      <c r="A198" s="4">
        <v>443</v>
      </c>
      <c r="B198" t="s" s="0">
        <v>25</v>
      </c>
      <c r="C198" t="s" s="0">
        <v>1036</v>
      </c>
      <c r="D198" t="s" s="0">
        <v>1908</v>
      </c>
      <c r="E198" t="s" s="0">
        <v>1909</v>
      </c>
      <c r="F198" t="s" s="0">
        <v>534</v>
      </c>
      <c r="G198" t="s" s="0">
        <v>1910</v>
      </c>
      <c r="H198" t="s" s="0">
        <v>1911</v>
      </c>
      <c r="I198" t="s" s="0">
        <v>1649</v>
      </c>
      <c r="J198" t="s" s="0">
        <v>1912</v>
      </c>
      <c r="K198" t="s" s="0">
        <v>1913</v>
      </c>
      <c r="L198" t="s" s="0">
        <v>464</v>
      </c>
      <c r="M198" t="s" s="0">
        <v>1914</v>
      </c>
      <c r="N198" t="s" s="0">
        <v>1915</v>
      </c>
    </row>
    <row r="199" spans="1:14" x14ac:dyDescent="0.55000000000000004">
      <c r="A199" s="4">
        <v>443</v>
      </c>
      <c r="B199" t="s" s="0">
        <v>37</v>
      </c>
      <c r="C199" t="s" s="0">
        <v>1916</v>
      </c>
      <c r="D199" t="s" s="0">
        <v>1917</v>
      </c>
      <c r="E199" t="s" s="0">
        <v>1606</v>
      </c>
      <c r="F199" t="s" s="0">
        <v>1696</v>
      </c>
      <c r="G199" t="s" s="0">
        <v>1918</v>
      </c>
      <c r="H199" t="s" s="0">
        <v>1919</v>
      </c>
      <c r="I199" t="s" s="0">
        <v>1920</v>
      </c>
      <c r="J199" t="s" s="0">
        <v>1921</v>
      </c>
      <c r="K199" t="s" s="0">
        <v>98</v>
      </c>
      <c r="L199" t="s" s="0">
        <v>1922</v>
      </c>
      <c r="M199" t="s" s="0">
        <v>1923</v>
      </c>
      <c r="N199" t="s" s="0">
        <v>1924</v>
      </c>
    </row>
    <row r="200" spans="1:14" x14ac:dyDescent="0.55000000000000004">
      <c r="A200" s="3" t="n">
        <f>100+A146</f>
        <v>451.0</v>
      </c>
      <c r="B200" t="s" s="0">
        <v>14</v>
      </c>
      <c r="C200" t="s" s="0">
        <v>51</v>
      </c>
      <c r="D200" t="s" s="0">
        <v>81</v>
      </c>
      <c r="E200" t="s" s="0">
        <v>1906</v>
      </c>
      <c r="F200" t="s" s="0">
        <v>1926</v>
      </c>
      <c r="G200" t="s" s="0">
        <v>1927</v>
      </c>
      <c r="H200" t="s" s="0">
        <v>1826</v>
      </c>
      <c r="I200" t="s" s="0">
        <v>1928</v>
      </c>
      <c r="J200" t="s" s="0">
        <v>51</v>
      </c>
      <c r="K200" t="s" s="0">
        <v>1929</v>
      </c>
      <c r="L200" t="s" s="0">
        <v>1930</v>
      </c>
      <c r="M200" t="s" s="0">
        <v>1931</v>
      </c>
      <c r="N200" t="s" s="0">
        <v>81</v>
      </c>
    </row>
    <row r="201" spans="1:14" x14ac:dyDescent="0.55000000000000004">
      <c r="A201" s="4">
        <v>451</v>
      </c>
      <c r="B201" t="s" s="0">
        <v>25</v>
      </c>
      <c r="C201" t="s" s="0">
        <v>1932</v>
      </c>
      <c r="D201" t="s" s="0">
        <v>51</v>
      </c>
      <c r="E201" t="s" s="0">
        <v>1933</v>
      </c>
      <c r="F201" t="s" s="0">
        <v>1934</v>
      </c>
      <c r="G201" t="s" s="0">
        <v>1935</v>
      </c>
      <c r="H201" t="s" s="0">
        <v>1936</v>
      </c>
      <c r="I201" t="s" s="0">
        <v>977</v>
      </c>
      <c r="J201" t="s" s="0">
        <v>1455</v>
      </c>
      <c r="K201" t="s" s="0">
        <v>1937</v>
      </c>
      <c r="L201" t="s" s="0">
        <v>1938</v>
      </c>
      <c r="M201" t="s" s="0">
        <v>1939</v>
      </c>
      <c r="N201" t="s" s="0">
        <v>1940</v>
      </c>
    </row>
    <row r="202" spans="1:14" x14ac:dyDescent="0.55000000000000004">
      <c r="A202" s="4">
        <v>451</v>
      </c>
      <c r="B202" t="s" s="0">
        <v>37</v>
      </c>
      <c r="C202" t="s" s="0">
        <v>1941</v>
      </c>
      <c r="D202" t="s" s="0">
        <v>1696</v>
      </c>
      <c r="E202" t="s" s="0">
        <v>1942</v>
      </c>
      <c r="F202" t="s" s="0">
        <v>1943</v>
      </c>
      <c r="G202" t="s" s="0">
        <v>1944</v>
      </c>
      <c r="H202" t="s" s="0">
        <v>1945</v>
      </c>
      <c r="I202" t="s" s="0">
        <v>671</v>
      </c>
      <c r="J202" t="s" s="0">
        <v>1081</v>
      </c>
      <c r="K202" t="s" s="0">
        <v>1612</v>
      </c>
      <c r="L202" t="s" s="0">
        <v>1946</v>
      </c>
      <c r="M202" t="s" s="0">
        <v>1947</v>
      </c>
      <c r="N202" t="s" s="0">
        <v>1948</v>
      </c>
    </row>
    <row r="203" spans="1:14" x14ac:dyDescent="0.55000000000000004">
      <c r="A203" s="3" t="n">
        <f>100+A149</f>
        <v>452.0</v>
      </c>
      <c r="B203" t="s" s="0">
        <v>14</v>
      </c>
      <c r="C203" t="s" s="0">
        <v>1950</v>
      </c>
      <c r="D203" t="s" s="0">
        <v>1951</v>
      </c>
      <c r="E203" t="s" s="0">
        <v>706</v>
      </c>
      <c r="F203" t="s" s="0">
        <v>1952</v>
      </c>
      <c r="G203" t="s" s="0">
        <v>1061</v>
      </c>
      <c r="H203" t="s" s="0">
        <v>1953</v>
      </c>
      <c r="I203" t="s" s="0">
        <v>489</v>
      </c>
      <c r="J203" t="s" s="0">
        <v>81</v>
      </c>
      <c r="K203" t="s" s="0">
        <v>1954</v>
      </c>
      <c r="L203" t="s" s="0">
        <v>1756</v>
      </c>
      <c r="M203" t="s" s="0">
        <v>450</v>
      </c>
      <c r="N203" t="s" s="0">
        <v>1952</v>
      </c>
    </row>
    <row r="204" spans="1:14" x14ac:dyDescent="0.55000000000000004">
      <c r="A204" s="4">
        <v>452</v>
      </c>
      <c r="B204" t="s" s="0">
        <v>25</v>
      </c>
      <c r="C204" t="s" s="0">
        <v>1955</v>
      </c>
      <c r="D204" t="s" s="0">
        <v>1956</v>
      </c>
      <c r="E204" t="s" s="0">
        <v>1957</v>
      </c>
      <c r="F204" t="s" s="0">
        <v>1958</v>
      </c>
      <c r="G204" t="s" s="0">
        <v>1959</v>
      </c>
      <c r="H204" t="s" s="0">
        <v>1960</v>
      </c>
      <c r="I204" t="s" s="0">
        <v>1838</v>
      </c>
      <c r="J204" t="s" s="0">
        <v>1961</v>
      </c>
      <c r="K204" t="s" s="0">
        <v>1962</v>
      </c>
      <c r="L204" t="s" s="0">
        <v>51</v>
      </c>
      <c r="M204" t="s" s="0">
        <v>1963</v>
      </c>
      <c r="N204" t="s" s="0">
        <v>1932</v>
      </c>
    </row>
    <row r="205" spans="1:14" x14ac:dyDescent="0.55000000000000004">
      <c r="A205" s="4">
        <v>452</v>
      </c>
      <c r="B205" t="s" s="0">
        <v>37</v>
      </c>
      <c r="C205" t="s" s="0">
        <v>1964</v>
      </c>
      <c r="D205" t="s" s="0">
        <v>1965</v>
      </c>
      <c r="E205" t="s" s="0">
        <v>1612</v>
      </c>
      <c r="F205" t="s" s="0">
        <v>1842</v>
      </c>
      <c r="G205" t="s" s="0">
        <v>1966</v>
      </c>
      <c r="H205" t="s" s="0">
        <v>1967</v>
      </c>
      <c r="I205" t="s" s="0">
        <v>1968</v>
      </c>
      <c r="J205" t="s" s="0">
        <v>1969</v>
      </c>
      <c r="K205" t="s" s="0">
        <v>1660</v>
      </c>
      <c r="L205" t="s" s="0">
        <v>1970</v>
      </c>
      <c r="M205" t="s" s="0">
        <v>790</v>
      </c>
      <c r="N205" t="s" s="0">
        <v>1971</v>
      </c>
    </row>
    <row r="206" spans="1:14" x14ac:dyDescent="0.55000000000000004">
      <c r="A206" s="3" t="n">
        <f>100+A152</f>
        <v>453.0</v>
      </c>
      <c r="B206" t="s" s="0">
        <v>14</v>
      </c>
      <c r="C206" t="s" s="0">
        <v>548</v>
      </c>
      <c r="D206" t="s" s="0">
        <v>848</v>
      </c>
      <c r="E206" t="s" s="0">
        <v>1973</v>
      </c>
      <c r="F206" t="s" s="0">
        <v>1974</v>
      </c>
      <c r="G206" t="s" s="0">
        <v>489</v>
      </c>
      <c r="H206" t="s" s="0">
        <v>489</v>
      </c>
      <c r="I206" t="s" s="0">
        <v>1975</v>
      </c>
      <c r="J206" t="s" s="0">
        <v>81</v>
      </c>
      <c r="K206" t="s" s="0">
        <v>1976</v>
      </c>
      <c r="L206" t="s" s="0">
        <v>854</v>
      </c>
      <c r="M206" t="s" s="0">
        <v>1977</v>
      </c>
      <c r="N206" t="s" s="0">
        <v>1978</v>
      </c>
    </row>
    <row r="207" spans="1:14" x14ac:dyDescent="0.55000000000000004">
      <c r="A207" s="4">
        <v>453</v>
      </c>
      <c r="B207" t="s" s="0">
        <v>25</v>
      </c>
      <c r="C207" t="s" s="0">
        <v>1979</v>
      </c>
      <c r="D207" t="s" s="0">
        <v>1980</v>
      </c>
      <c r="E207" t="s" s="0">
        <v>1981</v>
      </c>
      <c r="F207" t="s" s="0">
        <v>1982</v>
      </c>
      <c r="G207" t="s" s="0">
        <v>1983</v>
      </c>
      <c r="H207" t="s" s="0">
        <v>1984</v>
      </c>
      <c r="I207" t="s" s="0">
        <v>1985</v>
      </c>
      <c r="J207" t="s" s="0">
        <v>431</v>
      </c>
      <c r="K207" t="s" s="0">
        <v>1986</v>
      </c>
      <c r="L207" t="s" s="0">
        <v>1987</v>
      </c>
      <c r="M207" t="s" s="0">
        <v>1988</v>
      </c>
      <c r="N207" t="s" s="0">
        <v>629</v>
      </c>
    </row>
    <row r="208" spans="1:14" x14ac:dyDescent="0.55000000000000004">
      <c r="A208" s="4">
        <v>453</v>
      </c>
      <c r="B208" t="s" s="0">
        <v>37</v>
      </c>
      <c r="C208" t="s" s="0">
        <v>630</v>
      </c>
      <c r="D208" t="s" s="0">
        <v>1948</v>
      </c>
      <c r="E208" t="s" s="0">
        <v>1989</v>
      </c>
      <c r="F208" t="s" s="0">
        <v>1990</v>
      </c>
      <c r="G208" t="s" s="0">
        <v>1696</v>
      </c>
      <c r="H208" t="s" s="0">
        <v>1991</v>
      </c>
      <c r="I208" t="s" s="0">
        <v>1842</v>
      </c>
      <c r="J208" t="s" s="0">
        <v>1992</v>
      </c>
      <c r="K208" t="s" s="0">
        <v>1993</v>
      </c>
      <c r="L208" t="s" s="0">
        <v>1994</v>
      </c>
      <c r="M208" t="s" s="0">
        <v>1995</v>
      </c>
      <c r="N208" t="s" s="0">
        <v>1996</v>
      </c>
    </row>
    <row r="209" spans="1:14" x14ac:dyDescent="0.55000000000000004">
      <c r="A209" s="3" t="n">
        <f>100+A155</f>
        <v>461.0</v>
      </c>
      <c r="B209" t="s" s="0">
        <v>14</v>
      </c>
      <c r="C209" t="s" s="0">
        <v>21</v>
      </c>
      <c r="D209" t="s" s="0">
        <v>1998</v>
      </c>
      <c r="E209" t="s" s="0">
        <v>642</v>
      </c>
      <c r="F209" t="s" s="0">
        <v>1999</v>
      </c>
      <c r="G209" t="s" s="0">
        <v>489</v>
      </c>
      <c r="H209" t="s" s="0">
        <v>81</v>
      </c>
      <c r="I209" t="s" s="0">
        <v>2000</v>
      </c>
      <c r="J209" t="s" s="0">
        <v>2001</v>
      </c>
      <c r="K209" t="s" s="0">
        <v>2002</v>
      </c>
      <c r="L209" t="s" s="0">
        <v>854</v>
      </c>
      <c r="M209" t="s" s="0">
        <v>2003</v>
      </c>
      <c r="N209" t="s" s="0">
        <v>946</v>
      </c>
    </row>
    <row r="210" spans="1:14" x14ac:dyDescent="0.55000000000000004">
      <c r="A210" s="4">
        <v>461</v>
      </c>
      <c r="B210" t="s" s="0">
        <v>25</v>
      </c>
      <c r="C210" t="s" s="0">
        <v>2004</v>
      </c>
      <c r="D210" t="s" s="0">
        <v>2005</v>
      </c>
      <c r="E210" t="s" s="0">
        <v>2006</v>
      </c>
      <c r="F210" t="s" s="0">
        <v>2007</v>
      </c>
      <c r="G210" t="s" s="0">
        <v>1231</v>
      </c>
      <c r="H210" t="s" s="0">
        <v>2008</v>
      </c>
      <c r="I210" t="s" s="0">
        <v>2009</v>
      </c>
      <c r="J210" t="s" s="0">
        <v>2010</v>
      </c>
      <c r="K210" t="s" s="0">
        <v>2011</v>
      </c>
      <c r="L210" t="s" s="0">
        <v>2012</v>
      </c>
      <c r="M210" t="s" s="0">
        <v>2013</v>
      </c>
      <c r="N210" t="s" s="0">
        <v>2014</v>
      </c>
    </row>
    <row r="211" spans="1:14" x14ac:dyDescent="0.55000000000000004">
      <c r="A211" s="4">
        <v>461</v>
      </c>
      <c r="B211" t="s" s="0">
        <v>37</v>
      </c>
      <c r="C211" t="s" s="0">
        <v>1941</v>
      </c>
      <c r="D211" t="s" s="0">
        <v>2015</v>
      </c>
      <c r="E211" t="s" s="0">
        <v>2016</v>
      </c>
      <c r="F211" t="s" s="0">
        <v>2017</v>
      </c>
      <c r="G211" t="s" s="0">
        <v>2018</v>
      </c>
      <c r="H211" t="s" s="0">
        <v>1696</v>
      </c>
      <c r="I211" t="s" s="0">
        <v>2019</v>
      </c>
      <c r="J211" t="s" s="0">
        <v>2020</v>
      </c>
      <c r="K211" t="s" s="0">
        <v>130</v>
      </c>
      <c r="L211" t="s" s="0">
        <v>2021</v>
      </c>
      <c r="M211" t="s" s="0">
        <v>2022</v>
      </c>
      <c r="N211" t="s" s="0">
        <v>1948</v>
      </c>
    </row>
    <row r="212" spans="1:14" x14ac:dyDescent="0.55000000000000004">
      <c r="A212" s="3" t="n">
        <f>100+A158</f>
        <v>462.0</v>
      </c>
      <c r="B212" t="s" s="0">
        <v>14</v>
      </c>
      <c r="C212" t="s" s="0">
        <v>548</v>
      </c>
      <c r="D212" t="s" s="0">
        <v>2024</v>
      </c>
      <c r="E212" t="s" s="0">
        <v>489</v>
      </c>
      <c r="F212" t="s" s="0">
        <v>81</v>
      </c>
      <c r="G212" t="s" s="0">
        <v>2025</v>
      </c>
      <c r="H212" t="s" s="0">
        <v>1088</v>
      </c>
      <c r="I212" t="s" s="0">
        <v>70</v>
      </c>
      <c r="J212" t="s" s="0">
        <v>1973</v>
      </c>
      <c r="K212" t="s" s="0">
        <v>81</v>
      </c>
      <c r="L212" t="s" s="0">
        <v>2026</v>
      </c>
      <c r="M212" t="s" s="0">
        <v>2027</v>
      </c>
      <c r="N212" t="s" s="0">
        <v>2028</v>
      </c>
    </row>
    <row r="213" spans="1:14" x14ac:dyDescent="0.55000000000000004">
      <c r="A213" s="4">
        <v>462</v>
      </c>
      <c r="B213" t="s" s="0">
        <v>25</v>
      </c>
      <c r="C213" t="s" s="0">
        <v>2029</v>
      </c>
      <c r="D213" t="s" s="0">
        <v>2030</v>
      </c>
      <c r="E213" t="s" s="0">
        <v>464</v>
      </c>
      <c r="F213" t="s" s="0">
        <v>2031</v>
      </c>
      <c r="G213" t="s" s="0">
        <v>2032</v>
      </c>
      <c r="H213" t="s" s="0">
        <v>2033</v>
      </c>
      <c r="I213" t="s" s="0">
        <v>2034</v>
      </c>
      <c r="J213" t="s" s="0">
        <v>2035</v>
      </c>
      <c r="K213" t="s" s="0">
        <v>2036</v>
      </c>
      <c r="L213" t="s" s="0">
        <v>2037</v>
      </c>
      <c r="M213" t="s" s="0">
        <v>2038</v>
      </c>
      <c r="N213" t="s" s="0">
        <v>2039</v>
      </c>
    </row>
    <row r="214" spans="1:14" x14ac:dyDescent="0.55000000000000004">
      <c r="A214" s="4">
        <v>462</v>
      </c>
      <c r="B214" t="s" s="0">
        <v>37</v>
      </c>
      <c r="C214" t="s" s="0">
        <v>2040</v>
      </c>
      <c r="D214" t="s" s="0">
        <v>2041</v>
      </c>
      <c r="E214" t="s" s="0">
        <v>1612</v>
      </c>
      <c r="F214" t="s" s="0">
        <v>666</v>
      </c>
      <c r="G214" t="s" s="0">
        <v>2042</v>
      </c>
      <c r="H214" t="s" s="0">
        <v>2043</v>
      </c>
      <c r="I214" t="s" s="0">
        <v>2044</v>
      </c>
      <c r="J214" t="s" s="0">
        <v>2045</v>
      </c>
      <c r="K214" t="s" s="0">
        <v>2046</v>
      </c>
      <c r="L214" t="s" s="0">
        <v>2047</v>
      </c>
      <c r="M214" t="s" s="0">
        <v>2048</v>
      </c>
      <c r="N214" t="s" s="0">
        <v>2049</v>
      </c>
    </row>
    <row r="215" spans="1:14" x14ac:dyDescent="0.55000000000000004">
      <c r="A215" s="3" t="n">
        <f>100+A161</f>
        <v>463.0</v>
      </c>
      <c r="B215" t="s" s="0">
        <v>14</v>
      </c>
      <c r="C215" t="s" s="0">
        <v>2051</v>
      </c>
      <c r="D215" t="s" s="0">
        <v>450</v>
      </c>
      <c r="E215" t="s" s="0">
        <v>2052</v>
      </c>
      <c r="F215" t="s" s="0">
        <v>2053</v>
      </c>
      <c r="G215" t="s" s="0">
        <v>1701</v>
      </c>
      <c r="H215" t="s" s="0">
        <v>2054</v>
      </c>
      <c r="I215" t="s" s="0">
        <v>2055</v>
      </c>
      <c r="J215" t="s" s="0">
        <v>2056</v>
      </c>
      <c r="K215" t="s" s="0">
        <v>2057</v>
      </c>
      <c r="L215" t="s" s="0">
        <v>2058</v>
      </c>
      <c r="M215" t="s" s="0">
        <v>2059</v>
      </c>
      <c r="N215" t="s" s="0">
        <v>576</v>
      </c>
    </row>
    <row r="216" spans="1:14" x14ac:dyDescent="0.55000000000000004">
      <c r="A216" s="4">
        <v>463</v>
      </c>
      <c r="B216" t="s" s="0">
        <v>25</v>
      </c>
      <c r="C216" t="s" s="0">
        <v>2060</v>
      </c>
      <c r="D216" t="s" s="0">
        <v>2061</v>
      </c>
      <c r="E216" t="s" s="0">
        <v>2062</v>
      </c>
      <c r="F216" t="s" s="0">
        <v>2063</v>
      </c>
      <c r="G216" t="s" s="0">
        <v>2064</v>
      </c>
      <c r="H216" t="s" s="0">
        <v>2065</v>
      </c>
      <c r="I216" t="s" s="0">
        <v>2066</v>
      </c>
      <c r="J216" t="s" s="0">
        <v>2067</v>
      </c>
      <c r="K216" t="s" s="0">
        <v>2068</v>
      </c>
      <c r="L216" t="s" s="0">
        <v>2069</v>
      </c>
      <c r="M216" t="s" s="0">
        <v>1649</v>
      </c>
      <c r="N216" t="s" s="0">
        <v>2070</v>
      </c>
    </row>
    <row r="217" spans="1:14" x14ac:dyDescent="0.55000000000000004">
      <c r="A217" s="4">
        <v>463</v>
      </c>
      <c r="B217" t="s" s="0">
        <v>37</v>
      </c>
      <c r="C217" t="s" s="0">
        <v>1696</v>
      </c>
      <c r="D217" t="s" s="0">
        <v>962</v>
      </c>
      <c r="E217" t="s" s="0">
        <v>2071</v>
      </c>
      <c r="F217" t="s" s="0">
        <v>2072</v>
      </c>
      <c r="G217" t="s" s="0">
        <v>1842</v>
      </c>
      <c r="H217" t="s" s="0">
        <v>2073</v>
      </c>
      <c r="I217" t="s" s="0">
        <v>2074</v>
      </c>
      <c r="J217" t="s" s="0">
        <v>2075</v>
      </c>
      <c r="K217" t="s" s="0">
        <v>962</v>
      </c>
      <c r="L217" t="s" s="0">
        <v>1845</v>
      </c>
      <c r="M217" t="s" s="0">
        <v>40</v>
      </c>
      <c r="N217" t="s" s="0">
        <v>1902</v>
      </c>
    </row>
    <row r="218" spans="1:14" x14ac:dyDescent="0.55000000000000004">
      <c r="A218" s="3" t="n">
        <f>100+A164</f>
        <v>511.0</v>
      </c>
      <c r="B218" t="s" s="0">
        <v>14</v>
      </c>
      <c r="C218" t="s" s="0">
        <v>737</v>
      </c>
      <c r="D218" t="s" s="0">
        <v>51</v>
      </c>
      <c r="E218" t="s" s="0">
        <v>1952</v>
      </c>
      <c r="F218" t="s" s="0">
        <v>2077</v>
      </c>
      <c r="G218" t="s" s="0">
        <v>489</v>
      </c>
      <c r="H218" t="s" s="0">
        <v>2078</v>
      </c>
      <c r="I218" t="s" s="0">
        <v>2079</v>
      </c>
      <c r="J218" t="s" s="0">
        <v>2001</v>
      </c>
      <c r="K218" t="s" s="0">
        <v>1929</v>
      </c>
      <c r="L218" t="s" s="0">
        <v>51</v>
      </c>
      <c r="M218" t="s" s="0">
        <v>2080</v>
      </c>
      <c r="N218" t="s" s="0">
        <v>2081</v>
      </c>
    </row>
    <row r="219" spans="1:14" x14ac:dyDescent="0.55000000000000004">
      <c r="A219" s="4">
        <v>511</v>
      </c>
      <c r="B219" t="s" s="0">
        <v>25</v>
      </c>
      <c r="C219" t="s" s="0">
        <v>2082</v>
      </c>
      <c r="D219" t="s" s="0">
        <v>1838</v>
      </c>
      <c r="E219" t="s" s="0">
        <v>2083</v>
      </c>
      <c r="F219" t="s" s="0">
        <v>2084</v>
      </c>
      <c r="G219" t="s" s="0">
        <v>33</v>
      </c>
      <c r="H219" t="s" s="0">
        <v>1187</v>
      </c>
      <c r="I219" t="s" s="0">
        <v>924</v>
      </c>
      <c r="J219" t="s" s="0">
        <v>1455</v>
      </c>
      <c r="K219" t="s" s="0">
        <v>2085</v>
      </c>
      <c r="L219" t="s" s="0">
        <v>2086</v>
      </c>
      <c r="M219" t="s" s="0">
        <v>2087</v>
      </c>
      <c r="N219" t="s" s="0">
        <v>2088</v>
      </c>
    </row>
    <row r="220" spans="1:14" x14ac:dyDescent="0.55000000000000004">
      <c r="A220" s="4">
        <v>511</v>
      </c>
      <c r="B220" t="s" s="0">
        <v>37</v>
      </c>
      <c r="C220" t="s" s="0">
        <v>2089</v>
      </c>
      <c r="D220" t="s" s="0">
        <v>2090</v>
      </c>
      <c r="E220" t="s" s="0">
        <v>671</v>
      </c>
      <c r="F220" t="s" s="0">
        <v>2091</v>
      </c>
      <c r="G220" t="s" s="0">
        <v>1845</v>
      </c>
      <c r="H220" t="s" s="0">
        <v>2092</v>
      </c>
      <c r="I220" t="s" s="0">
        <v>1790</v>
      </c>
      <c r="J220" t="s" s="0">
        <v>2093</v>
      </c>
      <c r="K220" t="s" s="0">
        <v>2094</v>
      </c>
      <c r="L220" t="s" s="0">
        <v>1845</v>
      </c>
      <c r="M220" t="s" s="0">
        <v>2095</v>
      </c>
      <c r="N220" t="s" s="0">
        <v>1696</v>
      </c>
    </row>
    <row r="221" spans="1:14" x14ac:dyDescent="0.55000000000000004">
      <c r="A221" s="3" t="n">
        <f>100+A167</f>
        <v>512.0</v>
      </c>
      <c r="B221" t="s" s="0">
        <v>14</v>
      </c>
      <c r="C221" t="s" s="0">
        <v>2097</v>
      </c>
      <c r="D221" t="s" s="0">
        <v>2098</v>
      </c>
      <c r="E221" t="s" s="0">
        <v>2099</v>
      </c>
      <c r="F221" t="s" s="0">
        <v>2100</v>
      </c>
      <c r="G221" t="s" s="0">
        <v>2101</v>
      </c>
      <c r="H221" t="s" s="0">
        <v>81</v>
      </c>
      <c r="I221" t="s" s="0">
        <v>270</v>
      </c>
      <c r="J221" t="s" s="0">
        <v>489</v>
      </c>
      <c r="K221" t="s" s="0">
        <v>270</v>
      </c>
      <c r="L221" t="s" s="0">
        <v>2102</v>
      </c>
      <c r="M221" t="s" s="0">
        <v>2103</v>
      </c>
      <c r="N221" t="s" s="0">
        <v>1028</v>
      </c>
    </row>
    <row r="222" spans="1:14" x14ac:dyDescent="0.55000000000000004">
      <c r="A222" s="4">
        <v>512</v>
      </c>
      <c r="B222" t="s" s="0">
        <v>25</v>
      </c>
      <c r="C222" t="s" s="0">
        <v>1343</v>
      </c>
      <c r="D222" t="s" s="0">
        <v>2104</v>
      </c>
      <c r="E222" t="s" s="0">
        <v>2105</v>
      </c>
      <c r="F222" t="s" s="0">
        <v>2106</v>
      </c>
      <c r="G222" t="s" s="0">
        <v>2107</v>
      </c>
      <c r="H222" t="s" s="0">
        <v>2108</v>
      </c>
      <c r="I222" t="s" s="0">
        <v>2109</v>
      </c>
      <c r="J222" t="s" s="0">
        <v>2110</v>
      </c>
      <c r="K222" t="s" s="0">
        <v>2111</v>
      </c>
      <c r="L222" t="s" s="0">
        <v>2112</v>
      </c>
      <c r="M222" t="s" s="0">
        <v>2113</v>
      </c>
      <c r="N222" t="s" s="0">
        <v>2114</v>
      </c>
    </row>
    <row r="223" spans="1:14" x14ac:dyDescent="0.55000000000000004">
      <c r="A223" s="4">
        <v>512</v>
      </c>
      <c r="B223" t="s" s="0">
        <v>37</v>
      </c>
      <c r="C223" t="s" s="0">
        <v>2115</v>
      </c>
      <c r="D223" t="s" s="0">
        <v>1076</v>
      </c>
      <c r="E223" t="s" s="0">
        <v>962</v>
      </c>
      <c r="F223" t="s" s="0">
        <v>2116</v>
      </c>
      <c r="G223" t="s" s="0">
        <v>40</v>
      </c>
      <c r="H223" t="s" s="0">
        <v>2117</v>
      </c>
      <c r="I223" t="s" s="0">
        <v>2118</v>
      </c>
      <c r="J223" t="s" s="0">
        <v>2119</v>
      </c>
      <c r="K223" t="s" s="0">
        <v>573</v>
      </c>
      <c r="L223" t="s" s="0">
        <v>1641</v>
      </c>
      <c r="M223" t="s" s="0">
        <v>2120</v>
      </c>
      <c r="N223" t="s" s="0">
        <v>1948</v>
      </c>
    </row>
    <row r="224" spans="1:14" x14ac:dyDescent="0.55000000000000004">
      <c r="A224" s="3" t="n">
        <f>100+A170</f>
        <v>513.0</v>
      </c>
      <c r="B224" t="s" s="0">
        <v>14</v>
      </c>
      <c r="C224" t="s" s="0">
        <v>70</v>
      </c>
      <c r="D224" t="s" s="0">
        <v>489</v>
      </c>
      <c r="E224" t="s" s="0">
        <v>2122</v>
      </c>
      <c r="F224" t="s" s="0">
        <v>849</v>
      </c>
      <c r="G224" t="s" s="0">
        <v>2123</v>
      </c>
      <c r="H224" t="s" s="0">
        <v>848</v>
      </c>
      <c r="I224" t="s" s="0">
        <v>81</v>
      </c>
      <c r="J224" t="s" s="0">
        <v>2124</v>
      </c>
      <c r="K224" t="s" s="0">
        <v>709</v>
      </c>
      <c r="L224" t="s" s="0">
        <v>489</v>
      </c>
      <c r="M224" t="s" s="0">
        <v>613</v>
      </c>
      <c r="N224" t="s" s="0">
        <v>2125</v>
      </c>
    </row>
    <row r="225" spans="1:14" x14ac:dyDescent="0.55000000000000004">
      <c r="A225" s="4">
        <v>513</v>
      </c>
      <c r="B225" t="s" s="0">
        <v>25</v>
      </c>
      <c r="C225" t="s" s="0">
        <v>2126</v>
      </c>
      <c r="D225" t="s" s="0">
        <v>1158</v>
      </c>
      <c r="E225" t="s" s="0">
        <v>2127</v>
      </c>
      <c r="F225" t="s" s="0">
        <v>2128</v>
      </c>
      <c r="G225" t="s" s="0">
        <v>2129</v>
      </c>
      <c r="H225" t="s" s="0">
        <v>2130</v>
      </c>
      <c r="I225" t="s" s="0">
        <v>2131</v>
      </c>
      <c r="J225" t="s" s="0">
        <v>2132</v>
      </c>
      <c r="K225" t="s" s="0">
        <v>1818</v>
      </c>
      <c r="L225" t="s" s="0">
        <v>2133</v>
      </c>
      <c r="M225" t="s" s="0">
        <v>431</v>
      </c>
      <c r="N225" t="s" s="0">
        <v>2134</v>
      </c>
    </row>
    <row r="226" spans="1:14" x14ac:dyDescent="0.55000000000000004">
      <c r="A226" s="4">
        <v>513</v>
      </c>
      <c r="B226" t="s" s="0">
        <v>37</v>
      </c>
      <c r="C226" t="s" s="0">
        <v>2135</v>
      </c>
      <c r="D226" t="s" s="0">
        <v>2136</v>
      </c>
      <c r="E226" t="s" s="0">
        <v>2137</v>
      </c>
      <c r="F226" t="s" s="0">
        <v>2138</v>
      </c>
      <c r="G226" t="s" s="0">
        <v>2139</v>
      </c>
      <c r="H226" t="s" s="0">
        <v>2140</v>
      </c>
      <c r="I226" t="s" s="0">
        <v>2141</v>
      </c>
      <c r="J226" t="s" s="0">
        <v>2142</v>
      </c>
      <c r="K226" t="s" s="0">
        <v>2143</v>
      </c>
      <c r="L226" t="s" s="0">
        <v>2144</v>
      </c>
      <c r="M226" t="s" s="0">
        <v>2145</v>
      </c>
      <c r="N226" t="s" s="0">
        <v>2146</v>
      </c>
    </row>
    <row r="227" spans="1:14" x14ac:dyDescent="0.55000000000000004">
      <c r="A227" s="3" t="n">
        <f>100+A173</f>
        <v>521.0</v>
      </c>
      <c r="B227" t="s" s="0">
        <v>14</v>
      </c>
      <c r="C227" t="s" s="0">
        <v>2148</v>
      </c>
      <c r="D227" t="s" s="0">
        <v>2149</v>
      </c>
      <c r="E227" t="s" s="0">
        <v>2150</v>
      </c>
      <c r="F227" t="s" s="0">
        <v>2151</v>
      </c>
      <c r="G227" t="s" s="0">
        <v>270</v>
      </c>
      <c r="H227" t="s" s="0">
        <v>2152</v>
      </c>
      <c r="I227" t="s" s="0">
        <v>81</v>
      </c>
      <c r="J227" t="s" s="0">
        <v>737</v>
      </c>
      <c r="K227" t="s" s="0">
        <v>2153</v>
      </c>
      <c r="L227" t="s" s="0">
        <v>1249</v>
      </c>
      <c r="M227" t="s" s="0">
        <v>2154</v>
      </c>
      <c r="N227" t="s" s="0">
        <v>737</v>
      </c>
    </row>
    <row r="228" spans="1:14" x14ac:dyDescent="0.55000000000000004">
      <c r="A228" s="4">
        <v>521</v>
      </c>
      <c r="B228" t="s" s="0">
        <v>25</v>
      </c>
      <c r="C228" t="s" s="0">
        <v>2155</v>
      </c>
      <c r="D228" t="s" s="0">
        <v>51</v>
      </c>
      <c r="E228" t="s" s="0">
        <v>2156</v>
      </c>
      <c r="F228" t="s" s="0">
        <v>1630</v>
      </c>
      <c r="G228" t="s" s="0">
        <v>994</v>
      </c>
      <c r="H228" t="s" s="0">
        <v>981</v>
      </c>
      <c r="I228" t="s" s="0">
        <v>2157</v>
      </c>
      <c r="J228" t="s" s="0">
        <v>2158</v>
      </c>
      <c r="K228" t="s" s="0">
        <v>2159</v>
      </c>
      <c r="L228" t="s" s="0">
        <v>2160</v>
      </c>
      <c r="M228" t="s" s="0">
        <v>691</v>
      </c>
      <c r="N228" t="s" s="0">
        <v>2161</v>
      </c>
    </row>
    <row r="229" spans="1:14" x14ac:dyDescent="0.55000000000000004">
      <c r="A229" s="4">
        <v>521</v>
      </c>
      <c r="B229" t="s" s="0">
        <v>37</v>
      </c>
      <c r="C229" t="s" s="0">
        <v>2162</v>
      </c>
      <c r="D229" t="s" s="0">
        <v>1842</v>
      </c>
      <c r="E229" t="s" s="0">
        <v>1263</v>
      </c>
      <c r="F229" t="s" s="0">
        <v>1696</v>
      </c>
      <c r="G229" t="s" s="0">
        <v>2163</v>
      </c>
      <c r="H229" t="s" s="0">
        <v>2164</v>
      </c>
      <c r="I229" t="s" s="0">
        <v>2165</v>
      </c>
      <c r="J229" t="s" s="0">
        <v>2166</v>
      </c>
      <c r="K229" t="s" s="0">
        <v>2167</v>
      </c>
      <c r="L229" t="s" s="0">
        <v>2168</v>
      </c>
      <c r="M229" t="s" s="0">
        <v>2169</v>
      </c>
      <c r="N229" t="s" s="0">
        <v>2170</v>
      </c>
    </row>
    <row r="230" spans="1:14" x14ac:dyDescent="0.55000000000000004">
      <c r="A230" s="3" t="n">
        <f>100+A176</f>
        <v>522.0</v>
      </c>
      <c r="B230" t="s" s="0">
        <v>14</v>
      </c>
      <c r="C230" t="s" s="0">
        <v>1475</v>
      </c>
      <c r="D230" t="s" s="0">
        <v>2172</v>
      </c>
      <c r="E230" t="s" s="0">
        <v>489</v>
      </c>
      <c r="F230" t="s" s="0">
        <v>613</v>
      </c>
      <c r="G230" t="s" s="0">
        <v>2173</v>
      </c>
      <c r="H230" t="s" s="0">
        <v>1088</v>
      </c>
      <c r="I230" t="s" s="0">
        <v>81</v>
      </c>
      <c r="J230" t="s" s="0">
        <v>489</v>
      </c>
      <c r="K230" t="s" s="0">
        <v>2174</v>
      </c>
      <c r="L230" t="s" s="0">
        <v>854</v>
      </c>
      <c r="M230" t="s" s="0">
        <v>642</v>
      </c>
      <c r="N230" t="s" s="0">
        <v>51</v>
      </c>
    </row>
    <row r="231" spans="1:14" x14ac:dyDescent="0.55000000000000004">
      <c r="A231" s="4">
        <v>522</v>
      </c>
      <c r="B231" t="s" s="0">
        <v>25</v>
      </c>
      <c r="C231" t="s" s="0">
        <v>2175</v>
      </c>
      <c r="D231" t="s" s="0">
        <v>2176</v>
      </c>
      <c r="E231" t="s" s="0">
        <v>2177</v>
      </c>
      <c r="F231" t="s" s="0">
        <v>2178</v>
      </c>
      <c r="G231" t="s" s="0">
        <v>1540</v>
      </c>
      <c r="H231" t="s" s="0">
        <v>2179</v>
      </c>
      <c r="I231" t="s" s="0">
        <v>2180</v>
      </c>
      <c r="J231" t="s" s="0">
        <v>2181</v>
      </c>
      <c r="K231" t="s" s="0">
        <v>2182</v>
      </c>
      <c r="L231" t="s" s="0">
        <v>2183</v>
      </c>
      <c r="M231" t="s" s="0">
        <v>2184</v>
      </c>
      <c r="N231" t="s" s="0">
        <v>2185</v>
      </c>
    </row>
    <row r="232" spans="1:14" x14ac:dyDescent="0.55000000000000004">
      <c r="A232" s="4">
        <v>522</v>
      </c>
      <c r="B232" t="s" s="0">
        <v>37</v>
      </c>
      <c r="C232" t="s" s="0">
        <v>2186</v>
      </c>
      <c r="D232" t="s" s="0">
        <v>2187</v>
      </c>
      <c r="E232" t="s" s="0">
        <v>2188</v>
      </c>
      <c r="F232" t="s" s="0">
        <v>98</v>
      </c>
      <c r="G232" t="s" s="0">
        <v>2189</v>
      </c>
      <c r="H232" t="s" s="0">
        <v>1811</v>
      </c>
      <c r="I232" t="s" s="0">
        <v>2190</v>
      </c>
      <c r="J232" t="s" s="0">
        <v>570</v>
      </c>
      <c r="K232" t="s" s="0">
        <v>1796</v>
      </c>
      <c r="L232" t="s" s="0">
        <v>1435</v>
      </c>
      <c r="M232" t="s" s="0">
        <v>1948</v>
      </c>
      <c r="N232" t="s" s="0">
        <v>2191</v>
      </c>
    </row>
    <row r="233" spans="1:14" x14ac:dyDescent="0.55000000000000004">
      <c r="A233" s="3" t="n">
        <f>100+A179</f>
        <v>523.0</v>
      </c>
      <c r="B233" t="s" s="0">
        <v>14</v>
      </c>
      <c r="C233" t="s" s="0">
        <v>81</v>
      </c>
      <c r="D233" t="s" s="0">
        <v>2193</v>
      </c>
      <c r="E233" t="s" s="0">
        <v>51</v>
      </c>
      <c r="F233" t="s" s="0">
        <v>848</v>
      </c>
      <c r="G233" t="s" s="0">
        <v>51</v>
      </c>
      <c r="H233" t="s" s="0">
        <v>1088</v>
      </c>
      <c r="I233" t="s" s="0">
        <v>1881</v>
      </c>
      <c r="J233" t="s" s="0">
        <v>2194</v>
      </c>
      <c r="K233" t="s" s="0">
        <v>489</v>
      </c>
      <c r="L233" t="s" s="0">
        <v>1589</v>
      </c>
      <c r="M233" t="s" s="0">
        <v>2195</v>
      </c>
      <c r="N233" t="s" s="0">
        <v>2196</v>
      </c>
    </row>
    <row r="234" spans="1:14" x14ac:dyDescent="0.55000000000000004">
      <c r="A234" s="4">
        <v>523</v>
      </c>
      <c r="B234" t="s" s="0">
        <v>25</v>
      </c>
      <c r="C234" t="s" s="0">
        <v>2197</v>
      </c>
      <c r="D234" t="s" s="0">
        <v>2198</v>
      </c>
      <c r="E234" t="s" s="0">
        <v>2199</v>
      </c>
      <c r="F234" t="s" s="0">
        <v>2200</v>
      </c>
      <c r="G234" t="s" s="0">
        <v>2201</v>
      </c>
      <c r="H234" t="s" s="0">
        <v>2202</v>
      </c>
      <c r="I234" t="s" s="0">
        <v>2203</v>
      </c>
      <c r="J234" t="s" s="0">
        <v>1455</v>
      </c>
      <c r="K234" t="s" s="0">
        <v>984</v>
      </c>
      <c r="L234" t="s" s="0">
        <v>2204</v>
      </c>
      <c r="M234" t="s" s="0">
        <v>1426</v>
      </c>
      <c r="N234" t="s" s="0">
        <v>1733</v>
      </c>
    </row>
    <row r="235" spans="1:14" x14ac:dyDescent="0.55000000000000004">
      <c r="A235" s="4">
        <v>523</v>
      </c>
      <c r="B235" t="s" s="0">
        <v>37</v>
      </c>
      <c r="C235" t="s" s="0">
        <v>2205</v>
      </c>
      <c r="D235" t="s" s="0">
        <v>2206</v>
      </c>
      <c r="E235" t="s" s="0">
        <v>2207</v>
      </c>
      <c r="F235" t="s" s="0">
        <v>686</v>
      </c>
      <c r="G235" t="s" s="0">
        <v>1321</v>
      </c>
      <c r="H235" t="s" s="0">
        <v>2208</v>
      </c>
      <c r="I235" t="s" s="0">
        <v>936</v>
      </c>
      <c r="J235" t="s" s="0">
        <v>2209</v>
      </c>
      <c r="K235" t="s" s="0">
        <v>1435</v>
      </c>
      <c r="L235" t="s" s="0">
        <v>2210</v>
      </c>
      <c r="M235" t="s" s="0">
        <v>962</v>
      </c>
      <c r="N235" t="s" s="0">
        <v>2211</v>
      </c>
    </row>
    <row r="236" spans="1:14" x14ac:dyDescent="0.55000000000000004">
      <c r="A236" s="3" t="n">
        <f>100+A182</f>
        <v>531.0</v>
      </c>
      <c r="B236" t="s" s="0">
        <v>14</v>
      </c>
      <c r="C236" t="s" s="0">
        <v>2213</v>
      </c>
      <c r="D236" t="s" s="0">
        <v>2214</v>
      </c>
      <c r="E236" t="s" s="0">
        <v>2215</v>
      </c>
      <c r="F236" t="s" s="0">
        <v>489</v>
      </c>
      <c r="G236" t="s" s="0">
        <v>1755</v>
      </c>
      <c r="H236" t="s" s="0">
        <v>2216</v>
      </c>
      <c r="I236" t="s" s="0">
        <v>2217</v>
      </c>
      <c r="J236" t="s" s="0">
        <v>489</v>
      </c>
      <c r="K236" t="s" s="0">
        <v>1475</v>
      </c>
      <c r="L236" t="s" s="0">
        <v>81</v>
      </c>
      <c r="M236" t="s" s="0">
        <v>2218</v>
      </c>
      <c r="N236" t="s" s="0">
        <v>642</v>
      </c>
    </row>
    <row r="237" spans="1:14" x14ac:dyDescent="0.55000000000000004">
      <c r="A237" s="4">
        <v>531</v>
      </c>
      <c r="B237" t="s" s="0">
        <v>25</v>
      </c>
      <c r="C237" t="s" s="0">
        <v>2219</v>
      </c>
      <c r="D237" t="s" s="0">
        <v>2220</v>
      </c>
      <c r="E237" t="s" s="0">
        <v>2221</v>
      </c>
      <c r="F237" t="s" s="0">
        <v>2222</v>
      </c>
      <c r="G237" t="s" s="0">
        <v>2223</v>
      </c>
      <c r="H237" t="s" s="0">
        <v>2224</v>
      </c>
      <c r="I237" t="s" s="0">
        <v>2225</v>
      </c>
      <c r="J237" t="s" s="0">
        <v>2226</v>
      </c>
      <c r="K237" t="s" s="0">
        <v>2227</v>
      </c>
      <c r="L237" t="s" s="0">
        <v>2228</v>
      </c>
      <c r="M237" t="s" s="0">
        <v>2229</v>
      </c>
      <c r="N237" t="s" s="0">
        <v>2230</v>
      </c>
    </row>
    <row r="238" spans="1:14" x14ac:dyDescent="0.55000000000000004">
      <c r="A238" s="4">
        <v>531</v>
      </c>
      <c r="B238" t="s" s="0">
        <v>37</v>
      </c>
      <c r="C238" t="s" s="0">
        <v>671</v>
      </c>
      <c r="D238" t="s" s="0">
        <v>2231</v>
      </c>
      <c r="E238" t="s" s="0">
        <v>2232</v>
      </c>
      <c r="F238" t="s" s="0">
        <v>2233</v>
      </c>
      <c r="G238" t="s" s="0">
        <v>1435</v>
      </c>
      <c r="H238" t="s" s="0">
        <v>2234</v>
      </c>
      <c r="I238" t="s" s="0">
        <v>671</v>
      </c>
      <c r="J238" t="s" s="0">
        <v>1964</v>
      </c>
      <c r="K238" t="s" s="0">
        <v>2235</v>
      </c>
      <c r="L238" t="s" s="0">
        <v>2236</v>
      </c>
      <c r="M238" t="s" s="0">
        <v>2237</v>
      </c>
      <c r="N238" t="s" s="0">
        <v>1696</v>
      </c>
    </row>
    <row r="239" spans="1:14" x14ac:dyDescent="0.55000000000000004">
      <c r="A239" s="3" t="n">
        <f>100+A185</f>
        <v>532.0</v>
      </c>
      <c r="B239" t="s" s="0">
        <v>14</v>
      </c>
      <c r="C239" t="s" s="0">
        <v>2239</v>
      </c>
      <c r="D239" t="s" s="0">
        <v>1177</v>
      </c>
      <c r="E239" t="s" s="0">
        <v>1826</v>
      </c>
      <c r="F239" t="s" s="0">
        <v>2240</v>
      </c>
      <c r="G239" t="s" s="0">
        <v>1390</v>
      </c>
      <c r="H239" t="s" s="0">
        <v>2241</v>
      </c>
      <c r="I239" t="s" s="0">
        <v>2242</v>
      </c>
      <c r="J239" t="s" s="0">
        <v>1952</v>
      </c>
      <c r="K239" t="s" s="0">
        <v>884</v>
      </c>
      <c r="L239" t="s" s="0">
        <v>2243</v>
      </c>
      <c r="M239" t="s" s="0">
        <v>2244</v>
      </c>
      <c r="N239" t="s" s="0">
        <v>51</v>
      </c>
    </row>
    <row r="240" spans="1:14" x14ac:dyDescent="0.55000000000000004">
      <c r="A240" s="4">
        <v>532</v>
      </c>
      <c r="B240" t="s" s="0">
        <v>25</v>
      </c>
      <c r="C240" t="s" s="0">
        <v>2245</v>
      </c>
      <c r="D240" t="s" s="0">
        <v>33</v>
      </c>
      <c r="E240" t="s" s="0">
        <v>2246</v>
      </c>
      <c r="F240" t="s" s="0">
        <v>2247</v>
      </c>
      <c r="G240" t="s" s="0">
        <v>2248</v>
      </c>
      <c r="H240" t="s" s="0">
        <v>2249</v>
      </c>
      <c r="I240" t="s" s="0">
        <v>2250</v>
      </c>
      <c r="J240" t="s" s="0">
        <v>2251</v>
      </c>
      <c r="K240" t="s" s="0">
        <v>2252</v>
      </c>
      <c r="L240" t="s" s="0">
        <v>2253</v>
      </c>
      <c r="M240" t="s" s="0">
        <v>2254</v>
      </c>
      <c r="N240" t="s" s="0">
        <v>1834</v>
      </c>
    </row>
    <row r="241" spans="1:14" x14ac:dyDescent="0.55000000000000004">
      <c r="A241" s="4">
        <v>532</v>
      </c>
      <c r="B241" t="s" s="0">
        <v>37</v>
      </c>
      <c r="C241" t="s" s="0">
        <v>2255</v>
      </c>
      <c r="D241" t="s" s="0">
        <v>2256</v>
      </c>
      <c r="E241" t="s" s="0">
        <v>2257</v>
      </c>
      <c r="F241" t="s" s="0">
        <v>1696</v>
      </c>
      <c r="G241" t="s" s="0">
        <v>1321</v>
      </c>
      <c r="H241" t="s" s="0">
        <v>570</v>
      </c>
      <c r="I241" t="s" s="0">
        <v>2258</v>
      </c>
      <c r="J241" t="s" s="0">
        <v>2259</v>
      </c>
      <c r="K241" t="s" s="0">
        <v>2260</v>
      </c>
      <c r="L241" t="s" s="0">
        <v>2261</v>
      </c>
      <c r="M241" t="s" s="0">
        <v>2262</v>
      </c>
      <c r="N241" t="s" s="0">
        <v>2263</v>
      </c>
    </row>
    <row r="242" spans="1:14" x14ac:dyDescent="0.55000000000000004">
      <c r="A242" s="3" t="n">
        <f>100+A188</f>
        <v>533.0</v>
      </c>
      <c r="B242" t="s" s="0">
        <v>14</v>
      </c>
      <c r="C242" t="s" s="0">
        <v>2265</v>
      </c>
      <c r="D242" t="s" s="0">
        <v>2266</v>
      </c>
      <c r="E242" t="s" s="0">
        <v>2267</v>
      </c>
      <c r="F242" t="s" s="0">
        <v>2268</v>
      </c>
      <c r="G242" t="s" s="0">
        <v>369</v>
      </c>
      <c r="H242" t="s" s="0">
        <v>2269</v>
      </c>
      <c r="I242" t="s" s="0">
        <v>2270</v>
      </c>
      <c r="J242" t="s" s="0">
        <v>81</v>
      </c>
      <c r="K242" t="s" s="0">
        <v>2271</v>
      </c>
      <c r="L242" t="s" s="0">
        <v>2272</v>
      </c>
      <c r="M242" t="s" s="0">
        <v>2273</v>
      </c>
      <c r="N242" t="s" s="0">
        <v>2243</v>
      </c>
    </row>
    <row r="243" spans="1:14" x14ac:dyDescent="0.55000000000000004">
      <c r="A243" s="4">
        <v>533</v>
      </c>
      <c r="B243" t="s" s="0">
        <v>25</v>
      </c>
      <c r="C243" t="s" s="0">
        <v>2274</v>
      </c>
      <c r="D243" t="s" s="0">
        <v>2176</v>
      </c>
      <c r="E243" t="s" s="0">
        <v>2275</v>
      </c>
      <c r="F243" t="s" s="0">
        <v>1426</v>
      </c>
      <c r="G243" t="s" s="0">
        <v>2066</v>
      </c>
      <c r="H243" t="s" s="0">
        <v>2276</v>
      </c>
      <c r="I243" t="s" s="0">
        <v>2277</v>
      </c>
      <c r="J243" t="s" s="0">
        <v>2278</v>
      </c>
      <c r="K243" t="s" s="0">
        <v>2279</v>
      </c>
      <c r="L243" t="s" s="0">
        <v>659</v>
      </c>
      <c r="M243" t="s" s="0">
        <v>2280</v>
      </c>
      <c r="N243" t="s" s="0">
        <v>1547</v>
      </c>
    </row>
    <row r="244" spans="1:14" x14ac:dyDescent="0.55000000000000004">
      <c r="A244" s="4">
        <v>533</v>
      </c>
      <c r="B244" t="s" s="0">
        <v>37</v>
      </c>
      <c r="C244" t="s" s="0">
        <v>1948</v>
      </c>
      <c r="D244" t="s" s="0">
        <v>1637</v>
      </c>
      <c r="E244" t="s" s="0">
        <v>1696</v>
      </c>
      <c r="F244" t="s" s="0">
        <v>2281</v>
      </c>
      <c r="G244" t="s" s="0">
        <v>2282</v>
      </c>
      <c r="H244" t="s" s="0">
        <v>2283</v>
      </c>
      <c r="I244" t="s" s="0">
        <v>2284</v>
      </c>
      <c r="J244" t="s" s="0">
        <v>2285</v>
      </c>
      <c r="K244" t="s" s="0">
        <v>2286</v>
      </c>
      <c r="L244" t="s" s="0">
        <v>2287</v>
      </c>
      <c r="M244" t="s" s="0">
        <v>2288</v>
      </c>
      <c r="N244" t="s" s="0">
        <v>2289</v>
      </c>
    </row>
    <row r="245" spans="1:14" x14ac:dyDescent="0.55000000000000004">
      <c r="A245" s="3" t="n">
        <f>100+A191</f>
        <v>541.0</v>
      </c>
      <c r="B245" t="s" s="0">
        <v>14</v>
      </c>
      <c r="C245" t="s" s="0">
        <v>1704</v>
      </c>
      <c r="D245" t="s" s="0">
        <v>2291</v>
      </c>
      <c r="E245" t="s" s="0">
        <v>2292</v>
      </c>
      <c r="F245" t="s" s="0">
        <v>2293</v>
      </c>
      <c r="G245" t="s" s="0">
        <v>2294</v>
      </c>
      <c r="H245" t="s" s="0">
        <v>2295</v>
      </c>
      <c r="I245" t="s" s="0">
        <v>2296</v>
      </c>
      <c r="J245" t="s" s="0">
        <v>2297</v>
      </c>
      <c r="K245" t="s" s="0">
        <v>737</v>
      </c>
      <c r="L245" t="s" s="0">
        <v>2298</v>
      </c>
      <c r="M245" t="s" s="0">
        <v>2299</v>
      </c>
      <c r="N245" t="s" s="0">
        <v>2300</v>
      </c>
    </row>
    <row r="246" spans="1:14" x14ac:dyDescent="0.55000000000000004">
      <c r="A246" s="4">
        <v>541</v>
      </c>
      <c r="B246" t="s" s="0">
        <v>25</v>
      </c>
      <c r="C246" t="s" s="0">
        <v>2301</v>
      </c>
      <c r="D246" t="s" s="0">
        <v>1161</v>
      </c>
      <c r="E246" t="s" s="0">
        <v>2302</v>
      </c>
      <c r="F246" t="s" s="0">
        <v>2303</v>
      </c>
      <c r="G246" t="s" s="0">
        <v>431</v>
      </c>
      <c r="H246" t="s" s="0">
        <v>2304</v>
      </c>
      <c r="I246" t="s" s="0">
        <v>431</v>
      </c>
      <c r="J246" t="s" s="0">
        <v>2305</v>
      </c>
      <c r="K246" t="s" s="0">
        <v>1962</v>
      </c>
      <c r="L246" t="s" s="0">
        <v>2306</v>
      </c>
      <c r="M246" t="s" s="0">
        <v>2307</v>
      </c>
      <c r="N246" t="s" s="0">
        <v>2308</v>
      </c>
    </row>
    <row r="247" spans="1:14" x14ac:dyDescent="0.55000000000000004">
      <c r="A247" s="4">
        <v>541</v>
      </c>
      <c r="B247" t="s" s="0">
        <v>37</v>
      </c>
      <c r="C247" t="s" s="0">
        <v>2309</v>
      </c>
      <c r="D247" t="s" s="0">
        <v>2310</v>
      </c>
      <c r="E247" t="s" s="0">
        <v>962</v>
      </c>
      <c r="F247" t="s" s="0">
        <v>1696</v>
      </c>
      <c r="G247" t="s" s="0">
        <v>2311</v>
      </c>
      <c r="H247" t="s" s="0">
        <v>671</v>
      </c>
      <c r="I247" t="s" s="0">
        <v>2312</v>
      </c>
      <c r="J247" t="s" s="0">
        <v>2313</v>
      </c>
      <c r="K247" t="s" s="0">
        <v>2314</v>
      </c>
      <c r="L247" t="s" s="0">
        <v>2315</v>
      </c>
      <c r="M247" t="s" s="0">
        <v>2316</v>
      </c>
      <c r="N247" t="s" s="0">
        <v>2317</v>
      </c>
    </row>
    <row r="248" spans="1:14" x14ac:dyDescent="0.55000000000000004">
      <c r="A248" s="3" t="n">
        <f>100+A194</f>
        <v>542.0</v>
      </c>
      <c r="B248" t="s" s="0">
        <v>14</v>
      </c>
      <c r="C248" t="s" s="0">
        <v>737</v>
      </c>
      <c r="D248" t="s" s="0">
        <v>2319</v>
      </c>
      <c r="E248" t="s" s="0">
        <v>2320</v>
      </c>
      <c r="F248" t="s" s="0">
        <v>81</v>
      </c>
      <c r="G248" t="s" s="0">
        <v>2102</v>
      </c>
      <c r="H248" t="s" s="0">
        <v>2321</v>
      </c>
      <c r="I248" t="s" s="0">
        <v>81</v>
      </c>
      <c r="J248" t="s" s="0">
        <v>1952</v>
      </c>
      <c r="K248" t="s" s="0">
        <v>2322</v>
      </c>
      <c r="L248" t="s" s="0">
        <v>51</v>
      </c>
      <c r="M248" t="s" s="0">
        <v>270</v>
      </c>
      <c r="N248" t="s" s="0">
        <v>2323</v>
      </c>
    </row>
    <row r="249" spans="1:14" x14ac:dyDescent="0.55000000000000004">
      <c r="A249" s="4">
        <v>542</v>
      </c>
      <c r="B249" t="s" s="0">
        <v>25</v>
      </c>
      <c r="C249" t="s" s="0">
        <v>2324</v>
      </c>
      <c r="D249" t="s" s="0">
        <v>2325</v>
      </c>
      <c r="E249" t="s" s="0">
        <v>33</v>
      </c>
      <c r="F249" t="s" s="0">
        <v>2106</v>
      </c>
      <c r="G249" t="s" s="0">
        <v>2326</v>
      </c>
      <c r="H249" t="s" s="0">
        <v>1911</v>
      </c>
      <c r="I249" t="s" s="0">
        <v>1833</v>
      </c>
      <c r="J249" t="s" s="0">
        <v>310</v>
      </c>
      <c r="K249" t="s" s="0">
        <v>2128</v>
      </c>
      <c r="L249" t="s" s="0">
        <v>151</v>
      </c>
      <c r="M249" t="s" s="0">
        <v>2327</v>
      </c>
      <c r="N249" t="s" s="0">
        <v>2328</v>
      </c>
    </row>
    <row r="250" spans="1:14" x14ac:dyDescent="0.55000000000000004">
      <c r="A250" s="4">
        <v>542</v>
      </c>
      <c r="B250" t="s" s="0">
        <v>37</v>
      </c>
      <c r="C250" t="s" s="0">
        <v>2329</v>
      </c>
      <c r="D250" t="s" s="0">
        <v>2330</v>
      </c>
      <c r="E250" t="s" s="0">
        <v>962</v>
      </c>
      <c r="F250" t="s" s="0">
        <v>1473</v>
      </c>
      <c r="G250" t="s" s="0">
        <v>1321</v>
      </c>
      <c r="H250" t="s" s="0">
        <v>2331</v>
      </c>
      <c r="I250" t="s" s="0">
        <v>2332</v>
      </c>
      <c r="J250" t="s" s="0">
        <v>2333</v>
      </c>
      <c r="K250" t="s" s="0">
        <v>2334</v>
      </c>
      <c r="L250" t="s" s="0">
        <v>2335</v>
      </c>
      <c r="M250" t="s" s="0">
        <v>2336</v>
      </c>
      <c r="N250" t="s" s="0">
        <v>2337</v>
      </c>
    </row>
    <row r="251" spans="1:14" x14ac:dyDescent="0.55000000000000004">
      <c r="A251" s="3" t="n">
        <f>100+A197</f>
        <v>543.0</v>
      </c>
      <c r="B251" t="s" s="0">
        <v>14</v>
      </c>
      <c r="C251" t="s" s="0">
        <v>2339</v>
      </c>
      <c r="D251" t="s" s="0">
        <v>2319</v>
      </c>
      <c r="E251" t="s" s="0">
        <v>2340</v>
      </c>
      <c r="F251" t="s" s="0">
        <v>642</v>
      </c>
      <c r="G251" t="s" s="0">
        <v>1473</v>
      </c>
      <c r="H251" t="s" s="0">
        <v>51</v>
      </c>
      <c r="I251" t="s" s="0">
        <v>1028</v>
      </c>
      <c r="J251" t="s" s="0">
        <v>21</v>
      </c>
      <c r="K251" t="s" s="0">
        <v>2341</v>
      </c>
      <c r="L251" t="s" s="0">
        <v>2319</v>
      </c>
      <c r="M251" t="s" s="0">
        <v>2342</v>
      </c>
      <c r="N251" t="s" s="0">
        <v>576</v>
      </c>
    </row>
    <row r="252" spans="1:14" x14ac:dyDescent="0.55000000000000004">
      <c r="A252" s="4">
        <v>543</v>
      </c>
      <c r="B252" t="s" s="0">
        <v>25</v>
      </c>
      <c r="C252" t="s" s="0">
        <v>2343</v>
      </c>
      <c r="D252" t="s" s="0">
        <v>2344</v>
      </c>
      <c r="E252" t="s" s="0">
        <v>2345</v>
      </c>
      <c r="F252" t="s" s="0">
        <v>33</v>
      </c>
      <c r="G252" t="s" s="0">
        <v>2346</v>
      </c>
      <c r="H252" t="s" s="0">
        <v>2347</v>
      </c>
      <c r="I252" t="s" s="0">
        <v>1733</v>
      </c>
      <c r="J252" t="s" s="0">
        <v>799</v>
      </c>
      <c r="K252" t="s" s="0">
        <v>2348</v>
      </c>
      <c r="L252" t="s" s="0">
        <v>305</v>
      </c>
      <c r="M252" t="s" s="0">
        <v>2349</v>
      </c>
      <c r="N252" t="s" s="0">
        <v>617</v>
      </c>
    </row>
    <row r="253" spans="1:14" x14ac:dyDescent="0.55000000000000004">
      <c r="A253" s="4">
        <v>543</v>
      </c>
      <c r="B253" t="s" s="0">
        <v>37</v>
      </c>
      <c r="C253" t="s" s="0">
        <v>2350</v>
      </c>
      <c r="D253" t="s" s="0">
        <v>2351</v>
      </c>
      <c r="E253" t="s" s="0">
        <v>2352</v>
      </c>
      <c r="F253" t="s" s="0">
        <v>1696</v>
      </c>
      <c r="G253" t="s" s="0">
        <v>2353</v>
      </c>
      <c r="H253" t="s" s="0">
        <v>1466</v>
      </c>
      <c r="I253" t="s" s="0">
        <v>2354</v>
      </c>
      <c r="J253" t="s" s="0">
        <v>2355</v>
      </c>
      <c r="K253" t="s" s="0">
        <v>2356</v>
      </c>
      <c r="L253" t="s" s="0">
        <v>1197</v>
      </c>
      <c r="M253" t="s" s="0">
        <v>1696</v>
      </c>
      <c r="N253" t="s" s="0">
        <v>2357</v>
      </c>
    </row>
    <row r="254" spans="1:14" x14ac:dyDescent="0.55000000000000004">
      <c r="A254" s="3" t="n">
        <f>100+A200</f>
        <v>551.0</v>
      </c>
      <c r="B254" t="s" s="0">
        <v>14</v>
      </c>
      <c r="C254" t="s" s="0">
        <v>642</v>
      </c>
      <c r="D254" t="s" s="0">
        <v>2359</v>
      </c>
      <c r="E254" t="s" s="0">
        <v>270</v>
      </c>
      <c r="F254" t="s" s="0">
        <v>2360</v>
      </c>
      <c r="G254" t="s" s="0">
        <v>2361</v>
      </c>
      <c r="H254" t="s" s="0">
        <v>2362</v>
      </c>
      <c r="I254" t="s" s="0">
        <v>2363</v>
      </c>
      <c r="J254" t="s" s="0">
        <v>2364</v>
      </c>
      <c r="K254" t="s" s="0">
        <v>2365</v>
      </c>
      <c r="L254" t="s" s="0">
        <v>1475</v>
      </c>
      <c r="M254" t="s" s="0">
        <v>2366</v>
      </c>
      <c r="N254" t="s" s="0">
        <v>2367</v>
      </c>
    </row>
    <row r="255" spans="1:14" x14ac:dyDescent="0.55000000000000004">
      <c r="A255" s="4">
        <v>551</v>
      </c>
      <c r="B255" t="s" s="0">
        <v>25</v>
      </c>
      <c r="C255" t="s" s="0">
        <v>2368</v>
      </c>
      <c r="D255" t="s" s="0">
        <v>2369</v>
      </c>
      <c r="E255" t="s" s="0">
        <v>2370</v>
      </c>
      <c r="F255" t="s" s="0">
        <v>2371</v>
      </c>
      <c r="G255" t="s" s="0">
        <v>2372</v>
      </c>
      <c r="H255" t="s" s="0">
        <v>2373</v>
      </c>
      <c r="I255" t="s" s="0">
        <v>2374</v>
      </c>
      <c r="J255" t="s" s="0">
        <v>2375</v>
      </c>
      <c r="K255" t="s" s="0">
        <v>2376</v>
      </c>
      <c r="L255" t="s" s="0">
        <v>2377</v>
      </c>
      <c r="M255" t="s" s="0">
        <v>2378</v>
      </c>
      <c r="N255" t="s" s="0">
        <v>2379</v>
      </c>
    </row>
    <row r="256" spans="1:14" x14ac:dyDescent="0.55000000000000004">
      <c r="A256" s="4">
        <v>551</v>
      </c>
      <c r="B256" t="s" s="0">
        <v>37</v>
      </c>
      <c r="C256" t="s" s="0">
        <v>2380</v>
      </c>
      <c r="D256" t="s" s="0">
        <v>2381</v>
      </c>
      <c r="E256" t="s" s="0">
        <v>2016</v>
      </c>
      <c r="F256" t="s" s="0">
        <v>2382</v>
      </c>
      <c r="G256" t="s" s="0">
        <v>2383</v>
      </c>
      <c r="H256" t="s" s="0">
        <v>2384</v>
      </c>
      <c r="I256" t="s" s="0">
        <v>671</v>
      </c>
      <c r="J256" t="s" s="0">
        <v>2385</v>
      </c>
      <c r="K256" t="s" s="0">
        <v>2386</v>
      </c>
      <c r="L256" t="s" s="0">
        <v>671</v>
      </c>
      <c r="M256" t="s" s="0">
        <v>2387</v>
      </c>
      <c r="N256" t="s" s="0">
        <v>2388</v>
      </c>
    </row>
    <row r="257" spans="1:14" x14ac:dyDescent="0.55000000000000004">
      <c r="A257" s="3" t="n">
        <f>100+A203</f>
        <v>552.0</v>
      </c>
      <c r="B257" t="s" s="0">
        <v>14</v>
      </c>
      <c r="C257" t="s" s="0">
        <v>489</v>
      </c>
      <c r="D257" t="s" s="0">
        <v>1952</v>
      </c>
      <c r="E257" t="s" s="0">
        <v>489</v>
      </c>
      <c r="F257" t="s" s="0">
        <v>2390</v>
      </c>
      <c r="G257" t="s" s="0">
        <v>2391</v>
      </c>
      <c r="H257" t="s" s="0">
        <v>2392</v>
      </c>
      <c r="I257" t="s" s="0">
        <v>2393</v>
      </c>
      <c r="J257" t="s" s="0">
        <v>21</v>
      </c>
      <c r="K257" t="s" s="0">
        <v>2394</v>
      </c>
      <c r="L257" t="s" s="0">
        <v>854</v>
      </c>
      <c r="M257" t="s" s="0">
        <v>2395</v>
      </c>
      <c r="N257" t="s" s="0">
        <v>489</v>
      </c>
    </row>
    <row r="258" spans="1:14" x14ac:dyDescent="0.55000000000000004">
      <c r="A258" s="4">
        <v>552</v>
      </c>
      <c r="B258" t="s" s="0">
        <v>25</v>
      </c>
      <c r="C258" t="s" s="0">
        <v>797</v>
      </c>
      <c r="D258" t="s" s="0">
        <v>2396</v>
      </c>
      <c r="E258" t="s" s="0">
        <v>51</v>
      </c>
      <c r="F258" t="s" s="0">
        <v>2397</v>
      </c>
      <c r="G258" t="s" s="0">
        <v>33</v>
      </c>
      <c r="H258" t="s" s="0">
        <v>2398</v>
      </c>
      <c r="I258" t="s" s="0">
        <v>1784</v>
      </c>
      <c r="J258" t="s" s="0">
        <v>2399</v>
      </c>
      <c r="K258" t="s" s="0">
        <v>2279</v>
      </c>
      <c r="L258" t="s" s="0">
        <v>2400</v>
      </c>
      <c r="M258" t="s" s="0">
        <v>2401</v>
      </c>
      <c r="N258" t="s" s="0">
        <v>2402</v>
      </c>
    </row>
    <row r="259" spans="1:14" x14ac:dyDescent="0.55000000000000004">
      <c r="A259" s="4">
        <v>552</v>
      </c>
      <c r="B259" t="s" s="0">
        <v>37</v>
      </c>
      <c r="C259" t="s" s="0">
        <v>2403</v>
      </c>
      <c r="D259" t="s" s="0">
        <v>70</v>
      </c>
      <c r="E259" t="s" s="0">
        <v>2404</v>
      </c>
      <c r="F259" t="s" s="0">
        <v>2405</v>
      </c>
      <c r="G259" t="s" s="0">
        <v>1321</v>
      </c>
      <c r="H259" t="s" s="0">
        <v>2406</v>
      </c>
      <c r="I259" t="s" s="0">
        <v>2407</v>
      </c>
      <c r="J259" t="s" s="0">
        <v>2408</v>
      </c>
      <c r="K259" t="s" s="0">
        <v>1197</v>
      </c>
      <c r="L259" t="s" s="0">
        <v>2409</v>
      </c>
      <c r="M259" t="s" s="0">
        <v>1667</v>
      </c>
      <c r="N259" t="s" s="0">
        <v>2410</v>
      </c>
    </row>
    <row r="260" spans="1:14" x14ac:dyDescent="0.55000000000000004">
      <c r="A260" s="3" t="n">
        <f>100+A206</f>
        <v>553.0</v>
      </c>
      <c r="B260" t="s" s="0">
        <v>14</v>
      </c>
      <c r="C260" t="s" s="0">
        <v>2412</v>
      </c>
      <c r="D260" t="s" s="0">
        <v>2300</v>
      </c>
      <c r="E260" t="s" s="0">
        <v>489</v>
      </c>
      <c r="F260" t="s" s="0">
        <v>81</v>
      </c>
      <c r="G260" t="s" s="0">
        <v>2413</v>
      </c>
      <c r="H260" t="s" s="0">
        <v>369</v>
      </c>
      <c r="I260" t="s" s="0">
        <v>1531</v>
      </c>
      <c r="J260" t="s" s="0">
        <v>1973</v>
      </c>
      <c r="K260" t="s" s="0">
        <v>489</v>
      </c>
      <c r="L260" t="s" s="0">
        <v>1756</v>
      </c>
      <c r="M260" t="s" s="0">
        <v>489</v>
      </c>
      <c r="N260" t="s" s="0">
        <v>1028</v>
      </c>
    </row>
    <row r="261" spans="1:14" x14ac:dyDescent="0.55000000000000004">
      <c r="A261" s="4">
        <v>553</v>
      </c>
      <c r="B261" t="s" s="0">
        <v>25</v>
      </c>
      <c r="C261" t="s" s="0">
        <v>464</v>
      </c>
      <c r="D261" t="s" s="0">
        <v>2414</v>
      </c>
      <c r="E261" t="s" s="0">
        <v>2415</v>
      </c>
      <c r="F261" t="s" s="0">
        <v>2416</v>
      </c>
      <c r="G261" t="s" s="0">
        <v>2069</v>
      </c>
      <c r="H261" t="s" s="0">
        <v>51</v>
      </c>
      <c r="I261" t="s" s="0">
        <v>2417</v>
      </c>
      <c r="J261" t="s" s="0">
        <v>2418</v>
      </c>
      <c r="K261" t="s" s="0">
        <v>984</v>
      </c>
      <c r="L261" t="s" s="0">
        <v>2419</v>
      </c>
      <c r="M261" t="s" s="0">
        <v>2420</v>
      </c>
      <c r="N261" t="s" s="0">
        <v>799</v>
      </c>
    </row>
    <row r="262" spans="1:14" x14ac:dyDescent="0.55000000000000004">
      <c r="A262" s="4">
        <v>553</v>
      </c>
      <c r="B262" t="s" s="0">
        <v>37</v>
      </c>
      <c r="C262" t="s" s="0">
        <v>2421</v>
      </c>
      <c r="D262" t="s" s="0">
        <v>1612</v>
      </c>
      <c r="E262" t="s" s="0">
        <v>98</v>
      </c>
      <c r="F262" t="s" s="0">
        <v>2422</v>
      </c>
      <c r="G262" t="s" s="0">
        <v>671</v>
      </c>
      <c r="H262" t="s" s="0">
        <v>2423</v>
      </c>
      <c r="I262" t="s" s="0">
        <v>1696</v>
      </c>
      <c r="J262" t="s" s="0">
        <v>2424</v>
      </c>
      <c r="K262" t="s" s="0">
        <v>40</v>
      </c>
      <c r="L262" t="s" s="0">
        <v>2425</v>
      </c>
      <c r="M262" t="s" s="0">
        <v>2426</v>
      </c>
      <c r="N262" t="s" s="0">
        <v>2427</v>
      </c>
    </row>
    <row r="263" spans="1:14" x14ac:dyDescent="0.55000000000000004">
      <c r="A263" s="3" t="n">
        <f>100+A209</f>
        <v>561.0</v>
      </c>
      <c r="B263" t="s" s="0">
        <v>14</v>
      </c>
      <c r="C263" t="s" s="0">
        <v>2429</v>
      </c>
      <c r="D263" t="s" s="0">
        <v>2430</v>
      </c>
      <c r="E263" t="s" s="0">
        <v>2431</v>
      </c>
      <c r="F263" t="s" s="0">
        <v>2432</v>
      </c>
      <c r="G263" t="s" s="0">
        <v>2433</v>
      </c>
      <c r="H263" t="s" s="0">
        <v>2434</v>
      </c>
      <c r="I263" t="s" s="0">
        <v>2435</v>
      </c>
      <c r="J263" t="s" s="0">
        <v>81</v>
      </c>
      <c r="K263" t="s" s="0">
        <v>2436</v>
      </c>
      <c r="L263" t="s" s="0">
        <v>70</v>
      </c>
      <c r="M263" t="s" s="0">
        <v>2437</v>
      </c>
      <c r="N263" t="s" s="0">
        <v>458</v>
      </c>
    </row>
    <row r="264" spans="1:14" x14ac:dyDescent="0.55000000000000004">
      <c r="A264" s="4">
        <v>561</v>
      </c>
      <c r="B264" t="s" s="0">
        <v>25</v>
      </c>
      <c r="C264" t="s" s="0">
        <v>2438</v>
      </c>
      <c r="D264" t="s" s="0">
        <v>1712</v>
      </c>
      <c r="E264" t="s" s="0">
        <v>2439</v>
      </c>
      <c r="F264" t="s" s="0">
        <v>2440</v>
      </c>
      <c r="G264" t="s" s="0">
        <v>2441</v>
      </c>
      <c r="H264" t="s" s="0">
        <v>2442</v>
      </c>
      <c r="I264" t="s" s="0">
        <v>1784</v>
      </c>
      <c r="J264" t="s" s="0">
        <v>2443</v>
      </c>
      <c r="K264" t="s" s="0">
        <v>2444</v>
      </c>
      <c r="L264" t="s" s="0">
        <v>2445</v>
      </c>
      <c r="M264" t="s" s="0">
        <v>2013</v>
      </c>
      <c r="N264" t="s" s="0">
        <v>1547</v>
      </c>
    </row>
    <row r="265" spans="1:14" x14ac:dyDescent="0.55000000000000004">
      <c r="A265" s="4">
        <v>561</v>
      </c>
      <c r="B265" t="s" s="0">
        <v>37</v>
      </c>
      <c r="C265" t="s" s="0">
        <v>671</v>
      </c>
      <c r="D265" t="s" s="0">
        <v>2446</v>
      </c>
      <c r="E265" t="s" s="0">
        <v>671</v>
      </c>
      <c r="F265" t="s" s="0">
        <v>2447</v>
      </c>
      <c r="G265" t="s" s="0">
        <v>2448</v>
      </c>
      <c r="H265" t="s" s="0">
        <v>2449</v>
      </c>
      <c r="I265" t="s" s="0">
        <v>671</v>
      </c>
      <c r="J265" t="s" s="0">
        <v>1220</v>
      </c>
      <c r="K265" t="s" s="0">
        <v>1197</v>
      </c>
      <c r="L265" t="s" s="0">
        <v>2450</v>
      </c>
      <c r="M265" t="s" s="0">
        <v>2451</v>
      </c>
      <c r="N265" t="s" s="0">
        <v>2452</v>
      </c>
    </row>
    <row r="266" spans="1:14" x14ac:dyDescent="0.55000000000000004">
      <c r="A266" s="3" t="n">
        <f>100+A212</f>
        <v>562.0</v>
      </c>
      <c r="B266" t="s" s="0">
        <v>14</v>
      </c>
      <c r="C266" t="s" s="0">
        <v>2365</v>
      </c>
      <c r="D266" t="s" s="0">
        <v>1475</v>
      </c>
      <c r="E266" t="s" s="0">
        <v>489</v>
      </c>
      <c r="F266" t="s" s="0">
        <v>2454</v>
      </c>
      <c r="G266" t="s" s="0">
        <v>489</v>
      </c>
      <c r="H266" t="s" s="0">
        <v>1531</v>
      </c>
      <c r="I266" t="s" s="0">
        <v>2455</v>
      </c>
      <c r="J266" t="s" s="0">
        <v>81</v>
      </c>
      <c r="K266" t="s" s="0">
        <v>2456</v>
      </c>
      <c r="L266" t="s" s="0">
        <v>2457</v>
      </c>
      <c r="M266" t="s" s="0">
        <v>2458</v>
      </c>
      <c r="N266" t="s" s="0">
        <v>576</v>
      </c>
    </row>
    <row r="267" spans="1:14" x14ac:dyDescent="0.55000000000000004">
      <c r="A267" s="4">
        <v>562</v>
      </c>
      <c r="B267" t="s" s="0">
        <v>25</v>
      </c>
      <c r="C267" t="s" s="0">
        <v>2459</v>
      </c>
      <c r="D267" t="s" s="0">
        <v>1684</v>
      </c>
      <c r="E267" t="s" s="0">
        <v>2460</v>
      </c>
      <c r="F267" t="s" s="0">
        <v>2461</v>
      </c>
      <c r="G267" t="s" s="0">
        <v>2462</v>
      </c>
      <c r="H267" t="s" s="0">
        <v>1761</v>
      </c>
      <c r="I267" t="s" s="0">
        <v>2463</v>
      </c>
      <c r="J267" t="s" s="0">
        <v>2464</v>
      </c>
      <c r="K267" t="s" s="0">
        <v>2278</v>
      </c>
      <c r="L267" t="s" s="0">
        <v>51</v>
      </c>
      <c r="M267" t="s" s="0">
        <v>2465</v>
      </c>
      <c r="N267" t="s" s="0">
        <v>2466</v>
      </c>
    </row>
    <row r="268" spans="1:14" x14ac:dyDescent="0.55000000000000004">
      <c r="A268" s="4">
        <v>562</v>
      </c>
      <c r="B268" t="s" s="0">
        <v>37</v>
      </c>
      <c r="C268" t="s" s="0">
        <v>2467</v>
      </c>
      <c r="D268" t="s" s="0">
        <v>2468</v>
      </c>
      <c r="E268" t="s" s="0">
        <v>2469</v>
      </c>
      <c r="F268" t="s" s="0">
        <v>2470</v>
      </c>
      <c r="G268" t="s" s="0">
        <v>2471</v>
      </c>
      <c r="H268" t="s" s="0">
        <v>2472</v>
      </c>
      <c r="I268" t="s" s="0">
        <v>2473</v>
      </c>
      <c r="J268" t="s" s="0">
        <v>2474</v>
      </c>
      <c r="K268" t="s" s="0">
        <v>105</v>
      </c>
      <c r="L268" t="s" s="0">
        <v>2475</v>
      </c>
      <c r="M268" t="s" s="0">
        <v>2476</v>
      </c>
      <c r="N268" t="s" s="0">
        <v>1948</v>
      </c>
    </row>
    <row r="269" spans="1:14" x14ac:dyDescent="0.55000000000000004">
      <c r="A269" s="3" t="n">
        <f>100+A215</f>
        <v>563.0</v>
      </c>
      <c r="B269" t="s" s="0">
        <v>14</v>
      </c>
      <c r="C269" t="s" s="0">
        <v>2478</v>
      </c>
      <c r="D269" t="s" s="0">
        <v>1753</v>
      </c>
      <c r="E269" t="s" s="0">
        <v>642</v>
      </c>
      <c r="F269" t="s" s="0">
        <v>2479</v>
      </c>
      <c r="G269" t="s" s="0">
        <v>2480</v>
      </c>
      <c r="H269" t="s" s="0">
        <v>51</v>
      </c>
      <c r="I269" t="s" s="0">
        <v>2481</v>
      </c>
      <c r="J269" t="s" s="0">
        <v>2482</v>
      </c>
      <c r="K269" t="s" s="0">
        <v>81</v>
      </c>
      <c r="L269" t="s" s="0">
        <v>642</v>
      </c>
      <c r="M269" t="s" s="0">
        <v>2483</v>
      </c>
      <c r="N269" t="s" s="0">
        <v>2484</v>
      </c>
    </row>
    <row r="270" spans="1:14" x14ac:dyDescent="0.55000000000000004">
      <c r="A270" s="4">
        <v>563</v>
      </c>
      <c r="B270" t="s" s="0">
        <v>25</v>
      </c>
      <c r="C270" t="s" s="0">
        <v>2485</v>
      </c>
      <c r="D270" t="s" s="0">
        <v>2486</v>
      </c>
      <c r="E270" t="s" s="0">
        <v>1733</v>
      </c>
      <c r="F270" t="s" s="0">
        <v>2487</v>
      </c>
      <c r="G270" t="s" s="0">
        <v>2488</v>
      </c>
      <c r="H270" t="s" s="0">
        <v>2489</v>
      </c>
      <c r="I270" t="s" s="0">
        <v>1545</v>
      </c>
      <c r="J270" t="s" s="0">
        <v>2490</v>
      </c>
      <c r="K270" t="s" s="0">
        <v>2491</v>
      </c>
      <c r="L270" t="s" s="0">
        <v>2492</v>
      </c>
      <c r="M270" t="s" s="0">
        <v>2493</v>
      </c>
      <c r="N270" t="s" s="0">
        <v>2494</v>
      </c>
    </row>
    <row r="271" spans="1:14" x14ac:dyDescent="0.55000000000000004">
      <c r="A271" s="4">
        <v>563</v>
      </c>
      <c r="B271" t="s" s="0">
        <v>37</v>
      </c>
      <c r="C271" t="s" s="0">
        <v>2495</v>
      </c>
      <c r="D271" t="s" s="0">
        <v>2496</v>
      </c>
      <c r="E271" t="s" s="0">
        <v>2497</v>
      </c>
      <c r="F271" t="s" s="0">
        <v>2498</v>
      </c>
      <c r="G271" t="s" s="0">
        <v>445</v>
      </c>
      <c r="H271" t="s" s="0">
        <v>2499</v>
      </c>
      <c r="I271" t="s" s="0">
        <v>1020</v>
      </c>
      <c r="J271" t="s" s="0">
        <v>2500</v>
      </c>
      <c r="K271" t="s" s="0">
        <v>2501</v>
      </c>
      <c r="L271" t="s" s="0">
        <v>2502</v>
      </c>
      <c r="M271" t="s" s="0">
        <v>1696</v>
      </c>
      <c r="N271" t="s" s="0">
        <v>2503</v>
      </c>
    </row>
    <row r="272" spans="1:14" x14ac:dyDescent="0.55000000000000004">
      <c r="A272" s="3" t="n">
        <f>100+A218</f>
        <v>611.0</v>
      </c>
      <c r="B272" t="s" s="0">
        <v>14</v>
      </c>
      <c r="C272" t="s" s="0">
        <v>2505</v>
      </c>
      <c r="D272" t="s" s="0">
        <v>2506</v>
      </c>
      <c r="E272" t="s" s="0">
        <v>2507</v>
      </c>
      <c r="F272" t="s" s="0">
        <v>1028</v>
      </c>
      <c r="G272" t="s" s="0">
        <v>2508</v>
      </c>
      <c r="H272" t="s" s="0">
        <v>2509</v>
      </c>
      <c r="I272" t="s" s="0">
        <v>2510</v>
      </c>
      <c r="J272" t="s" s="0">
        <v>737</v>
      </c>
      <c r="K272" t="s" s="0">
        <v>1000</v>
      </c>
      <c r="L272" t="s" s="0">
        <v>1827</v>
      </c>
      <c r="M272" t="s" s="0">
        <v>2511</v>
      </c>
      <c r="N272" t="s" s="0">
        <v>2512</v>
      </c>
    </row>
    <row r="273" spans="1:14" x14ac:dyDescent="0.55000000000000004">
      <c r="A273" s="4">
        <v>611</v>
      </c>
      <c r="B273" t="s" s="0">
        <v>25</v>
      </c>
      <c r="C273" t="s" s="0">
        <v>33</v>
      </c>
      <c r="D273" t="s" s="0">
        <v>2513</v>
      </c>
      <c r="E273" t="s" s="0">
        <v>2514</v>
      </c>
      <c r="F273" t="s" s="0">
        <v>2515</v>
      </c>
      <c r="G273" t="s" s="0">
        <v>2516</v>
      </c>
      <c r="H273" t="s" s="0">
        <v>2517</v>
      </c>
      <c r="I273" t="s" s="0">
        <v>2518</v>
      </c>
      <c r="J273" t="s" s="0">
        <v>2519</v>
      </c>
      <c r="K273" t="s" s="0">
        <v>1257</v>
      </c>
      <c r="L273" t="s" s="0">
        <v>2520</v>
      </c>
      <c r="M273" t="s" s="0">
        <v>922</v>
      </c>
      <c r="N273" t="s" s="0">
        <v>310</v>
      </c>
    </row>
    <row r="274" spans="1:14" x14ac:dyDescent="0.55000000000000004">
      <c r="A274" s="4">
        <v>611</v>
      </c>
      <c r="B274" t="s" s="0">
        <v>37</v>
      </c>
      <c r="C274" t="s" s="0">
        <v>2521</v>
      </c>
      <c r="D274" t="s" s="0">
        <v>1696</v>
      </c>
      <c r="E274" t="s" s="0">
        <v>1435</v>
      </c>
      <c r="F274" t="s" s="0">
        <v>2522</v>
      </c>
      <c r="G274" t="s" s="0">
        <v>2523</v>
      </c>
      <c r="H274" t="s" s="0">
        <v>2524</v>
      </c>
      <c r="I274" t="s" s="0">
        <v>2525</v>
      </c>
      <c r="J274" t="s" s="0">
        <v>940</v>
      </c>
      <c r="K274" t="s" s="0">
        <v>2526</v>
      </c>
      <c r="L274" t="s" s="0">
        <v>2527</v>
      </c>
      <c r="M274" t="s" s="0">
        <v>2528</v>
      </c>
      <c r="N274" t="s" s="0">
        <v>576</v>
      </c>
    </row>
    <row r="275" spans="1:14" x14ac:dyDescent="0.55000000000000004">
      <c r="A275" s="3" t="n">
        <f>100+A221</f>
        <v>612.0</v>
      </c>
      <c r="B275" t="s" s="0">
        <v>14</v>
      </c>
      <c r="C275" t="s" s="0">
        <v>768</v>
      </c>
      <c r="D275" t="s" s="0">
        <v>369</v>
      </c>
      <c r="E275" t="s" s="0">
        <v>2530</v>
      </c>
      <c r="F275" t="s" s="0">
        <v>1531</v>
      </c>
      <c r="G275" t="s" s="0">
        <v>2531</v>
      </c>
      <c r="H275" t="s" s="0">
        <v>51</v>
      </c>
      <c r="I275" t="s" s="0">
        <v>2532</v>
      </c>
      <c r="J275" t="s" s="0">
        <v>2533</v>
      </c>
      <c r="K275" t="s" s="0">
        <v>2534</v>
      </c>
      <c r="L275" t="s" s="0">
        <v>450</v>
      </c>
      <c r="M275" t="s" s="0">
        <v>2535</v>
      </c>
      <c r="N275" t="s" s="0">
        <v>2300</v>
      </c>
    </row>
    <row r="276" spans="1:14" x14ac:dyDescent="0.55000000000000004">
      <c r="A276" s="4">
        <v>612</v>
      </c>
      <c r="B276" t="s" s="0">
        <v>25</v>
      </c>
      <c r="C276" t="s" s="0">
        <v>2536</v>
      </c>
      <c r="D276" t="s" s="0">
        <v>2537</v>
      </c>
      <c r="E276" t="s" s="0">
        <v>2538</v>
      </c>
      <c r="F276" t="s" s="0">
        <v>33</v>
      </c>
      <c r="G276" t="s" s="0">
        <v>2539</v>
      </c>
      <c r="H276" t="s" s="0">
        <v>2540</v>
      </c>
      <c r="I276" t="s" s="0">
        <v>924</v>
      </c>
      <c r="J276" t="s" s="0">
        <v>2541</v>
      </c>
      <c r="K276" t="s" s="0">
        <v>2542</v>
      </c>
      <c r="L276" t="s" s="0">
        <v>826</v>
      </c>
      <c r="M276" t="s" s="0">
        <v>1426</v>
      </c>
      <c r="N276" t="s" s="0">
        <v>1547</v>
      </c>
    </row>
    <row r="277" spans="1:14" x14ac:dyDescent="0.55000000000000004">
      <c r="A277" s="4">
        <v>612</v>
      </c>
      <c r="B277" t="s" s="0">
        <v>37</v>
      </c>
      <c r="C277" t="s" s="0">
        <v>2543</v>
      </c>
      <c r="D277" t="s" s="0">
        <v>2544</v>
      </c>
      <c r="E277" t="s" s="0">
        <v>2545</v>
      </c>
      <c r="F277" t="s" s="0">
        <v>2546</v>
      </c>
      <c r="G277" t="s" s="0">
        <v>40</v>
      </c>
      <c r="H277" t="s" s="0">
        <v>2547</v>
      </c>
      <c r="I277" t="s" s="0">
        <v>2548</v>
      </c>
      <c r="J277" t="s" s="0">
        <v>2549</v>
      </c>
      <c r="K277" t="s" s="0">
        <v>2550</v>
      </c>
      <c r="L277" t="s" s="0">
        <v>2551</v>
      </c>
      <c r="M277" t="s" s="0">
        <v>931</v>
      </c>
      <c r="N277" t="s" s="0">
        <v>2552</v>
      </c>
    </row>
    <row r="278" spans="1:14" x14ac:dyDescent="0.55000000000000004">
      <c r="A278" s="3" t="n">
        <f>100+A224</f>
        <v>613.0</v>
      </c>
      <c r="B278" t="s" s="0">
        <v>14</v>
      </c>
      <c r="C278" t="s" s="0">
        <v>2554</v>
      </c>
      <c r="D278" t="s" s="0">
        <v>2555</v>
      </c>
      <c r="E278" t="s" s="0">
        <v>737</v>
      </c>
      <c r="F278" t="s" s="0">
        <v>1531</v>
      </c>
      <c r="G278" t="s" s="0">
        <v>2556</v>
      </c>
      <c r="H278" t="s" s="0">
        <v>1088</v>
      </c>
      <c r="I278" t="s" s="0">
        <v>2217</v>
      </c>
      <c r="J278" t="s" s="0">
        <v>489</v>
      </c>
      <c r="K278" t="s" s="0">
        <v>1475</v>
      </c>
      <c r="L278" t="s" s="0">
        <v>854</v>
      </c>
      <c r="M278" t="s" s="0">
        <v>489</v>
      </c>
      <c r="N278" t="s" s="0">
        <v>576</v>
      </c>
    </row>
    <row r="279" spans="1:14" x14ac:dyDescent="0.55000000000000004">
      <c r="A279" s="4">
        <v>613</v>
      </c>
      <c r="B279" t="s" s="0">
        <v>25</v>
      </c>
      <c r="C279" t="s" s="0">
        <v>2251</v>
      </c>
      <c r="D279" t="s" s="0">
        <v>431</v>
      </c>
      <c r="E279" t="s" s="0">
        <v>1296</v>
      </c>
      <c r="F279" t="s" s="0">
        <v>2557</v>
      </c>
      <c r="G279" t="s" s="0">
        <v>2558</v>
      </c>
      <c r="H279" t="s" s="0">
        <v>1761</v>
      </c>
      <c r="I279" t="s" s="0">
        <v>2559</v>
      </c>
      <c r="J279" t="s" s="0">
        <v>2560</v>
      </c>
      <c r="K279" t="s" s="0">
        <v>2561</v>
      </c>
      <c r="L279" t="s" s="0">
        <v>2562</v>
      </c>
      <c r="M279" t="s" s="0">
        <v>2563</v>
      </c>
      <c r="N279" t="s" s="0">
        <v>2564</v>
      </c>
    </row>
    <row r="280" spans="1:14" x14ac:dyDescent="0.55000000000000004">
      <c r="A280" s="4">
        <v>613</v>
      </c>
      <c r="B280" t="s" s="0">
        <v>37</v>
      </c>
      <c r="C280" t="s" s="0">
        <v>2565</v>
      </c>
      <c r="D280" t="s" s="0">
        <v>2566</v>
      </c>
      <c r="E280" t="s" s="0">
        <v>2567</v>
      </c>
      <c r="F280" t="s" s="0">
        <v>2568</v>
      </c>
      <c r="G280" t="s" s="0">
        <v>1948</v>
      </c>
      <c r="H280" t="s" s="0">
        <v>2569</v>
      </c>
      <c r="I280" t="s" s="0">
        <v>2570</v>
      </c>
      <c r="J280" t="s" s="0">
        <v>2571</v>
      </c>
      <c r="K280" t="s" s="0">
        <v>2572</v>
      </c>
      <c r="L280" t="s" s="0">
        <v>2573</v>
      </c>
      <c r="M280" t="s" s="0">
        <v>2574</v>
      </c>
      <c r="N280" t="s" s="0">
        <v>2575</v>
      </c>
    </row>
    <row r="281" spans="1:14" x14ac:dyDescent="0.55000000000000004">
      <c r="A281" s="3" t="n">
        <f>100+A227</f>
        <v>621.0</v>
      </c>
      <c r="B281" t="s" s="0">
        <v>14</v>
      </c>
      <c r="C281" t="s" s="0">
        <v>2577</v>
      </c>
      <c r="D281" t="s" s="0">
        <v>736</v>
      </c>
      <c r="E281" t="s" s="0">
        <v>2578</v>
      </c>
      <c r="F281" t="s" s="0">
        <v>81</v>
      </c>
      <c r="G281" t="s" s="0">
        <v>2579</v>
      </c>
      <c r="H281" t="s" s="0">
        <v>2580</v>
      </c>
      <c r="I281" t="s" s="0">
        <v>81</v>
      </c>
      <c r="J281" t="s" s="0">
        <v>1499</v>
      </c>
      <c r="K281" t="s" s="0">
        <v>2581</v>
      </c>
      <c r="L281" t="s" s="0">
        <v>1952</v>
      </c>
      <c r="M281" t="s" s="0">
        <v>2582</v>
      </c>
      <c r="N281" t="s" s="0">
        <v>81</v>
      </c>
    </row>
    <row r="282" spans="1:14" x14ac:dyDescent="0.55000000000000004">
      <c r="A282" s="4">
        <v>621</v>
      </c>
      <c r="B282" t="s" s="0">
        <v>25</v>
      </c>
      <c r="C282" t="s" s="0">
        <v>2583</v>
      </c>
      <c r="D282" t="s" s="0">
        <v>2584</v>
      </c>
      <c r="E282" t="s" s="0">
        <v>180</v>
      </c>
      <c r="F282" t="s" s="0">
        <v>2585</v>
      </c>
      <c r="G282" t="s" s="0">
        <v>2586</v>
      </c>
      <c r="H282" t="s" s="0">
        <v>1068</v>
      </c>
      <c r="I282" t="s" s="0">
        <v>1962</v>
      </c>
      <c r="J282" t="s" s="0">
        <v>2587</v>
      </c>
      <c r="K282" t="s" s="0">
        <v>2588</v>
      </c>
      <c r="L282" t="s" s="0">
        <v>2589</v>
      </c>
      <c r="M282" t="s" s="0">
        <v>374</v>
      </c>
      <c r="N282" t="s" s="0">
        <v>1911</v>
      </c>
    </row>
    <row r="283" spans="1:14" x14ac:dyDescent="0.55000000000000004">
      <c r="A283" s="4">
        <v>621</v>
      </c>
      <c r="B283" t="s" s="0">
        <v>37</v>
      </c>
      <c r="C283" t="s" s="0">
        <v>1941</v>
      </c>
      <c r="D283" t="s" s="0">
        <v>2590</v>
      </c>
      <c r="E283" t="s" s="0">
        <v>2591</v>
      </c>
      <c r="F283" t="s" s="0">
        <v>2592</v>
      </c>
      <c r="G283" t="s" s="0">
        <v>2593</v>
      </c>
      <c r="H283" t="s" s="0">
        <v>671</v>
      </c>
      <c r="I283" t="s" s="0">
        <v>2594</v>
      </c>
      <c r="J283" t="s" s="0">
        <v>2595</v>
      </c>
      <c r="K283" t="s" s="0">
        <v>2596</v>
      </c>
      <c r="L283" t="s" s="0">
        <v>2597</v>
      </c>
      <c r="M283" t="s" s="0">
        <v>2598</v>
      </c>
      <c r="N283" t="s" s="0">
        <v>2599</v>
      </c>
    </row>
    <row r="284" spans="1:14" x14ac:dyDescent="0.55000000000000004">
      <c r="A284" s="3" t="n">
        <f>100+A230</f>
        <v>622.0</v>
      </c>
      <c r="B284" t="s" s="0">
        <v>14</v>
      </c>
      <c r="C284" t="s" s="0">
        <v>2601</v>
      </c>
      <c r="D284" t="s" s="0">
        <v>2602</v>
      </c>
      <c r="E284" t="s" s="0">
        <v>1500</v>
      </c>
      <c r="F284" t="s" s="0">
        <v>2530</v>
      </c>
      <c r="G284" t="s" s="0">
        <v>51</v>
      </c>
      <c r="H284" t="s" s="0">
        <v>1028</v>
      </c>
      <c r="I284" t="s" s="0">
        <v>1756</v>
      </c>
      <c r="J284" t="s" s="0">
        <v>2603</v>
      </c>
      <c r="K284" t="s" s="0">
        <v>2604</v>
      </c>
      <c r="L284" t="s" s="0">
        <v>2300</v>
      </c>
      <c r="M284" t="s" s="0">
        <v>489</v>
      </c>
      <c r="N284" t="s" s="0">
        <v>81</v>
      </c>
    </row>
    <row r="285" spans="1:14" x14ac:dyDescent="0.55000000000000004">
      <c r="A285" s="4">
        <v>622</v>
      </c>
      <c r="B285" t="s" s="0">
        <v>25</v>
      </c>
      <c r="C285" t="s" s="0">
        <v>2605</v>
      </c>
      <c r="D285" t="s" s="0">
        <v>2606</v>
      </c>
      <c r="E285" t="s" s="0">
        <v>2607</v>
      </c>
      <c r="F285" t="s" s="0">
        <v>2608</v>
      </c>
      <c r="G285" t="s" s="0">
        <v>2609</v>
      </c>
      <c r="H285" t="s" s="0">
        <v>2610</v>
      </c>
      <c r="I285" t="s" s="0">
        <v>1889</v>
      </c>
      <c r="J285" t="s" s="0">
        <v>2611</v>
      </c>
      <c r="K285" t="s" s="0">
        <v>2612</v>
      </c>
      <c r="L285" t="s" s="0">
        <v>2613</v>
      </c>
      <c r="M285" t="s" s="0">
        <v>2614</v>
      </c>
      <c r="N285" t="s" s="0">
        <v>2615</v>
      </c>
    </row>
    <row r="286" spans="1:14" x14ac:dyDescent="0.55000000000000004">
      <c r="A286" s="4">
        <v>622</v>
      </c>
      <c r="B286" t="s" s="0">
        <v>37</v>
      </c>
      <c r="C286" t="s" s="0">
        <v>671</v>
      </c>
      <c r="D286" t="s" s="0">
        <v>1076</v>
      </c>
      <c r="E286" t="s" s="0">
        <v>2616</v>
      </c>
      <c r="F286" t="s" s="0">
        <v>2617</v>
      </c>
      <c r="G286" t="s" s="0">
        <v>2618</v>
      </c>
      <c r="H286" t="s" s="0">
        <v>2619</v>
      </c>
      <c r="I286" t="s" s="0">
        <v>1842</v>
      </c>
      <c r="J286" t="s" s="0">
        <v>2620</v>
      </c>
      <c r="K286" t="s" s="0">
        <v>1240</v>
      </c>
      <c r="L286" t="s" s="0">
        <v>2621</v>
      </c>
      <c r="M286" t="s" s="0">
        <v>2622</v>
      </c>
      <c r="N286" t="s" s="0">
        <v>671</v>
      </c>
    </row>
    <row r="287" spans="1:14" x14ac:dyDescent="0.55000000000000004">
      <c r="A287" s="3" t="n">
        <f>100+A233</f>
        <v>623.0</v>
      </c>
      <c r="B287" t="s" s="0">
        <v>14</v>
      </c>
      <c r="C287" t="s" s="0">
        <v>70</v>
      </c>
      <c r="D287" t="s" s="0">
        <v>2624</v>
      </c>
      <c r="E287" t="s" s="0">
        <v>489</v>
      </c>
      <c r="F287" t="s" s="0">
        <v>369</v>
      </c>
      <c r="G287" t="s" s="0">
        <v>2625</v>
      </c>
      <c r="H287" t="s" s="0">
        <v>2626</v>
      </c>
      <c r="I287" t="s" s="0">
        <v>81</v>
      </c>
      <c r="J287" t="s" s="0">
        <v>450</v>
      </c>
      <c r="K287" t="s" s="0">
        <v>2627</v>
      </c>
      <c r="L287" t="s" s="0">
        <v>1756</v>
      </c>
      <c r="M287" t="s" s="0">
        <v>489</v>
      </c>
      <c r="N287" t="s" s="0">
        <v>576</v>
      </c>
    </row>
    <row r="288" spans="1:14" x14ac:dyDescent="0.55000000000000004">
      <c r="A288" s="4">
        <v>623</v>
      </c>
      <c r="B288" t="s" s="0">
        <v>25</v>
      </c>
      <c r="C288" t="s" s="0">
        <v>2628</v>
      </c>
      <c r="D288" t="s" s="0">
        <v>2629</v>
      </c>
      <c r="E288" t="s" s="0">
        <v>2630</v>
      </c>
      <c r="F288" t="s" s="0">
        <v>2631</v>
      </c>
      <c r="G288" t="s" s="0">
        <v>2632</v>
      </c>
      <c r="H288" t="s" s="0">
        <v>1656</v>
      </c>
      <c r="I288" t="s" s="0">
        <v>2633</v>
      </c>
      <c r="J288" t="s" s="0">
        <v>2634</v>
      </c>
      <c r="K288" t="s" s="0">
        <v>2635</v>
      </c>
      <c r="L288" t="s" s="0">
        <v>51</v>
      </c>
      <c r="M288" t="s" s="0">
        <v>2636</v>
      </c>
      <c r="N288" t="s" s="0">
        <v>2637</v>
      </c>
    </row>
    <row r="289" spans="1:14" x14ac:dyDescent="0.55000000000000004">
      <c r="A289" s="4">
        <v>623</v>
      </c>
      <c r="B289" t="s" s="0">
        <v>37</v>
      </c>
      <c r="C289" t="s" s="0">
        <v>2638</v>
      </c>
      <c r="D289" t="s" s="0">
        <v>2639</v>
      </c>
      <c r="E289" t="s" s="0">
        <v>2640</v>
      </c>
      <c r="F289" t="s" s="0">
        <v>2641</v>
      </c>
      <c r="G289" t="s" s="0">
        <v>2642</v>
      </c>
      <c r="H289" t="s" s="0">
        <v>570</v>
      </c>
      <c r="I289" t="s" s="0">
        <v>2643</v>
      </c>
      <c r="J289" t="s" s="0">
        <v>2644</v>
      </c>
      <c r="K289" t="s" s="0">
        <v>1796</v>
      </c>
      <c r="L289" t="s" s="0">
        <v>2645</v>
      </c>
      <c r="M289" t="s" s="0">
        <v>2646</v>
      </c>
      <c r="N289" t="s" s="0">
        <v>2647</v>
      </c>
    </row>
    <row r="290" spans="1:14" x14ac:dyDescent="0.55000000000000004">
      <c r="A290" s="3" t="n">
        <f>100+A236</f>
        <v>631.0</v>
      </c>
      <c r="B290" t="s" s="0">
        <v>14</v>
      </c>
      <c r="C290" t="s" s="0">
        <v>2649</v>
      </c>
      <c r="D290" t="s" s="0">
        <v>2650</v>
      </c>
      <c r="E290" t="s" s="0">
        <v>81</v>
      </c>
      <c r="F290" t="s" s="0">
        <v>2601</v>
      </c>
      <c r="G290" t="s" s="0">
        <v>2651</v>
      </c>
      <c r="H290" t="s" s="0">
        <v>2652</v>
      </c>
      <c r="I290" t="s" s="0">
        <v>971</v>
      </c>
      <c r="J290" t="s" s="0">
        <v>1952</v>
      </c>
      <c r="K290" t="s" s="0">
        <v>2653</v>
      </c>
      <c r="L290" t="s" s="0">
        <v>649</v>
      </c>
      <c r="M290" t="s" s="0">
        <v>51</v>
      </c>
      <c r="N290" t="s" s="0">
        <v>81</v>
      </c>
    </row>
    <row r="291" spans="1:14" x14ac:dyDescent="0.55000000000000004">
      <c r="A291" s="4">
        <v>631</v>
      </c>
      <c r="B291" t="s" s="0">
        <v>25</v>
      </c>
      <c r="C291" t="s" s="0">
        <v>797</v>
      </c>
      <c r="D291" t="s" s="0">
        <v>2654</v>
      </c>
      <c r="E291" t="s" s="0">
        <v>2655</v>
      </c>
      <c r="F291" t="s" s="0">
        <v>2656</v>
      </c>
      <c r="G291" t="s" s="0">
        <v>1540</v>
      </c>
      <c r="H291" t="s" s="0">
        <v>2657</v>
      </c>
      <c r="I291" t="s" s="0">
        <v>2658</v>
      </c>
      <c r="J291" t="s" s="0">
        <v>1961</v>
      </c>
      <c r="K291" t="s" s="0">
        <v>2659</v>
      </c>
      <c r="L291" t="s" s="0">
        <v>2660</v>
      </c>
      <c r="M291" t="s" s="0">
        <v>1684</v>
      </c>
      <c r="N291" t="s" s="0">
        <v>2661</v>
      </c>
    </row>
    <row r="292" spans="1:14" x14ac:dyDescent="0.55000000000000004">
      <c r="A292" s="4">
        <v>631</v>
      </c>
      <c r="B292" t="s" s="0">
        <v>37</v>
      </c>
      <c r="C292" t="s" s="0">
        <v>2662</v>
      </c>
      <c r="D292" t="s" s="0">
        <v>1634</v>
      </c>
      <c r="E292" t="s" s="0">
        <v>2663</v>
      </c>
      <c r="F292" t="s" s="0">
        <v>2664</v>
      </c>
      <c r="G292" t="s" s="0">
        <v>962</v>
      </c>
      <c r="H292" t="s" s="0">
        <v>2665</v>
      </c>
      <c r="I292" t="s" s="0">
        <v>2666</v>
      </c>
      <c r="J292" t="s" s="0">
        <v>2667</v>
      </c>
      <c r="K292" t="s" s="0">
        <v>2668</v>
      </c>
      <c r="L292" t="s" s="0">
        <v>2669</v>
      </c>
      <c r="M292" t="s" s="0">
        <v>2670</v>
      </c>
      <c r="N292" t="s" s="0">
        <v>2671</v>
      </c>
    </row>
    <row r="293" spans="1:14" x14ac:dyDescent="0.55000000000000004">
      <c r="A293" s="3" t="n">
        <f>100+A239</f>
        <v>632.0</v>
      </c>
      <c r="B293" t="s" s="0">
        <v>14</v>
      </c>
      <c r="C293" t="s" s="0">
        <v>2601</v>
      </c>
      <c r="D293" t="s" s="0">
        <v>2300</v>
      </c>
      <c r="E293" t="s" s="0">
        <v>51</v>
      </c>
      <c r="F293" t="s" s="0">
        <v>1473</v>
      </c>
      <c r="G293" t="s" s="0">
        <v>2673</v>
      </c>
      <c r="H293" t="s" s="0">
        <v>1881</v>
      </c>
      <c r="I293" t="s" s="0">
        <v>1756</v>
      </c>
      <c r="J293" t="s" s="0">
        <v>2512</v>
      </c>
      <c r="K293" t="s" s="0">
        <v>2674</v>
      </c>
      <c r="L293" t="s" s="0">
        <v>2675</v>
      </c>
      <c r="M293" t="s" s="0">
        <v>270</v>
      </c>
      <c r="N293" t="s" s="0">
        <v>2676</v>
      </c>
    </row>
    <row r="294" spans="1:14" x14ac:dyDescent="0.55000000000000004">
      <c r="A294" s="4">
        <v>632</v>
      </c>
      <c r="B294" t="s" s="0">
        <v>25</v>
      </c>
      <c r="C294" t="s" s="0">
        <v>1187</v>
      </c>
      <c r="D294" t="s" s="0">
        <v>179</v>
      </c>
      <c r="E294" t="s" s="0">
        <v>2677</v>
      </c>
      <c r="F294" t="s" s="0">
        <v>2678</v>
      </c>
      <c r="G294" t="s" s="0">
        <v>2679</v>
      </c>
      <c r="H294" t="s" s="0">
        <v>2680</v>
      </c>
      <c r="I294" t="s" s="0">
        <v>2681</v>
      </c>
      <c r="J294" t="s" s="0">
        <v>1189</v>
      </c>
      <c r="K294" t="s" s="0">
        <v>2682</v>
      </c>
      <c r="L294" t="s" s="0">
        <v>2683</v>
      </c>
      <c r="M294" t="s" s="0">
        <v>2684</v>
      </c>
      <c r="N294" t="s" s="0">
        <v>436</v>
      </c>
    </row>
    <row r="295" spans="1:14" x14ac:dyDescent="0.55000000000000004">
      <c r="A295" s="4">
        <v>632</v>
      </c>
      <c r="B295" t="s" s="0">
        <v>37</v>
      </c>
      <c r="C295" t="s" s="0">
        <v>671</v>
      </c>
      <c r="D295" t="s" s="0">
        <v>2685</v>
      </c>
      <c r="E295" t="s" s="0">
        <v>1743</v>
      </c>
      <c r="F295" t="s" s="0">
        <v>2686</v>
      </c>
      <c r="G295" t="s" s="0">
        <v>2687</v>
      </c>
      <c r="H295" t="s" s="0">
        <v>2688</v>
      </c>
      <c r="I295" t="s" s="0">
        <v>2689</v>
      </c>
      <c r="J295" t="s" s="0">
        <v>2690</v>
      </c>
      <c r="K295" t="s" s="0">
        <v>2691</v>
      </c>
      <c r="L295" t="s" s="0">
        <v>2692</v>
      </c>
      <c r="M295" t="s" s="0">
        <v>2693</v>
      </c>
      <c r="N295" t="s" s="0">
        <v>2694</v>
      </c>
    </row>
    <row r="296" spans="1:14" x14ac:dyDescent="0.55000000000000004">
      <c r="A296" s="3" t="n">
        <f>100+A242</f>
        <v>633.0</v>
      </c>
      <c r="B296" t="s" s="0">
        <v>14</v>
      </c>
      <c r="C296" t="s" s="0">
        <v>2696</v>
      </c>
      <c r="D296" t="s" s="0">
        <v>2697</v>
      </c>
      <c r="E296" t="s" s="0">
        <v>2698</v>
      </c>
      <c r="F296" t="s" s="0">
        <v>489</v>
      </c>
      <c r="G296" t="s" s="0">
        <v>2699</v>
      </c>
      <c r="H296" t="s" s="0">
        <v>21</v>
      </c>
      <c r="I296" t="s" s="0">
        <v>642</v>
      </c>
      <c r="J296" t="s" s="0">
        <v>51</v>
      </c>
      <c r="K296" t="s" s="0">
        <v>2700</v>
      </c>
      <c r="L296" t="s" s="0">
        <v>2701</v>
      </c>
      <c r="M296" t="s" s="0">
        <v>2702</v>
      </c>
      <c r="N296" t="s" s="0">
        <v>81</v>
      </c>
    </row>
    <row r="297" spans="1:14" x14ac:dyDescent="0.55000000000000004">
      <c r="A297" s="4">
        <v>633</v>
      </c>
      <c r="B297" t="s" s="0">
        <v>25</v>
      </c>
      <c r="C297" t="s" s="0">
        <v>2368</v>
      </c>
      <c r="D297" t="s" s="0">
        <v>2221</v>
      </c>
      <c r="E297" t="s" s="0">
        <v>2703</v>
      </c>
      <c r="F297" t="s" s="0">
        <v>2704</v>
      </c>
      <c r="G297" t="s" s="0">
        <v>2705</v>
      </c>
      <c r="H297" t="s" s="0">
        <v>2706</v>
      </c>
      <c r="I297" t="s" s="0">
        <v>2707</v>
      </c>
      <c r="J297" t="s" s="0">
        <v>2708</v>
      </c>
      <c r="K297" t="s" s="0">
        <v>2709</v>
      </c>
      <c r="L297" t="s" s="0">
        <v>1477</v>
      </c>
      <c r="M297" t="s" s="0">
        <v>2465</v>
      </c>
      <c r="N297" t="s" s="0">
        <v>2637</v>
      </c>
    </row>
    <row r="298" spans="1:14" x14ac:dyDescent="0.55000000000000004">
      <c r="A298" s="4">
        <v>633</v>
      </c>
      <c r="B298" t="s" s="0">
        <v>37</v>
      </c>
      <c r="C298" t="s" s="0">
        <v>2710</v>
      </c>
      <c r="D298" t="s" s="0">
        <v>2711</v>
      </c>
      <c r="E298" t="s" s="0">
        <v>2712</v>
      </c>
      <c r="F298" t="s" s="0">
        <v>1744</v>
      </c>
      <c r="G298" t="s" s="0">
        <v>2713</v>
      </c>
      <c r="H298" t="s" s="0">
        <v>2714</v>
      </c>
      <c r="I298" t="s" s="0">
        <v>2715</v>
      </c>
      <c r="J298" t="s" s="0">
        <v>2716</v>
      </c>
      <c r="K298" t="s" s="0">
        <v>2717</v>
      </c>
      <c r="L298" t="s" s="0">
        <v>863</v>
      </c>
      <c r="M298" t="s" s="0">
        <v>2718</v>
      </c>
      <c r="N298" t="s" s="0">
        <v>2719</v>
      </c>
    </row>
    <row r="299" spans="1:14" x14ac:dyDescent="0.55000000000000004">
      <c r="A299" s="3" t="n">
        <f>100+A245</f>
        <v>641.0</v>
      </c>
      <c r="B299" t="s" s="0">
        <v>14</v>
      </c>
      <c r="C299" t="s" s="0">
        <v>51</v>
      </c>
      <c r="D299" t="s" s="0">
        <v>2721</v>
      </c>
      <c r="E299" t="s" s="0">
        <v>2722</v>
      </c>
      <c r="F299" t="s" s="0">
        <v>489</v>
      </c>
      <c r="G299" t="s" s="0">
        <v>369</v>
      </c>
      <c r="H299" t="s" s="0">
        <v>489</v>
      </c>
      <c r="I299" t="s" s="0">
        <v>2723</v>
      </c>
      <c r="J299" t="s" s="0">
        <v>1826</v>
      </c>
      <c r="K299" t="s" s="0">
        <v>2724</v>
      </c>
      <c r="L299" t="s" s="0">
        <v>270</v>
      </c>
      <c r="M299" t="s" s="0">
        <v>737</v>
      </c>
      <c r="N299" t="s" s="0">
        <v>2457</v>
      </c>
    </row>
    <row r="300" spans="1:14" x14ac:dyDescent="0.55000000000000004">
      <c r="A300" s="4">
        <v>641</v>
      </c>
      <c r="B300" t="s" s="0">
        <v>25</v>
      </c>
      <c r="C300" t="s" s="0">
        <v>1477</v>
      </c>
      <c r="D300" t="s" s="0">
        <v>2725</v>
      </c>
      <c r="E300" t="s" s="0">
        <v>2726</v>
      </c>
      <c r="F300" t="s" s="0">
        <v>2631</v>
      </c>
      <c r="G300" t="s" s="0">
        <v>2727</v>
      </c>
      <c r="H300" t="s" s="0">
        <v>2728</v>
      </c>
      <c r="I300" t="s" s="0">
        <v>2729</v>
      </c>
      <c r="J300" t="s" s="0">
        <v>1455</v>
      </c>
      <c r="K300" t="s" s="0">
        <v>2730</v>
      </c>
      <c r="L300" t="s" s="0">
        <v>2731</v>
      </c>
      <c r="M300" t="s" s="0">
        <v>2732</v>
      </c>
      <c r="N300" t="s" s="0">
        <v>1649</v>
      </c>
    </row>
    <row r="301" spans="1:14" x14ac:dyDescent="0.55000000000000004">
      <c r="A301" s="4">
        <v>641</v>
      </c>
      <c r="B301" t="s" s="0">
        <v>37</v>
      </c>
      <c r="C301" t="s" s="0">
        <v>2733</v>
      </c>
      <c r="D301" t="s" s="0">
        <v>2734</v>
      </c>
      <c r="E301" t="s" s="0">
        <v>2735</v>
      </c>
      <c r="F301" t="s" s="0">
        <v>2736</v>
      </c>
      <c r="G301" t="s" s="0">
        <v>2737</v>
      </c>
      <c r="H301" t="s" s="0">
        <v>671</v>
      </c>
      <c r="I301" t="s" s="0">
        <v>2738</v>
      </c>
      <c r="J301" t="s" s="0">
        <v>1584</v>
      </c>
      <c r="K301" t="s" s="0">
        <v>2739</v>
      </c>
      <c r="L301" t="s" s="0">
        <v>353</v>
      </c>
      <c r="M301" t="s" s="0">
        <v>2740</v>
      </c>
      <c r="N301" t="s" s="0">
        <v>2741</v>
      </c>
    </row>
    <row r="302" spans="1:14" x14ac:dyDescent="0.55000000000000004">
      <c r="A302" s="3" t="n">
        <f>100+A248</f>
        <v>642.0</v>
      </c>
      <c r="B302" t="s" s="0">
        <v>14</v>
      </c>
      <c r="C302" t="s" s="0">
        <v>81</v>
      </c>
      <c r="D302" t="s" s="0">
        <v>2743</v>
      </c>
      <c r="E302" t="s" s="0">
        <v>2744</v>
      </c>
      <c r="F302" t="s" s="0">
        <v>2745</v>
      </c>
      <c r="G302" t="s" s="0">
        <v>2746</v>
      </c>
      <c r="H302" t="s" s="0">
        <v>2321</v>
      </c>
      <c r="I302" t="s" s="0">
        <v>2747</v>
      </c>
      <c r="J302" t="s" s="0">
        <v>1906</v>
      </c>
      <c r="K302" t="s" s="0">
        <v>1826</v>
      </c>
      <c r="L302" t="s" s="0">
        <v>2748</v>
      </c>
      <c r="M302" t="s" s="0">
        <v>2299</v>
      </c>
      <c r="N302" t="s" s="0">
        <v>1535</v>
      </c>
    </row>
    <row r="303" spans="1:14" x14ac:dyDescent="0.55000000000000004">
      <c r="A303" s="4">
        <v>642</v>
      </c>
      <c r="B303" t="s" s="0">
        <v>25</v>
      </c>
      <c r="C303" t="s" s="0">
        <v>2749</v>
      </c>
      <c r="D303" t="s" s="0">
        <v>2750</v>
      </c>
      <c r="E303" t="s" s="0">
        <v>2751</v>
      </c>
      <c r="F303" t="s" s="0">
        <v>2752</v>
      </c>
      <c r="G303" t="s" s="0">
        <v>2753</v>
      </c>
      <c r="H303" t="s" s="0">
        <v>2754</v>
      </c>
      <c r="I303" t="s" s="0">
        <v>2755</v>
      </c>
      <c r="J303" t="s" s="0">
        <v>2756</v>
      </c>
      <c r="K303" t="s" s="0">
        <v>2757</v>
      </c>
      <c r="L303" t="s" s="0">
        <v>2758</v>
      </c>
      <c r="M303" t="s" s="0">
        <v>2759</v>
      </c>
      <c r="N303" t="s" s="0">
        <v>2760</v>
      </c>
    </row>
    <row r="304" spans="1:14" x14ac:dyDescent="0.55000000000000004">
      <c r="A304" s="4">
        <v>642</v>
      </c>
      <c r="B304" t="s" s="0">
        <v>37</v>
      </c>
      <c r="C304" t="s" s="0">
        <v>2761</v>
      </c>
      <c r="D304" t="s" s="0">
        <v>2762</v>
      </c>
      <c r="E304" t="s" s="0">
        <v>2763</v>
      </c>
      <c r="F304" t="s" s="0">
        <v>1948</v>
      </c>
      <c r="G304" t="s" s="0">
        <v>2764</v>
      </c>
      <c r="H304" t="s" s="0">
        <v>2765</v>
      </c>
      <c r="I304" t="s" s="0">
        <v>2766</v>
      </c>
      <c r="J304" t="s" s="0">
        <v>2767</v>
      </c>
      <c r="K304" t="s" s="0">
        <v>2768</v>
      </c>
      <c r="L304" t="s" s="0">
        <v>2769</v>
      </c>
      <c r="M304" t="s" s="0">
        <v>2770</v>
      </c>
      <c r="N304" t="s" s="0">
        <v>2771</v>
      </c>
    </row>
    <row r="305" spans="1:14" x14ac:dyDescent="0.55000000000000004">
      <c r="A305" s="3" t="n">
        <f>100+A251</f>
        <v>643.0</v>
      </c>
      <c r="B305" t="s" s="0">
        <v>14</v>
      </c>
      <c r="C305" t="s" s="0">
        <v>2773</v>
      </c>
      <c r="D305" t="s" s="0">
        <v>2774</v>
      </c>
      <c r="E305" t="s" s="0">
        <v>737</v>
      </c>
      <c r="F305" t="s" s="0">
        <v>2775</v>
      </c>
      <c r="G305" t="s" s="0">
        <v>489</v>
      </c>
      <c r="H305" t="s" s="0">
        <v>81</v>
      </c>
      <c r="I305" t="s" s="0">
        <v>270</v>
      </c>
      <c r="J305" t="s" s="0">
        <v>1003</v>
      </c>
      <c r="K305" t="s" s="0">
        <v>489</v>
      </c>
      <c r="L305" t="s" s="0">
        <v>2776</v>
      </c>
      <c r="M305" t="s" s="0">
        <v>1534</v>
      </c>
      <c r="N305" t="s" s="0">
        <v>2299</v>
      </c>
    </row>
    <row r="306" spans="1:14" x14ac:dyDescent="0.55000000000000004">
      <c r="A306" s="4">
        <v>643</v>
      </c>
      <c r="B306" t="s" s="0">
        <v>25</v>
      </c>
      <c r="C306" t="s" s="0">
        <v>431</v>
      </c>
      <c r="D306" t="s" s="0">
        <v>2777</v>
      </c>
      <c r="E306" t="s" s="0">
        <v>2778</v>
      </c>
      <c r="F306" t="s" s="0">
        <v>2779</v>
      </c>
      <c r="G306" t="s" s="0">
        <v>532</v>
      </c>
      <c r="H306" t="s" s="0">
        <v>799</v>
      </c>
      <c r="I306" t="s" s="0">
        <v>2780</v>
      </c>
      <c r="J306" t="s" s="0">
        <v>1189</v>
      </c>
      <c r="K306" t="s" s="0">
        <v>799</v>
      </c>
      <c r="L306" t="s" s="0">
        <v>2781</v>
      </c>
      <c r="M306" t="s" s="0">
        <v>2782</v>
      </c>
      <c r="N306" t="s" s="0">
        <v>2013</v>
      </c>
    </row>
    <row r="307" spans="1:14" x14ac:dyDescent="0.55000000000000004">
      <c r="A307" s="4">
        <v>643</v>
      </c>
      <c r="B307" t="s" s="0">
        <v>37</v>
      </c>
      <c r="C307" t="s" s="0">
        <v>2783</v>
      </c>
      <c r="D307" t="s" s="0">
        <v>2734</v>
      </c>
      <c r="E307" t="s" s="0">
        <v>2784</v>
      </c>
      <c r="F307" t="s" s="0">
        <v>2785</v>
      </c>
      <c r="G307" t="s" s="0">
        <v>1842</v>
      </c>
      <c r="H307" t="s" s="0">
        <v>570</v>
      </c>
      <c r="I307" t="s" s="0">
        <v>509</v>
      </c>
      <c r="J307" t="s" s="0">
        <v>98</v>
      </c>
      <c r="K307" t="s" s="0">
        <v>1818</v>
      </c>
      <c r="L307" t="s" s="0">
        <v>353</v>
      </c>
      <c r="M307" t="s" s="0">
        <v>962</v>
      </c>
      <c r="N307" t="s" s="0">
        <v>2786</v>
      </c>
    </row>
    <row r="308" spans="1:14" x14ac:dyDescent="0.55000000000000004">
      <c r="A308" s="3" t="n">
        <f>100+A254</f>
        <v>651.0</v>
      </c>
      <c r="B308" t="s" s="0">
        <v>14</v>
      </c>
      <c r="C308" t="s" s="0">
        <v>2788</v>
      </c>
      <c r="D308" t="s" s="0">
        <v>81</v>
      </c>
      <c r="E308" t="s" s="0">
        <v>737</v>
      </c>
      <c r="F308" t="s" s="0">
        <v>2789</v>
      </c>
      <c r="G308" t="s" s="0">
        <v>1061</v>
      </c>
      <c r="H308" t="s" s="0">
        <v>2790</v>
      </c>
      <c r="I308" t="s" s="0">
        <v>489</v>
      </c>
      <c r="J308" t="s" s="0">
        <v>1003</v>
      </c>
      <c r="K308" t="s" s="0">
        <v>1475</v>
      </c>
      <c r="L308" t="s" s="0">
        <v>2791</v>
      </c>
      <c r="M308" t="s" s="0">
        <v>2792</v>
      </c>
      <c r="N308" t="s" s="0">
        <v>1499</v>
      </c>
    </row>
    <row r="309" spans="1:14" x14ac:dyDescent="0.55000000000000004">
      <c r="A309" s="4">
        <v>651</v>
      </c>
      <c r="B309" t="s" s="0">
        <v>25</v>
      </c>
      <c r="C309" t="s" s="0">
        <v>2793</v>
      </c>
      <c r="D309" t="s" s="0">
        <v>1595</v>
      </c>
      <c r="E309" t="s" s="0">
        <v>2251</v>
      </c>
      <c r="F309" t="s" s="0">
        <v>2794</v>
      </c>
      <c r="G309" t="s" s="0">
        <v>2795</v>
      </c>
      <c r="H309" t="s" s="0">
        <v>2796</v>
      </c>
      <c r="I309" t="s" s="0">
        <v>467</v>
      </c>
      <c r="J309" t="s" s="0">
        <v>2797</v>
      </c>
      <c r="K309" t="s" s="0">
        <v>2798</v>
      </c>
      <c r="L309" t="s" s="0">
        <v>1398</v>
      </c>
      <c r="M309" t="s" s="0">
        <v>2799</v>
      </c>
      <c r="N309" t="s" s="0">
        <v>2800</v>
      </c>
    </row>
    <row r="310" spans="1:14" x14ac:dyDescent="0.55000000000000004">
      <c r="A310" s="4">
        <v>651</v>
      </c>
      <c r="B310" t="s" s="0">
        <v>37</v>
      </c>
      <c r="C310" t="s" s="0">
        <v>2801</v>
      </c>
      <c r="D310" t="s" s="0">
        <v>2802</v>
      </c>
      <c r="E310" t="s" s="0">
        <v>2803</v>
      </c>
      <c r="F310" t="s" s="0">
        <v>2667</v>
      </c>
      <c r="G310" t="s" s="0">
        <v>2804</v>
      </c>
      <c r="H310" t="s" s="0">
        <v>2805</v>
      </c>
      <c r="I310" t="s" s="0">
        <v>98</v>
      </c>
      <c r="J310" t="s" s="0">
        <v>2806</v>
      </c>
      <c r="K310" t="s" s="0">
        <v>2807</v>
      </c>
      <c r="L310" t="s" s="0">
        <v>2808</v>
      </c>
      <c r="M310" t="s" s="0">
        <v>2809</v>
      </c>
      <c r="N310" t="s" s="0">
        <v>2810</v>
      </c>
    </row>
    <row r="311" spans="1:14" x14ac:dyDescent="0.55000000000000004">
      <c r="A311" s="3" t="n">
        <f>100+A257</f>
        <v>652.0</v>
      </c>
      <c r="B311" t="s" s="0">
        <v>14</v>
      </c>
      <c r="C311" t="s" s="0">
        <v>737</v>
      </c>
      <c r="D311" t="s" s="0">
        <v>81</v>
      </c>
      <c r="E311" t="s" s="0">
        <v>2812</v>
      </c>
      <c r="F311" t="s" s="0">
        <v>2813</v>
      </c>
      <c r="G311" t="s" s="0">
        <v>1473</v>
      </c>
      <c r="H311" t="s" s="0">
        <v>51</v>
      </c>
      <c r="I311" t="s" s="0">
        <v>2814</v>
      </c>
      <c r="J311" t="s" s="0">
        <v>81</v>
      </c>
      <c r="K311" t="s" s="0">
        <v>2815</v>
      </c>
      <c r="L311" t="s" s="0">
        <v>2816</v>
      </c>
      <c r="M311" t="s" s="0">
        <v>1475</v>
      </c>
      <c r="N311" t="s" s="0">
        <v>576</v>
      </c>
    </row>
    <row r="312" spans="1:14" x14ac:dyDescent="0.55000000000000004">
      <c r="A312" s="4">
        <v>652</v>
      </c>
      <c r="B312" t="s" s="0">
        <v>25</v>
      </c>
      <c r="C312" t="s" s="0">
        <v>2817</v>
      </c>
      <c r="D312" t="s" s="0">
        <v>2818</v>
      </c>
      <c r="E312" t="s" s="0">
        <v>2819</v>
      </c>
      <c r="F312" t="s" s="0">
        <v>2820</v>
      </c>
      <c r="G312" t="s" s="0">
        <v>2558</v>
      </c>
      <c r="H312" t="s" s="0">
        <v>2821</v>
      </c>
      <c r="I312" t="s" s="0">
        <v>2822</v>
      </c>
      <c r="J312" t="s" s="0">
        <v>2823</v>
      </c>
      <c r="K312" t="s" s="0">
        <v>984</v>
      </c>
      <c r="L312" t="s" s="0">
        <v>2824</v>
      </c>
      <c r="M312" t="s" s="0">
        <v>2825</v>
      </c>
      <c r="N312" t="s" s="0">
        <v>2826</v>
      </c>
    </row>
    <row r="313" spans="1:14" x14ac:dyDescent="0.55000000000000004">
      <c r="A313" s="4">
        <v>652</v>
      </c>
      <c r="B313" t="s" s="0">
        <v>37</v>
      </c>
      <c r="C313" t="s" s="0">
        <v>1767</v>
      </c>
      <c r="D313" t="s" s="0">
        <v>2827</v>
      </c>
      <c r="E313" t="s" s="0">
        <v>2016</v>
      </c>
      <c r="F313" t="s" s="0">
        <v>2828</v>
      </c>
      <c r="G313" t="s" s="0">
        <v>2829</v>
      </c>
      <c r="H313" t="s" s="0">
        <v>1662</v>
      </c>
      <c r="I313" t="s" s="0">
        <v>2830</v>
      </c>
      <c r="J313" t="s" s="0">
        <v>2831</v>
      </c>
      <c r="K313" t="s" s="0">
        <v>40</v>
      </c>
      <c r="L313" t="s" s="0">
        <v>671</v>
      </c>
      <c r="M313" t="s" s="0">
        <v>2832</v>
      </c>
      <c r="N313" t="s" s="0">
        <v>2833</v>
      </c>
    </row>
    <row r="314" spans="1:14" x14ac:dyDescent="0.55000000000000004">
      <c r="A314" s="3" t="n">
        <f>100+A260</f>
        <v>653.0</v>
      </c>
      <c r="B314" t="s" s="0">
        <v>14</v>
      </c>
      <c r="C314" t="s" s="0">
        <v>578</v>
      </c>
      <c r="D314" t="s" s="0">
        <v>2835</v>
      </c>
      <c r="E314" t="s" s="0">
        <v>2836</v>
      </c>
      <c r="F314" t="s" s="0">
        <v>2837</v>
      </c>
      <c r="G314" t="s" s="0">
        <v>2838</v>
      </c>
      <c r="H314" t="s" s="0">
        <v>81</v>
      </c>
      <c r="I314" t="s" s="0">
        <v>1201</v>
      </c>
      <c r="J314" t="s" s="0">
        <v>2839</v>
      </c>
      <c r="K314" t="s" s="0">
        <v>489</v>
      </c>
      <c r="L314" t="s" s="0">
        <v>2675</v>
      </c>
      <c r="M314" t="s" s="0">
        <v>2840</v>
      </c>
      <c r="N314" t="s" s="0">
        <v>489</v>
      </c>
    </row>
    <row r="315" spans="1:14" x14ac:dyDescent="0.55000000000000004">
      <c r="A315" s="4">
        <v>653</v>
      </c>
      <c r="B315" t="s" s="0">
        <v>25</v>
      </c>
      <c r="C315" t="s" s="0">
        <v>1485</v>
      </c>
      <c r="D315" t="s" s="0">
        <v>2841</v>
      </c>
      <c r="E315" t="s" s="0">
        <v>51</v>
      </c>
      <c r="F315" t="s" s="0">
        <v>2842</v>
      </c>
      <c r="G315" t="s" s="0">
        <v>1473</v>
      </c>
      <c r="H315" t="s" s="0">
        <v>981</v>
      </c>
      <c r="I315" t="s" s="0">
        <v>2843</v>
      </c>
      <c r="J315" t="s" s="0">
        <v>2844</v>
      </c>
      <c r="K315" t="s" s="0">
        <v>2845</v>
      </c>
      <c r="L315" t="s" s="0">
        <v>2846</v>
      </c>
      <c r="M315" t="s" s="0">
        <v>2847</v>
      </c>
      <c r="N315" t="s" s="0">
        <v>2848</v>
      </c>
    </row>
    <row r="316" spans="1:14" x14ac:dyDescent="0.55000000000000004">
      <c r="A316" s="4">
        <v>653</v>
      </c>
      <c r="B316" t="s" s="0">
        <v>37</v>
      </c>
      <c r="C316" t="s" s="0">
        <v>2849</v>
      </c>
      <c r="D316" t="s" s="0">
        <v>2850</v>
      </c>
      <c r="E316" t="s" s="0">
        <v>2851</v>
      </c>
      <c r="F316" t="s" s="0">
        <v>130</v>
      </c>
      <c r="G316" t="s" s="0">
        <v>2852</v>
      </c>
      <c r="H316" t="s" s="0">
        <v>2853</v>
      </c>
      <c r="I316" t="s" s="0">
        <v>962</v>
      </c>
      <c r="J316" t="s" s="0">
        <v>2854</v>
      </c>
      <c r="K316" t="s" s="0">
        <v>2855</v>
      </c>
      <c r="L316" t="s" s="0">
        <v>2856</v>
      </c>
      <c r="M316" t="s" s="0">
        <v>671</v>
      </c>
      <c r="N316" t="s" s="0">
        <v>2857</v>
      </c>
    </row>
    <row r="317" spans="1:14" x14ac:dyDescent="0.55000000000000004">
      <c r="A317" s="3" t="n">
        <f>100+A263</f>
        <v>661.0</v>
      </c>
      <c r="B317" t="s" s="0">
        <v>14</v>
      </c>
      <c r="C317" t="s" s="0">
        <v>578</v>
      </c>
      <c r="D317" t="s" s="0">
        <v>489</v>
      </c>
      <c r="E317" t="s" s="0">
        <v>2859</v>
      </c>
      <c r="F317" t="s" s="0">
        <v>2860</v>
      </c>
      <c r="G317" t="s" s="0">
        <v>1473</v>
      </c>
      <c r="H317" t="s" s="0">
        <v>81</v>
      </c>
      <c r="I317" t="s" s="0">
        <v>489</v>
      </c>
      <c r="J317" t="s" s="0">
        <v>2861</v>
      </c>
      <c r="K317" t="s" s="0">
        <v>1826</v>
      </c>
      <c r="L317" t="s" s="0">
        <v>1756</v>
      </c>
      <c r="M317" t="s" s="0">
        <v>2862</v>
      </c>
      <c r="N317" t="s" s="0">
        <v>489</v>
      </c>
    </row>
    <row r="318" spans="1:14" x14ac:dyDescent="0.55000000000000004">
      <c r="A318" s="4">
        <v>661</v>
      </c>
      <c r="B318" t="s" s="0">
        <v>25</v>
      </c>
      <c r="C318" t="s" s="0">
        <v>2863</v>
      </c>
      <c r="D318" t="s" s="0">
        <v>978</v>
      </c>
      <c r="E318" t="s" s="0">
        <v>2864</v>
      </c>
      <c r="F318" t="s" s="0">
        <v>2865</v>
      </c>
      <c r="G318" t="s" s="0">
        <v>2866</v>
      </c>
      <c r="H318" t="s" s="0">
        <v>2867</v>
      </c>
      <c r="I318" t="s" s="0">
        <v>2868</v>
      </c>
      <c r="J318" t="s" s="0">
        <v>2869</v>
      </c>
      <c r="K318" t="s" s="0">
        <v>2870</v>
      </c>
      <c r="L318" t="s" s="0">
        <v>2871</v>
      </c>
      <c r="M318" t="s" s="0">
        <v>2872</v>
      </c>
      <c r="N318" t="s" s="0">
        <v>2873</v>
      </c>
    </row>
    <row r="319" spans="1:14" x14ac:dyDescent="0.55000000000000004">
      <c r="A319" s="4">
        <v>661</v>
      </c>
      <c r="B319" t="s" s="0">
        <v>37</v>
      </c>
      <c r="C319" t="s" s="0">
        <v>2874</v>
      </c>
      <c r="D319" t="s" s="0">
        <v>962</v>
      </c>
      <c r="E319" t="s" s="0">
        <v>98</v>
      </c>
      <c r="F319" t="s" s="0">
        <v>2875</v>
      </c>
      <c r="G319" t="s" s="0">
        <v>1385</v>
      </c>
      <c r="H319" t="s" s="0">
        <v>2876</v>
      </c>
      <c r="I319" t="s" s="0">
        <v>2877</v>
      </c>
      <c r="J319" t="s" s="0">
        <v>2878</v>
      </c>
      <c r="K319" t="s" s="0">
        <v>2879</v>
      </c>
      <c r="L319" t="s" s="0">
        <v>2880</v>
      </c>
      <c r="M319" t="s" s="0">
        <v>671</v>
      </c>
      <c r="N319" t="s" s="0">
        <v>2881</v>
      </c>
    </row>
    <row r="320" spans="1:14" x14ac:dyDescent="0.55000000000000004">
      <c r="A320" s="3" t="n">
        <f>100+A266</f>
        <v>662.0</v>
      </c>
      <c r="B320" t="s" s="0">
        <v>14</v>
      </c>
      <c r="C320" t="s" s="0">
        <v>1034</v>
      </c>
      <c r="D320" t="s" s="0">
        <v>81</v>
      </c>
      <c r="E320" t="s" s="0">
        <v>82</v>
      </c>
      <c r="F320" t="s" s="0">
        <v>489</v>
      </c>
      <c r="G320" t="s" s="0">
        <v>2883</v>
      </c>
      <c r="H320" t="s" s="0">
        <v>2884</v>
      </c>
      <c r="I320" t="s" s="0">
        <v>81</v>
      </c>
      <c r="J320" t="s" s="0">
        <v>270</v>
      </c>
      <c r="K320" t="s" s="0">
        <v>2885</v>
      </c>
      <c r="L320" t="s" s="0">
        <v>1475</v>
      </c>
      <c r="M320" t="s" s="0">
        <v>848</v>
      </c>
      <c r="N320" t="s" s="0">
        <v>2886</v>
      </c>
    </row>
    <row r="321" spans="1:14" x14ac:dyDescent="0.55000000000000004">
      <c r="A321" s="4">
        <v>662</v>
      </c>
      <c r="B321" t="s" s="0">
        <v>25</v>
      </c>
      <c r="C321" t="s" s="0">
        <v>2887</v>
      </c>
      <c r="D321" t="s" s="0">
        <v>2888</v>
      </c>
      <c r="E321" t="s" s="0">
        <v>2889</v>
      </c>
      <c r="F321" t="s" s="0">
        <v>1676</v>
      </c>
      <c r="G321" t="s" s="0">
        <v>2890</v>
      </c>
      <c r="H321" t="s" s="0">
        <v>2891</v>
      </c>
      <c r="I321" t="s" s="0">
        <v>51</v>
      </c>
      <c r="J321" t="s" s="0">
        <v>2892</v>
      </c>
      <c r="K321" t="s" s="0">
        <v>1477</v>
      </c>
      <c r="L321" t="s" s="0">
        <v>2893</v>
      </c>
      <c r="M321" t="s" s="0">
        <v>2894</v>
      </c>
      <c r="N321" t="s" s="0">
        <v>2895</v>
      </c>
    </row>
    <row r="322" spans="1:14" x14ac:dyDescent="0.55000000000000004">
      <c r="A322" s="4">
        <v>662</v>
      </c>
      <c r="B322" t="s" s="0">
        <v>37</v>
      </c>
      <c r="C322" t="s" s="0">
        <v>2896</v>
      </c>
      <c r="D322" t="s" s="0">
        <v>2897</v>
      </c>
      <c r="E322" t="s" s="0">
        <v>2898</v>
      </c>
      <c r="F322" t="s" s="0">
        <v>961</v>
      </c>
      <c r="G322" t="s" s="0">
        <v>1696</v>
      </c>
      <c r="H322" t="s" s="0">
        <v>1660</v>
      </c>
      <c r="I322" t="s" s="0">
        <v>2899</v>
      </c>
      <c r="J322" t="s" s="0">
        <v>2900</v>
      </c>
      <c r="K322" t="s" s="0">
        <v>1197</v>
      </c>
      <c r="L322" t="s" s="0">
        <v>2901</v>
      </c>
      <c r="M322" t="s" s="0">
        <v>2902</v>
      </c>
      <c r="N322" t="s" s="0">
        <v>2903</v>
      </c>
    </row>
    <row r="323" spans="1:14" x14ac:dyDescent="0.55000000000000004">
      <c r="A323" s="3" t="n">
        <f>100+A269</f>
        <v>663.0</v>
      </c>
      <c r="B323" t="s" s="0">
        <v>14</v>
      </c>
      <c r="C323" t="s" s="0">
        <v>2675</v>
      </c>
      <c r="D323" t="s" s="0">
        <v>2905</v>
      </c>
      <c r="E323" t="s" s="0">
        <v>2906</v>
      </c>
      <c r="F323" t="s" s="0">
        <v>2907</v>
      </c>
      <c r="G323" t="s" s="0">
        <v>2908</v>
      </c>
      <c r="H323" t="s" s="0">
        <v>489</v>
      </c>
      <c r="I323" t="s" s="0">
        <v>70</v>
      </c>
      <c r="J323" t="s" s="0">
        <v>2909</v>
      </c>
      <c r="K323" t="s" s="0">
        <v>2885</v>
      </c>
      <c r="L323" t="s" s="0">
        <v>2300</v>
      </c>
      <c r="M323" t="s" s="0">
        <v>489</v>
      </c>
      <c r="N323" t="s" s="0">
        <v>576</v>
      </c>
    </row>
    <row r="324" spans="1:14" x14ac:dyDescent="0.55000000000000004">
      <c r="A324" s="4">
        <v>663</v>
      </c>
      <c r="B324" t="s" s="0">
        <v>25</v>
      </c>
      <c r="C324" t="s" s="0">
        <v>2175</v>
      </c>
      <c r="D324" t="s" s="0">
        <v>2910</v>
      </c>
      <c r="E324" t="s" s="0">
        <v>2911</v>
      </c>
      <c r="F324" t="s" s="0">
        <v>2912</v>
      </c>
      <c r="G324" t="s" s="0">
        <v>2913</v>
      </c>
      <c r="H324" t="s" s="0">
        <v>2914</v>
      </c>
      <c r="I324" t="s" s="0">
        <v>2915</v>
      </c>
      <c r="J324" t="s" s="0">
        <v>51</v>
      </c>
      <c r="K324" t="s" s="0">
        <v>2916</v>
      </c>
      <c r="L324" t="s" s="0">
        <v>2917</v>
      </c>
      <c r="M324" t="s" s="0">
        <v>2918</v>
      </c>
      <c r="N324" t="s" s="0">
        <v>2919</v>
      </c>
    </row>
    <row r="325" spans="1:14" x14ac:dyDescent="0.55000000000000004">
      <c r="A325" s="4">
        <v>663</v>
      </c>
      <c r="B325" t="s" s="0">
        <v>37</v>
      </c>
      <c r="C325" t="s" s="0">
        <v>70</v>
      </c>
      <c r="D325" t="s" s="0">
        <v>1634</v>
      </c>
      <c r="E325" t="s" s="0">
        <v>2920</v>
      </c>
      <c r="F325" t="s" s="0">
        <v>671</v>
      </c>
      <c r="G325" t="s" s="0">
        <v>2921</v>
      </c>
      <c r="H325" t="s" s="0">
        <v>2922</v>
      </c>
      <c r="I325" t="s" s="0">
        <v>2923</v>
      </c>
      <c r="J325" t="s" s="0">
        <v>2924</v>
      </c>
      <c r="K325" t="s" s="0">
        <v>2925</v>
      </c>
      <c r="L325" t="s" s="0">
        <v>2926</v>
      </c>
      <c r="M325" t="s" s="0">
        <v>1948</v>
      </c>
      <c r="N325" t="s" s="0">
        <v>2927</v>
      </c>
    </row>
    <row r="326" spans="1:14" x14ac:dyDescent="0.55000000000000004">
      <c r="A326" s="3" t="n">
        <f>100+A272</f>
        <v>711.0</v>
      </c>
      <c r="B326" t="s" s="0">
        <v>14</v>
      </c>
      <c r="C326" t="s" s="0">
        <v>2929</v>
      </c>
      <c r="D326" t="s" s="0">
        <v>2930</v>
      </c>
      <c r="E326" t="s" s="0">
        <v>612</v>
      </c>
      <c r="F326" t="s" s="0">
        <v>2931</v>
      </c>
      <c r="G326" t="s" s="0">
        <v>2932</v>
      </c>
      <c r="H326" t="s" s="0">
        <v>51</v>
      </c>
      <c r="I326" t="s" s="0">
        <v>2933</v>
      </c>
      <c r="J326" t="s" s="0">
        <v>331</v>
      </c>
      <c r="K326" t="s" s="0">
        <v>2934</v>
      </c>
      <c r="L326" t="s" s="0">
        <v>51</v>
      </c>
      <c r="M326" t="s" s="0">
        <v>51</v>
      </c>
      <c r="N326" t="s" s="0">
        <v>51</v>
      </c>
    </row>
    <row r="327" spans="1:14" x14ac:dyDescent="0.55000000000000004">
      <c r="A327" s="4">
        <v>711</v>
      </c>
      <c r="B327" t="s" s="0">
        <v>25</v>
      </c>
      <c r="C327" t="s" s="0">
        <v>2935</v>
      </c>
      <c r="D327" t="s" s="0">
        <v>2936</v>
      </c>
      <c r="E327" t="s" s="0">
        <v>2937</v>
      </c>
      <c r="F327" t="s" s="0">
        <v>2938</v>
      </c>
      <c r="G327" t="s" s="0">
        <v>2939</v>
      </c>
      <c r="H327" t="s" s="0">
        <v>2940</v>
      </c>
      <c r="I327" t="s" s="0">
        <v>54</v>
      </c>
      <c r="J327" t="s" s="0">
        <v>2941</v>
      </c>
      <c r="K327" t="s" s="0">
        <v>2942</v>
      </c>
      <c r="L327" t="s" s="0">
        <v>51</v>
      </c>
      <c r="M327" t="s" s="0">
        <v>90</v>
      </c>
      <c r="N327" t="s" s="0">
        <v>2943</v>
      </c>
    </row>
    <row r="328" spans="1:14" x14ac:dyDescent="0.55000000000000004">
      <c r="A328" s="4">
        <v>711</v>
      </c>
      <c r="B328" t="s" s="0">
        <v>37</v>
      </c>
      <c r="C328" t="s" s="0">
        <v>2944</v>
      </c>
      <c r="D328" t="s" s="0">
        <v>2945</v>
      </c>
      <c r="E328" t="s" s="0">
        <v>2946</v>
      </c>
      <c r="F328" t="s" s="0">
        <v>2947</v>
      </c>
      <c r="G328" t="s" s="0">
        <v>2948</v>
      </c>
      <c r="H328" t="s" s="0">
        <v>2949</v>
      </c>
      <c r="I328" t="s" s="0">
        <v>2950</v>
      </c>
      <c r="J328" t="s" s="0">
        <v>2951</v>
      </c>
      <c r="K328" t="s" s="0">
        <v>130</v>
      </c>
      <c r="L328" t="s" s="0">
        <v>966</v>
      </c>
      <c r="M328" t="s" s="0">
        <v>2952</v>
      </c>
      <c r="N328" t="s" s="0">
        <v>2953</v>
      </c>
    </row>
    <row r="329" spans="1:14" x14ac:dyDescent="0.55000000000000004">
      <c r="A329" s="3" t="n">
        <f>100+A275</f>
        <v>712.0</v>
      </c>
      <c r="B329" t="s" s="0">
        <v>14</v>
      </c>
      <c r="C329" t="s" s="0">
        <v>51</v>
      </c>
      <c r="D329" t="s" s="0">
        <v>2955</v>
      </c>
      <c r="E329" t="s" s="0">
        <v>2956</v>
      </c>
      <c r="F329" t="s" s="0">
        <v>2957</v>
      </c>
      <c r="G329" t="s" s="0">
        <v>1061</v>
      </c>
      <c r="H329" t="s" s="0">
        <v>51</v>
      </c>
      <c r="I329" t="s" s="0">
        <v>51</v>
      </c>
      <c r="J329" t="s" s="0">
        <v>2958</v>
      </c>
      <c r="K329" t="s" s="0">
        <v>86</v>
      </c>
      <c r="L329" t="s" s="0">
        <v>2959</v>
      </c>
      <c r="M329" t="s" s="0">
        <v>1730</v>
      </c>
      <c r="N329" t="s" s="0">
        <v>2960</v>
      </c>
    </row>
    <row r="330" spans="1:14" x14ac:dyDescent="0.55000000000000004">
      <c r="A330" s="4">
        <v>712</v>
      </c>
      <c r="B330" t="s" s="0">
        <v>25</v>
      </c>
      <c r="C330" t="s" s="0">
        <v>2961</v>
      </c>
      <c r="D330" t="s" s="0">
        <v>2962</v>
      </c>
      <c r="E330" t="s" s="0">
        <v>2963</v>
      </c>
      <c r="F330" t="s" s="0">
        <v>2964</v>
      </c>
      <c r="G330" t="s" s="0">
        <v>2965</v>
      </c>
      <c r="H330" t="s" s="0">
        <v>2966</v>
      </c>
      <c r="I330" t="s" s="0">
        <v>2967</v>
      </c>
      <c r="J330" t="s" s="0">
        <v>2968</v>
      </c>
      <c r="K330" t="s" s="0">
        <v>2969</v>
      </c>
      <c r="L330" t="s" s="0">
        <v>2970</v>
      </c>
      <c r="M330" t="s" s="0">
        <v>2971</v>
      </c>
      <c r="N330" t="s" s="0">
        <v>2972</v>
      </c>
    </row>
    <row r="331" spans="1:14" x14ac:dyDescent="0.55000000000000004">
      <c r="A331" s="4">
        <v>712</v>
      </c>
      <c r="B331" t="s" s="0">
        <v>37</v>
      </c>
      <c r="C331" t="s" s="0">
        <v>2973</v>
      </c>
      <c r="D331" t="s" s="0">
        <v>2974</v>
      </c>
      <c r="E331" t="s" s="0">
        <v>2975</v>
      </c>
      <c r="F331" t="s" s="0">
        <v>2287</v>
      </c>
      <c r="G331" t="s" s="0">
        <v>472</v>
      </c>
      <c r="H331" t="s" s="0">
        <v>2976</v>
      </c>
      <c r="I331" t="s" s="0">
        <v>2977</v>
      </c>
      <c r="J331" t="s" s="0">
        <v>2978</v>
      </c>
      <c r="K331" t="s" s="0">
        <v>2979</v>
      </c>
      <c r="L331" t="s" s="0">
        <v>2287</v>
      </c>
      <c r="M331" t="s" s="0">
        <v>2336</v>
      </c>
      <c r="N331" t="s" s="0">
        <v>2980</v>
      </c>
    </row>
    <row r="332" spans="1:14" x14ac:dyDescent="0.55000000000000004">
      <c r="A332" s="3" t="n">
        <f>100+A278</f>
        <v>713.0</v>
      </c>
      <c r="B332" t="s" s="0">
        <v>14</v>
      </c>
      <c r="C332" t="s" s="0">
        <v>2982</v>
      </c>
      <c r="D332" t="s" s="0">
        <v>2983</v>
      </c>
      <c r="E332" t="s" s="0">
        <v>2984</v>
      </c>
      <c r="F332" t="s" s="0">
        <v>51</v>
      </c>
      <c r="G332" t="s" s="0">
        <v>2985</v>
      </c>
      <c r="H332" t="s" s="0">
        <v>269</v>
      </c>
      <c r="I332" t="s" s="0">
        <v>2986</v>
      </c>
      <c r="J332" t="s" s="0">
        <v>18</v>
      </c>
      <c r="K332" t="s" s="0">
        <v>2987</v>
      </c>
      <c r="L332" t="s" s="0">
        <v>51</v>
      </c>
      <c r="M332" t="s" s="0">
        <v>87</v>
      </c>
      <c r="N332" t="s" s="0">
        <v>576</v>
      </c>
    </row>
    <row r="333" spans="1:14" x14ac:dyDescent="0.55000000000000004">
      <c r="A333" s="4">
        <v>713</v>
      </c>
      <c r="B333" t="s" s="0">
        <v>25</v>
      </c>
      <c r="C333" t="s" s="0">
        <v>2988</v>
      </c>
      <c r="D333" t="s" s="0">
        <v>978</v>
      </c>
      <c r="E333" t="s" s="0">
        <v>2989</v>
      </c>
      <c r="F333" t="s" s="0">
        <v>2990</v>
      </c>
      <c r="G333" t="s" s="0">
        <v>2991</v>
      </c>
      <c r="H333" t="s" s="0">
        <v>2992</v>
      </c>
      <c r="I333" t="s" s="0">
        <v>2993</v>
      </c>
      <c r="J333" t="s" s="0">
        <v>625</v>
      </c>
      <c r="K333" t="s" s="0">
        <v>2994</v>
      </c>
      <c r="L333" t="s" s="0">
        <v>2995</v>
      </c>
      <c r="M333" t="s" s="0">
        <v>2996</v>
      </c>
      <c r="N333" t="s" s="0">
        <v>2997</v>
      </c>
    </row>
    <row r="334" spans="1:14" x14ac:dyDescent="0.55000000000000004">
      <c r="A334" s="4">
        <v>713</v>
      </c>
      <c r="B334" t="s" s="0">
        <v>37</v>
      </c>
      <c r="C334" t="s" s="0">
        <v>2998</v>
      </c>
      <c r="D334" t="s" s="0">
        <v>2999</v>
      </c>
      <c r="E334" t="s" s="0">
        <v>3000</v>
      </c>
      <c r="F334" t="s" s="0">
        <v>3001</v>
      </c>
      <c r="G334" t="s" s="0">
        <v>3002</v>
      </c>
      <c r="H334" t="s" s="0">
        <v>138</v>
      </c>
      <c r="I334" t="s" s="0">
        <v>3003</v>
      </c>
      <c r="J334" t="s" s="0">
        <v>3004</v>
      </c>
      <c r="K334" t="s" s="0">
        <v>3005</v>
      </c>
      <c r="L334" t="s" s="0">
        <v>3006</v>
      </c>
      <c r="M334" t="s" s="0">
        <v>3007</v>
      </c>
      <c r="N334" t="s" s="0">
        <v>3008</v>
      </c>
    </row>
    <row r="335" spans="1:14" x14ac:dyDescent="0.55000000000000004">
      <c r="A335" s="3" t="n">
        <f>100+A281</f>
        <v>721.0</v>
      </c>
      <c r="B335" t="s" s="0">
        <v>14</v>
      </c>
      <c r="C335" t="s" s="0">
        <v>3010</v>
      </c>
      <c r="D335" t="s" s="0">
        <v>3011</v>
      </c>
      <c r="E335" t="s" s="0">
        <v>51</v>
      </c>
      <c r="F335" t="s" s="0">
        <v>1592</v>
      </c>
      <c r="G335" t="s" s="0">
        <v>51</v>
      </c>
      <c r="H335" t="s" s="0">
        <v>489</v>
      </c>
      <c r="I335" t="s" s="0">
        <v>1034</v>
      </c>
      <c r="J335" t="s" s="0">
        <v>18</v>
      </c>
      <c r="K335" t="s" s="0">
        <v>51</v>
      </c>
      <c r="L335" t="s" s="0">
        <v>3012</v>
      </c>
      <c r="M335" t="s" s="0">
        <v>51</v>
      </c>
      <c r="N335" t="s" s="0">
        <v>2953</v>
      </c>
    </row>
    <row r="336" spans="1:14" x14ac:dyDescent="0.55000000000000004">
      <c r="A336" s="4">
        <v>721</v>
      </c>
      <c r="B336" t="s" s="0">
        <v>25</v>
      </c>
      <c r="C336" t="s" s="0">
        <v>3013</v>
      </c>
      <c r="D336" t="s" s="0">
        <v>3014</v>
      </c>
      <c r="E336" t="s" s="0">
        <v>1366</v>
      </c>
      <c r="F336" t="s" s="0">
        <v>3015</v>
      </c>
      <c r="G336" t="s" s="0">
        <v>3016</v>
      </c>
      <c r="H336" t="s" s="0">
        <v>3017</v>
      </c>
      <c r="I336" t="s" s="0">
        <v>3018</v>
      </c>
      <c r="J336" t="s" s="0">
        <v>3019</v>
      </c>
      <c r="K336" t="s" s="0">
        <v>3020</v>
      </c>
      <c r="L336" t="s" s="0">
        <v>51</v>
      </c>
      <c r="M336" t="s" s="0">
        <v>3021</v>
      </c>
      <c r="N336" t="s" s="0">
        <v>3022</v>
      </c>
    </row>
    <row r="337" spans="1:14" x14ac:dyDescent="0.55000000000000004">
      <c r="A337" s="4">
        <v>721</v>
      </c>
      <c r="B337" t="s" s="0">
        <v>37</v>
      </c>
      <c r="C337" t="s" s="0">
        <v>3023</v>
      </c>
      <c r="D337" t="s" s="0">
        <v>3024</v>
      </c>
      <c r="E337" t="s" s="0">
        <v>3025</v>
      </c>
      <c r="F337" t="s" s="0">
        <v>3026</v>
      </c>
      <c r="G337" t="s" s="0">
        <v>348</v>
      </c>
      <c r="H337" t="s" s="0">
        <v>3027</v>
      </c>
      <c r="I337" t="s" s="0">
        <v>3028</v>
      </c>
      <c r="J337" t="s" s="0">
        <v>3029</v>
      </c>
      <c r="K337" t="s" s="0">
        <v>3030</v>
      </c>
      <c r="L337" t="s" s="0">
        <v>3031</v>
      </c>
      <c r="M337" t="s" s="0">
        <v>3032</v>
      </c>
      <c r="N337" t="s" s="0">
        <v>3033</v>
      </c>
    </row>
    <row r="338" spans="1:14" x14ac:dyDescent="0.55000000000000004">
      <c r="A338" s="3" t="n">
        <f>100+A284</f>
        <v>722.0</v>
      </c>
      <c r="B338" t="s" s="0">
        <v>14</v>
      </c>
      <c r="C338" t="s" s="0">
        <v>3035</v>
      </c>
      <c r="D338" t="s" s="0">
        <v>51</v>
      </c>
      <c r="E338" t="s" s="0">
        <v>1061</v>
      </c>
      <c r="F338" t="s" s="0">
        <v>3036</v>
      </c>
      <c r="G338" t="s" s="0">
        <v>3037</v>
      </c>
      <c r="H338" t="s" s="0">
        <v>269</v>
      </c>
      <c r="I338" t="s" s="0">
        <v>3038</v>
      </c>
      <c r="J338" t="s" s="0">
        <v>18</v>
      </c>
      <c r="K338" t="s" s="0">
        <v>709</v>
      </c>
      <c r="L338" t="s" s="0">
        <v>51</v>
      </c>
      <c r="M338" t="s" s="0">
        <v>51</v>
      </c>
      <c r="N338" t="s" s="0">
        <v>3039</v>
      </c>
    </row>
    <row r="339" spans="1:14" x14ac:dyDescent="0.55000000000000004">
      <c r="A339" s="4">
        <v>722</v>
      </c>
      <c r="B339" t="s" s="0">
        <v>25</v>
      </c>
      <c r="C339" t="s" s="0">
        <v>3040</v>
      </c>
      <c r="D339" t="s" s="0">
        <v>3041</v>
      </c>
      <c r="E339" t="s" s="0">
        <v>3042</v>
      </c>
      <c r="F339" t="s" s="0">
        <v>3043</v>
      </c>
      <c r="G339" t="s" s="0">
        <v>3044</v>
      </c>
      <c r="H339" t="s" s="0">
        <v>2278</v>
      </c>
      <c r="I339" t="s" s="0">
        <v>3045</v>
      </c>
      <c r="J339" t="s" s="0">
        <v>3046</v>
      </c>
      <c r="K339" t="s" s="0">
        <v>3047</v>
      </c>
      <c r="L339" t="s" s="0">
        <v>2995</v>
      </c>
      <c r="M339" t="s" s="0">
        <v>1629</v>
      </c>
      <c r="N339" t="s" s="0">
        <v>3048</v>
      </c>
    </row>
    <row r="340" spans="1:14" x14ac:dyDescent="0.55000000000000004">
      <c r="A340" s="4">
        <v>722</v>
      </c>
      <c r="B340" t="s" s="0">
        <v>37</v>
      </c>
      <c r="C340" t="s" s="0">
        <v>3049</v>
      </c>
      <c r="D340" t="s" s="0">
        <v>3050</v>
      </c>
      <c r="E340" t="s" s="0">
        <v>3051</v>
      </c>
      <c r="F340" t="s" s="0">
        <v>3052</v>
      </c>
      <c r="G340" t="s" s="0">
        <v>3053</v>
      </c>
      <c r="H340" t="s" s="0">
        <v>3054</v>
      </c>
      <c r="I340" t="s" s="0">
        <v>1283</v>
      </c>
      <c r="J340" t="s" s="0">
        <v>3055</v>
      </c>
      <c r="K340" t="s" s="0">
        <v>3056</v>
      </c>
      <c r="L340" t="s" s="0">
        <v>3057</v>
      </c>
      <c r="M340" t="s" s="0">
        <v>962</v>
      </c>
      <c r="N340" t="s" s="0">
        <v>3058</v>
      </c>
    </row>
    <row r="341" spans="1:14" x14ac:dyDescent="0.55000000000000004">
      <c r="A341" s="3" t="n">
        <f>100+A287</f>
        <v>723.0</v>
      </c>
      <c r="B341" t="s" s="0">
        <v>14</v>
      </c>
      <c r="C341" t="s" s="0">
        <v>3060</v>
      </c>
      <c r="D341" t="s" s="0">
        <v>51</v>
      </c>
      <c r="E341" t="s" s="0">
        <v>270</v>
      </c>
      <c r="F341" t="s" s="0">
        <v>3061</v>
      </c>
      <c r="G341" t="s" s="0">
        <v>3062</v>
      </c>
      <c r="H341" t="s" s="0">
        <v>3063</v>
      </c>
      <c r="I341" t="s" s="0">
        <v>3064</v>
      </c>
      <c r="J341" t="s" s="0">
        <v>3065</v>
      </c>
      <c r="K341" t="s" s="0">
        <v>3066</v>
      </c>
      <c r="L341" t="s" s="0">
        <v>57</v>
      </c>
      <c r="M341" t="s" s="0">
        <v>51</v>
      </c>
      <c r="N341" t="s" s="0">
        <v>3067</v>
      </c>
    </row>
    <row r="342" spans="1:14" x14ac:dyDescent="0.55000000000000004">
      <c r="A342" s="4">
        <v>723</v>
      </c>
      <c r="B342" t="s" s="0">
        <v>25</v>
      </c>
      <c r="C342" t="s" s="0">
        <v>3068</v>
      </c>
      <c r="D342" t="s" s="0">
        <v>3069</v>
      </c>
      <c r="E342" t="s" s="0">
        <v>3070</v>
      </c>
      <c r="F342" t="s" s="0">
        <v>1735</v>
      </c>
      <c r="G342" t="s" s="0">
        <v>3071</v>
      </c>
      <c r="H342" t="s" s="0">
        <v>3072</v>
      </c>
      <c r="I342" t="s" s="0">
        <v>3073</v>
      </c>
      <c r="J342" t="s" s="0">
        <v>1684</v>
      </c>
      <c r="K342" t="s" s="0">
        <v>3074</v>
      </c>
      <c r="L342" t="s" s="0">
        <v>2993</v>
      </c>
      <c r="M342" t="s" s="0">
        <v>3075</v>
      </c>
      <c r="N342" t="s" s="0">
        <v>3076</v>
      </c>
    </row>
    <row r="343" spans="1:14" x14ac:dyDescent="0.55000000000000004">
      <c r="A343" s="4">
        <v>723</v>
      </c>
      <c r="B343" t="s" s="0">
        <v>37</v>
      </c>
      <c r="C343" t="s" s="0">
        <v>3077</v>
      </c>
      <c r="D343" t="s" s="0">
        <v>3078</v>
      </c>
      <c r="E343" t="s" s="0">
        <v>3079</v>
      </c>
      <c r="F343" t="s" s="0">
        <v>3080</v>
      </c>
      <c r="G343" t="s" s="0">
        <v>3081</v>
      </c>
      <c r="H343" t="s" s="0">
        <v>3082</v>
      </c>
      <c r="I343" t="s" s="0">
        <v>936</v>
      </c>
      <c r="J343" t="s" s="0">
        <v>3083</v>
      </c>
      <c r="K343" t="s" s="0">
        <v>3084</v>
      </c>
      <c r="L343" t="s" s="0">
        <v>3085</v>
      </c>
      <c r="M343" t="s" s="0">
        <v>3086</v>
      </c>
      <c r="N343" t="s" s="0">
        <v>3087</v>
      </c>
    </row>
    <row r="344" spans="1:14" x14ac:dyDescent="0.55000000000000004">
      <c r="A344" s="3" t="n">
        <f>100+A290</f>
        <v>731.0</v>
      </c>
      <c r="B344" t="s" s="0">
        <v>14</v>
      </c>
      <c r="C344" t="s" s="0">
        <v>709</v>
      </c>
      <c r="D344" t="s" s="0">
        <v>489</v>
      </c>
      <c r="E344" t="s" s="0">
        <v>3089</v>
      </c>
      <c r="F344" t="s" s="0">
        <v>450</v>
      </c>
      <c r="G344" t="s" s="0">
        <v>3090</v>
      </c>
      <c r="H344" t="s" s="0">
        <v>3091</v>
      </c>
      <c r="I344" t="s" s="0">
        <v>81</v>
      </c>
      <c r="J344" t="s" s="0">
        <v>81</v>
      </c>
      <c r="K344" t="s" s="0">
        <v>581</v>
      </c>
      <c r="L344" t="s" s="0">
        <v>51</v>
      </c>
      <c r="M344" t="s" s="0">
        <v>3092</v>
      </c>
      <c r="N344" t="s" s="0">
        <v>3093</v>
      </c>
    </row>
    <row r="345" spans="1:14" x14ac:dyDescent="0.55000000000000004">
      <c r="A345" s="4">
        <v>731</v>
      </c>
      <c r="B345" t="s" s="0">
        <v>25</v>
      </c>
      <c r="C345" t="s" s="0">
        <v>3094</v>
      </c>
      <c r="D345" t="s" s="0">
        <v>3095</v>
      </c>
      <c r="E345" t="s" s="0">
        <v>3096</v>
      </c>
      <c r="F345" t="s" s="0">
        <v>3097</v>
      </c>
      <c r="G345" t="s" s="0">
        <v>3098</v>
      </c>
      <c r="H345" t="s" s="0">
        <v>3099</v>
      </c>
      <c r="I345" t="s" s="0">
        <v>3100</v>
      </c>
      <c r="J345" t="s" s="0">
        <v>3101</v>
      </c>
      <c r="K345" t="s" s="0">
        <v>3102</v>
      </c>
      <c r="L345" t="s" s="0">
        <v>3103</v>
      </c>
      <c r="M345" t="s" s="0">
        <v>3104</v>
      </c>
      <c r="N345" t="s" s="0">
        <v>3105</v>
      </c>
    </row>
    <row r="346" spans="1:14" x14ac:dyDescent="0.55000000000000004">
      <c r="A346" s="4">
        <v>731</v>
      </c>
      <c r="B346" t="s" s="0">
        <v>37</v>
      </c>
      <c r="C346" t="s" s="0">
        <v>3106</v>
      </c>
      <c r="D346" t="s" s="0">
        <v>3107</v>
      </c>
      <c r="E346" t="s" s="0">
        <v>3108</v>
      </c>
      <c r="F346" t="s" s="0">
        <v>3109</v>
      </c>
      <c r="G346" t="s" s="0">
        <v>3110</v>
      </c>
      <c r="H346" t="s" s="0">
        <v>3111</v>
      </c>
      <c r="I346" t="s" s="0">
        <v>509</v>
      </c>
      <c r="J346" t="s" s="0">
        <v>3112</v>
      </c>
      <c r="K346" t="s" s="0">
        <v>3113</v>
      </c>
      <c r="L346" t="s" s="0">
        <v>3114</v>
      </c>
      <c r="M346" t="s" s="0">
        <v>3115</v>
      </c>
      <c r="N346" t="s" s="0">
        <v>3116</v>
      </c>
    </row>
    <row r="347" spans="1:14" x14ac:dyDescent="0.55000000000000004">
      <c r="A347" s="3" t="n">
        <f>100+A293</f>
        <v>732.0</v>
      </c>
      <c r="B347" t="s" s="0">
        <v>14</v>
      </c>
      <c r="C347" t="s" s="0">
        <v>3118</v>
      </c>
      <c r="D347" t="s" s="0">
        <v>3119</v>
      </c>
      <c r="E347" t="s" s="0">
        <v>51</v>
      </c>
      <c r="F347" t="s" s="0">
        <v>3120</v>
      </c>
      <c r="G347" t="s" s="0">
        <v>51</v>
      </c>
      <c r="H347" t="s" s="0">
        <v>81</v>
      </c>
      <c r="I347" t="s" s="0">
        <v>2000</v>
      </c>
      <c r="J347" t="s" s="0">
        <v>2424</v>
      </c>
      <c r="K347" t="s" s="0">
        <v>54</v>
      </c>
      <c r="L347" t="s" s="0">
        <v>81</v>
      </c>
      <c r="M347" t="s" s="0">
        <v>2218</v>
      </c>
      <c r="N347" t="s" s="0">
        <v>81</v>
      </c>
    </row>
    <row r="348" spans="1:14" x14ac:dyDescent="0.55000000000000004">
      <c r="A348" s="4">
        <v>732</v>
      </c>
      <c r="B348" t="s" s="0">
        <v>25</v>
      </c>
      <c r="C348" t="s" s="0">
        <v>3121</v>
      </c>
      <c r="D348" t="s" s="0">
        <v>1279</v>
      </c>
      <c r="E348" t="s" s="0">
        <v>3122</v>
      </c>
      <c r="F348" t="s" s="0">
        <v>3123</v>
      </c>
      <c r="G348" t="s" s="0">
        <v>3124</v>
      </c>
      <c r="H348" t="s" s="0">
        <v>51</v>
      </c>
      <c r="I348" t="s" s="0">
        <v>3125</v>
      </c>
      <c r="J348" t="s" s="0">
        <v>3126</v>
      </c>
      <c r="K348" t="s" s="0">
        <v>3127</v>
      </c>
      <c r="L348" t="s" s="0">
        <v>3128</v>
      </c>
      <c r="M348" t="s" s="0">
        <v>3129</v>
      </c>
      <c r="N348" t="s" s="0">
        <v>3130</v>
      </c>
    </row>
    <row r="349" spans="1:14" x14ac:dyDescent="0.55000000000000004">
      <c r="A349" s="4">
        <v>732</v>
      </c>
      <c r="B349" t="s" s="0">
        <v>37</v>
      </c>
      <c r="C349" t="s" s="0">
        <v>3131</v>
      </c>
      <c r="D349" t="s" s="0">
        <v>631</v>
      </c>
      <c r="E349" t="s" s="0">
        <v>3132</v>
      </c>
      <c r="F349" t="s" s="0">
        <v>3133</v>
      </c>
      <c r="G349" t="s" s="0">
        <v>3134</v>
      </c>
      <c r="H349" t="s" s="0">
        <v>3135</v>
      </c>
      <c r="I349" t="s" s="0">
        <v>509</v>
      </c>
      <c r="J349" t="s" s="0">
        <v>3136</v>
      </c>
      <c r="K349" t="s" s="0">
        <v>407</v>
      </c>
      <c r="L349" t="s" s="0">
        <v>1696</v>
      </c>
      <c r="M349" t="s" s="0">
        <v>3137</v>
      </c>
      <c r="N349" t="s" s="0">
        <v>395</v>
      </c>
    </row>
    <row r="350" spans="1:14" x14ac:dyDescent="0.55000000000000004">
      <c r="A350" s="3" t="n">
        <f>100+A296</f>
        <v>733.0</v>
      </c>
      <c r="B350" t="s" s="0">
        <v>14</v>
      </c>
      <c r="C350" t="s" s="0">
        <v>709</v>
      </c>
      <c r="D350" t="s" s="0">
        <v>54</v>
      </c>
      <c r="E350" t="s" s="0">
        <v>1034</v>
      </c>
      <c r="F350" t="s" s="0">
        <v>51</v>
      </c>
      <c r="G350" t="s" s="0">
        <v>489</v>
      </c>
      <c r="H350" t="s" s="0">
        <v>709</v>
      </c>
      <c r="I350" t="s" s="0">
        <v>3139</v>
      </c>
      <c r="J350" t="s" s="0">
        <v>3140</v>
      </c>
      <c r="K350" t="s" s="0">
        <v>3141</v>
      </c>
      <c r="L350" t="s" s="0">
        <v>3142</v>
      </c>
      <c r="M350" t="s" s="0">
        <v>51</v>
      </c>
      <c r="N350" t="s" s="0">
        <v>3143</v>
      </c>
    </row>
    <row r="351" spans="1:14" x14ac:dyDescent="0.55000000000000004">
      <c r="A351" s="4">
        <v>733</v>
      </c>
      <c r="B351" t="s" s="0">
        <v>25</v>
      </c>
      <c r="C351" t="s" s="0">
        <v>554</v>
      </c>
      <c r="D351" t="s" s="0">
        <v>3101</v>
      </c>
      <c r="E351" t="s" s="0">
        <v>3144</v>
      </c>
      <c r="F351" t="s" s="0">
        <v>3145</v>
      </c>
      <c r="G351" t="s" s="0">
        <v>3146</v>
      </c>
      <c r="H351" t="s" s="0">
        <v>3147</v>
      </c>
      <c r="I351" t="s" s="0">
        <v>3148</v>
      </c>
      <c r="J351" t="s" s="0">
        <v>3149</v>
      </c>
      <c r="K351" t="s" s="0">
        <v>3150</v>
      </c>
      <c r="L351" t="s" s="0">
        <v>431</v>
      </c>
      <c r="M351" t="s" s="0">
        <v>3151</v>
      </c>
      <c r="N351" t="s" s="0">
        <v>3152</v>
      </c>
    </row>
    <row r="352" spans="1:14" x14ac:dyDescent="0.55000000000000004">
      <c r="A352" s="4">
        <v>733</v>
      </c>
      <c r="B352" t="s" s="0">
        <v>37</v>
      </c>
      <c r="C352" t="s" s="0">
        <v>3153</v>
      </c>
      <c r="D352" t="s" s="0">
        <v>1637</v>
      </c>
      <c r="E352" t="s" s="0">
        <v>3154</v>
      </c>
      <c r="F352" t="s" s="0">
        <v>1842</v>
      </c>
      <c r="G352" t="s" s="0">
        <v>3155</v>
      </c>
      <c r="H352" t="s" s="0">
        <v>70</v>
      </c>
      <c r="I352" t="s" s="0">
        <v>472</v>
      </c>
      <c r="J352" t="s" s="0">
        <v>3156</v>
      </c>
      <c r="K352" t="s" s="0">
        <v>3157</v>
      </c>
      <c r="L352" t="s" s="0">
        <v>3158</v>
      </c>
      <c r="M352" t="s" s="0">
        <v>3159</v>
      </c>
      <c r="N352" t="s" s="0">
        <v>3160</v>
      </c>
    </row>
    <row r="353" spans="1:14" x14ac:dyDescent="0.55000000000000004">
      <c r="A353" s="3" t="n">
        <f>100+A299</f>
        <v>741.0</v>
      </c>
      <c r="B353" t="s" s="0">
        <v>14</v>
      </c>
      <c r="C353" t="s" s="0">
        <v>51</v>
      </c>
      <c r="D353" t="s" s="0">
        <v>3162</v>
      </c>
      <c r="E353" t="s" s="0">
        <v>3089</v>
      </c>
      <c r="F353" t="s" s="0">
        <v>3163</v>
      </c>
      <c r="G353" t="s" s="0">
        <v>3164</v>
      </c>
      <c r="H353" t="s" s="0">
        <v>81</v>
      </c>
      <c r="I353" t="s" s="0">
        <v>51</v>
      </c>
      <c r="J353" t="s" s="0">
        <v>81</v>
      </c>
      <c r="K353" t="s" s="0">
        <v>269</v>
      </c>
      <c r="L353" t="s" s="0">
        <v>3165</v>
      </c>
      <c r="M353" t="s" s="0">
        <v>3166</v>
      </c>
      <c r="N353" t="s" s="0">
        <v>51</v>
      </c>
    </row>
    <row r="354" spans="1:14" x14ac:dyDescent="0.55000000000000004">
      <c r="A354" s="4">
        <v>741</v>
      </c>
      <c r="B354" t="s" s="0">
        <v>25</v>
      </c>
      <c r="C354" t="s" s="0">
        <v>3167</v>
      </c>
      <c r="D354" t="s" s="0">
        <v>3168</v>
      </c>
      <c r="E354" t="s" s="0">
        <v>2460</v>
      </c>
      <c r="F354" t="s" s="0">
        <v>3169</v>
      </c>
      <c r="G354" t="s" s="0">
        <v>3170</v>
      </c>
      <c r="H354" t="s" s="0">
        <v>3171</v>
      </c>
      <c r="I354" t="s" s="0">
        <v>3172</v>
      </c>
      <c r="J354" t="s" s="0">
        <v>3173</v>
      </c>
      <c r="K354" t="s" s="0">
        <v>3174</v>
      </c>
      <c r="L354" t="s" s="0">
        <v>3175</v>
      </c>
      <c r="M354" t="s" s="0">
        <v>3176</v>
      </c>
      <c r="N354" t="s" s="0">
        <v>3177</v>
      </c>
    </row>
    <row r="355" spans="1:14" x14ac:dyDescent="0.55000000000000004">
      <c r="A355" s="4">
        <v>741</v>
      </c>
      <c r="B355" t="s" s="0">
        <v>37</v>
      </c>
      <c r="C355" t="s" s="0">
        <v>3178</v>
      </c>
      <c r="D355" t="s" s="0">
        <v>3179</v>
      </c>
      <c r="E355" t="s" s="0">
        <v>3180</v>
      </c>
      <c r="F355" t="s" s="0">
        <v>3145</v>
      </c>
      <c r="G355" t="s" s="0">
        <v>3181</v>
      </c>
      <c r="H355" t="s" s="0">
        <v>3182</v>
      </c>
      <c r="I355" t="s" s="0">
        <v>3183</v>
      </c>
      <c r="J355" t="s" s="0">
        <v>3184</v>
      </c>
      <c r="K355" t="s" s="0">
        <v>3185</v>
      </c>
      <c r="L355" t="s" s="0">
        <v>1696</v>
      </c>
      <c r="M355" t="s" s="0">
        <v>130</v>
      </c>
      <c r="N355" t="s" s="0">
        <v>3186</v>
      </c>
    </row>
    <row r="356" spans="1:14" x14ac:dyDescent="0.55000000000000004">
      <c r="A356" s="3" t="n">
        <f>100+A302</f>
        <v>742.0</v>
      </c>
      <c r="B356" t="s" s="0">
        <v>14</v>
      </c>
      <c r="C356" t="s" s="0">
        <v>3188</v>
      </c>
      <c r="D356" t="s" s="0">
        <v>81</v>
      </c>
      <c r="E356" t="s" s="0">
        <v>1474</v>
      </c>
      <c r="F356" t="s" s="0">
        <v>130</v>
      </c>
      <c r="G356" t="s" s="0">
        <v>3189</v>
      </c>
      <c r="H356" t="s" s="0">
        <v>3190</v>
      </c>
      <c r="I356" t="s" s="0">
        <v>3191</v>
      </c>
      <c r="J356" t="s" s="0">
        <v>3192</v>
      </c>
      <c r="K356" t="s" s="0">
        <v>81</v>
      </c>
      <c r="L356" t="s" s="0">
        <v>3193</v>
      </c>
      <c r="M356" t="s" s="0">
        <v>394</v>
      </c>
      <c r="N356" t="s" s="0">
        <v>51</v>
      </c>
    </row>
    <row r="357" spans="1:14" x14ac:dyDescent="0.55000000000000004">
      <c r="A357" s="4">
        <v>742</v>
      </c>
      <c r="B357" t="s" s="0">
        <v>25</v>
      </c>
      <c r="C357" t="s" s="0">
        <v>3194</v>
      </c>
      <c r="D357" t="s" s="0">
        <v>3195</v>
      </c>
      <c r="E357" t="s" s="0">
        <v>3196</v>
      </c>
      <c r="F357" t="s" s="0">
        <v>3197</v>
      </c>
      <c r="G357" t="s" s="0">
        <v>3198</v>
      </c>
      <c r="H357" t="s" s="0">
        <v>3199</v>
      </c>
      <c r="I357" t="s" s="0">
        <v>3200</v>
      </c>
      <c r="J357" t="s" s="0">
        <v>3201</v>
      </c>
      <c r="K357" t="s" s="0">
        <v>3202</v>
      </c>
      <c r="L357" t="s" s="0">
        <v>3203</v>
      </c>
      <c r="M357" t="s" s="0">
        <v>90</v>
      </c>
      <c r="N357" t="s" s="0">
        <v>559</v>
      </c>
    </row>
    <row r="358" spans="1:14" x14ac:dyDescent="0.55000000000000004">
      <c r="A358" s="4">
        <v>742</v>
      </c>
      <c r="B358" t="s" s="0">
        <v>37</v>
      </c>
      <c r="C358" t="s" s="0">
        <v>3118</v>
      </c>
      <c r="D358" t="s" s="0">
        <v>1296</v>
      </c>
      <c r="E358" t="s" s="0">
        <v>3204</v>
      </c>
      <c r="F358" t="s" s="0">
        <v>961</v>
      </c>
      <c r="G358" t="s" s="0">
        <v>3205</v>
      </c>
      <c r="H358" t="s" s="0">
        <v>3027</v>
      </c>
      <c r="I358" t="s" s="0">
        <v>3206</v>
      </c>
      <c r="J358" t="s" s="0">
        <v>3136</v>
      </c>
      <c r="K358" t="s" s="0">
        <v>3207</v>
      </c>
      <c r="L358" t="s" s="0">
        <v>761</v>
      </c>
      <c r="M358" t="s" s="0">
        <v>3208</v>
      </c>
      <c r="N358" t="s" s="0">
        <v>672</v>
      </c>
    </row>
    <row r="359" spans="1:14" x14ac:dyDescent="0.55000000000000004">
      <c r="A359" s="3" t="n">
        <f>100+A305</f>
        <v>743.0</v>
      </c>
      <c r="B359" t="s" s="0">
        <v>14</v>
      </c>
      <c r="C359" t="s" s="0">
        <v>51</v>
      </c>
      <c r="D359" t="s" s="0">
        <v>3210</v>
      </c>
      <c r="E359" t="s" s="0">
        <v>3211</v>
      </c>
      <c r="F359" t="s" s="0">
        <v>1646</v>
      </c>
      <c r="G359" t="s" s="0">
        <v>51</v>
      </c>
      <c r="H359" t="s" s="0">
        <v>3212</v>
      </c>
      <c r="I359" t="s" s="0">
        <v>51</v>
      </c>
      <c r="J359" t="s" s="0">
        <v>18</v>
      </c>
      <c r="K359" t="s" s="0">
        <v>51</v>
      </c>
      <c r="L359" t="s" s="0">
        <v>3213</v>
      </c>
      <c r="M359" t="s" s="0">
        <v>3214</v>
      </c>
      <c r="N359" t="s" s="0">
        <v>51</v>
      </c>
    </row>
    <row r="360" spans="1:14" x14ac:dyDescent="0.55000000000000004">
      <c r="A360" s="4">
        <v>743</v>
      </c>
      <c r="B360" t="s" s="0">
        <v>25</v>
      </c>
      <c r="C360" t="s" s="0">
        <v>3215</v>
      </c>
      <c r="D360" t="s" s="0">
        <v>3216</v>
      </c>
      <c r="E360" t="s" s="0">
        <v>3217</v>
      </c>
      <c r="F360" t="s" s="0">
        <v>3218</v>
      </c>
      <c r="G360" t="s" s="0">
        <v>3219</v>
      </c>
      <c r="H360" t="s" s="0">
        <v>51</v>
      </c>
      <c r="I360" t="s" s="0">
        <v>3220</v>
      </c>
      <c r="J360" t="s" s="0">
        <v>1656</v>
      </c>
      <c r="K360" t="s" s="0">
        <v>3221</v>
      </c>
      <c r="L360" t="s" s="0">
        <v>561</v>
      </c>
      <c r="M360" t="s" s="0">
        <v>3222</v>
      </c>
      <c r="N360" t="s" s="0">
        <v>3223</v>
      </c>
    </row>
    <row r="361" spans="1:14" x14ac:dyDescent="0.55000000000000004">
      <c r="A361" s="4">
        <v>743</v>
      </c>
      <c r="B361" t="s" s="0">
        <v>37</v>
      </c>
      <c r="C361" t="s" s="0">
        <v>1790</v>
      </c>
      <c r="D361" t="s" s="0">
        <v>3224</v>
      </c>
      <c r="E361" t="s" s="0">
        <v>3225</v>
      </c>
      <c r="F361" t="s" s="0">
        <v>3226</v>
      </c>
      <c r="G361" t="s" s="0">
        <v>2876</v>
      </c>
      <c r="H361" t="s" s="0">
        <v>2233</v>
      </c>
      <c r="I361" t="s" s="0">
        <v>3227</v>
      </c>
      <c r="J361" t="s" s="0">
        <v>3228</v>
      </c>
      <c r="K361" t="s" s="0">
        <v>3136</v>
      </c>
      <c r="L361" t="s" s="0">
        <v>3229</v>
      </c>
      <c r="M361" t="s" s="0">
        <v>3025</v>
      </c>
      <c r="N361" t="s" s="0">
        <v>672</v>
      </c>
    </row>
    <row r="362" spans="1:14" x14ac:dyDescent="0.55000000000000004">
      <c r="A362" s="3" t="n">
        <f>100+A308</f>
        <v>751.0</v>
      </c>
      <c r="B362" t="s" s="0">
        <v>14</v>
      </c>
      <c r="C362" t="s" s="0">
        <v>3231</v>
      </c>
      <c r="D362" t="s" s="0">
        <v>51</v>
      </c>
      <c r="E362" t="s" s="0">
        <v>3232</v>
      </c>
      <c r="F362" t="s" s="0">
        <v>3233</v>
      </c>
      <c r="G362" t="s" s="0">
        <v>3234</v>
      </c>
      <c r="H362" t="s" s="0">
        <v>81</v>
      </c>
      <c r="I362" t="s" s="0">
        <v>81</v>
      </c>
      <c r="J362" t="s" s="0">
        <v>2512</v>
      </c>
      <c r="K362" t="s" s="0">
        <v>3235</v>
      </c>
      <c r="L362" t="s" s="0">
        <v>3236</v>
      </c>
      <c r="M362" t="s" s="0">
        <v>51</v>
      </c>
      <c r="N362" t="s" s="0">
        <v>2512</v>
      </c>
    </row>
    <row r="363" spans="1:14" x14ac:dyDescent="0.55000000000000004">
      <c r="A363" s="4">
        <v>751</v>
      </c>
      <c r="B363" t="s" s="0">
        <v>25</v>
      </c>
      <c r="C363" t="s" s="0">
        <v>3237</v>
      </c>
      <c r="D363" t="s" s="0">
        <v>3238</v>
      </c>
      <c r="E363" t="s" s="0">
        <v>3239</v>
      </c>
      <c r="F363" t="s" s="0">
        <v>2278</v>
      </c>
      <c r="G363" t="s" s="0">
        <v>3240</v>
      </c>
      <c r="H363" t="s" s="0">
        <v>3241</v>
      </c>
      <c r="I363" t="s" s="0">
        <v>3242</v>
      </c>
      <c r="J363" t="s" s="0">
        <v>3243</v>
      </c>
      <c r="K363" t="s" s="0">
        <v>3244</v>
      </c>
      <c r="L363" t="s" s="0">
        <v>3245</v>
      </c>
      <c r="M363" t="s" s="0">
        <v>3246</v>
      </c>
      <c r="N363" t="s" s="0">
        <v>90</v>
      </c>
    </row>
    <row r="364" spans="1:14" x14ac:dyDescent="0.55000000000000004">
      <c r="A364" s="4">
        <v>751</v>
      </c>
      <c r="B364" t="s" s="0">
        <v>37</v>
      </c>
      <c r="C364" t="s" s="0">
        <v>3247</v>
      </c>
      <c r="D364" t="s" s="0">
        <v>3248</v>
      </c>
      <c r="E364" t="s" s="0">
        <v>3249</v>
      </c>
      <c r="F364" t="s" s="0">
        <v>3250</v>
      </c>
      <c r="G364" t="s" s="0">
        <v>3251</v>
      </c>
      <c r="H364" t="s" s="0">
        <v>3252</v>
      </c>
      <c r="I364" t="s" s="0">
        <v>130</v>
      </c>
      <c r="J364" t="s" s="0">
        <v>3253</v>
      </c>
      <c r="K364" t="s" s="0">
        <v>3254</v>
      </c>
      <c r="L364" t="s" s="0">
        <v>3255</v>
      </c>
      <c r="M364" t="s" s="0">
        <v>3256</v>
      </c>
      <c r="N364" t="s" s="0">
        <v>3257</v>
      </c>
    </row>
    <row r="365" spans="1:14" x14ac:dyDescent="0.55000000000000004">
      <c r="A365" s="3" t="n">
        <f>100+A311</f>
        <v>752.0</v>
      </c>
      <c r="B365" t="s" s="0">
        <v>14</v>
      </c>
      <c r="C365" t="s" s="0">
        <v>3259</v>
      </c>
      <c r="D365" t="s" s="0">
        <v>3260</v>
      </c>
      <c r="E365" t="s" s="0">
        <v>2897</v>
      </c>
      <c r="F365" t="s" s="0">
        <v>3261</v>
      </c>
      <c r="G365" t="s" s="0">
        <v>3262</v>
      </c>
      <c r="H365" t="s" s="0">
        <v>3263</v>
      </c>
      <c r="I365" t="s" s="0">
        <v>3264</v>
      </c>
      <c r="J365" t="s" s="0">
        <v>331</v>
      </c>
      <c r="K365" t="s" s="0">
        <v>326</v>
      </c>
      <c r="L365" t="s" s="0">
        <v>3265</v>
      </c>
      <c r="M365" t="s" s="0">
        <v>331</v>
      </c>
      <c r="N365" t="s" s="0">
        <v>3266</v>
      </c>
    </row>
    <row r="366" spans="1:14" x14ac:dyDescent="0.55000000000000004">
      <c r="A366" s="4">
        <v>752</v>
      </c>
      <c r="B366" t="s" s="0">
        <v>25</v>
      </c>
      <c r="C366" t="s" s="0">
        <v>3267</v>
      </c>
      <c r="D366" t="s" s="0">
        <v>3268</v>
      </c>
      <c r="E366" t="s" s="0">
        <v>3269</v>
      </c>
      <c r="F366" t="s" s="0">
        <v>3270</v>
      </c>
      <c r="G366" t="s" s="0">
        <v>3271</v>
      </c>
      <c r="H366" t="s" s="0">
        <v>3272</v>
      </c>
      <c r="I366" t="s" s="0">
        <v>3273</v>
      </c>
      <c r="J366" t="s" s="0">
        <v>3274</v>
      </c>
      <c r="K366" t="s" s="0">
        <v>3275</v>
      </c>
      <c r="L366" t="s" s="0">
        <v>3276</v>
      </c>
      <c r="M366" t="s" s="0">
        <v>33</v>
      </c>
      <c r="N366" t="s" s="0">
        <v>3277</v>
      </c>
    </row>
    <row r="367" spans="1:14" x14ac:dyDescent="0.55000000000000004">
      <c r="A367" s="4">
        <v>752</v>
      </c>
      <c r="B367" t="s" s="0">
        <v>37</v>
      </c>
      <c r="C367" t="s" s="0">
        <v>3278</v>
      </c>
      <c r="D367" t="s" s="0">
        <v>3279</v>
      </c>
      <c r="E367" t="s" s="0">
        <v>3280</v>
      </c>
      <c r="F367" t="s" s="0">
        <v>3281</v>
      </c>
      <c r="G367" t="s" s="0">
        <v>3282</v>
      </c>
      <c r="H367" t="s" s="0">
        <v>1435</v>
      </c>
      <c r="I367" t="s" s="0">
        <v>2284</v>
      </c>
      <c r="J367" t="s" s="0">
        <v>3283</v>
      </c>
      <c r="K367" t="s" s="0">
        <v>3284</v>
      </c>
      <c r="L367" t="s" s="0">
        <v>3285</v>
      </c>
      <c r="M367" t="s" s="0">
        <v>3286</v>
      </c>
      <c r="N367" t="s" s="0">
        <v>3287</v>
      </c>
    </row>
    <row r="368" spans="1:14" x14ac:dyDescent="0.55000000000000004">
      <c r="A368" s="3" t="n">
        <f>100+A314</f>
        <v>753.0</v>
      </c>
      <c r="B368" t="s" s="0">
        <v>14</v>
      </c>
      <c r="C368" t="s" s="0">
        <v>548</v>
      </c>
      <c r="D368" t="s" s="0">
        <v>3289</v>
      </c>
      <c r="E368" t="s" s="0">
        <v>130</v>
      </c>
      <c r="F368" t="s" s="0">
        <v>450</v>
      </c>
      <c r="G368" t="s" s="0">
        <v>3290</v>
      </c>
      <c r="H368" t="s" s="0">
        <v>51</v>
      </c>
      <c r="I368" t="s" s="0">
        <v>51</v>
      </c>
      <c r="J368" t="s" s="0">
        <v>3291</v>
      </c>
      <c r="K368" t="s" s="0">
        <v>3292</v>
      </c>
      <c r="L368" t="s" s="0">
        <v>3293</v>
      </c>
      <c r="M368" t="s" s="0">
        <v>3294</v>
      </c>
      <c r="N368" t="s" s="0">
        <v>3233</v>
      </c>
    </row>
    <row r="369" spans="1:14" x14ac:dyDescent="0.55000000000000004">
      <c r="A369" s="4">
        <v>753</v>
      </c>
      <c r="B369" t="s" s="0">
        <v>25</v>
      </c>
      <c r="C369" t="s" s="0">
        <v>554</v>
      </c>
      <c r="D369" t="s" s="0">
        <v>3295</v>
      </c>
      <c r="E369" t="s" s="0">
        <v>3296</v>
      </c>
      <c r="F369" t="s" s="0">
        <v>2917</v>
      </c>
      <c r="G369" t="s" s="0">
        <v>3297</v>
      </c>
      <c r="H369" t="s" s="0">
        <v>3298</v>
      </c>
      <c r="I369" t="s" s="0">
        <v>3299</v>
      </c>
      <c r="J369" t="s" s="0">
        <v>18</v>
      </c>
      <c r="K369" t="s" s="0">
        <v>3300</v>
      </c>
      <c r="L369" t="s" s="0">
        <v>3301</v>
      </c>
      <c r="M369" t="s" s="0">
        <v>3302</v>
      </c>
      <c r="N369" t="s" s="0">
        <v>3303</v>
      </c>
    </row>
    <row r="370" spans="1:14" x14ac:dyDescent="0.55000000000000004">
      <c r="A370" s="4">
        <v>753</v>
      </c>
      <c r="B370" t="s" s="0">
        <v>37</v>
      </c>
      <c r="C370" t="s" s="0">
        <v>3304</v>
      </c>
      <c r="D370" t="s" s="0">
        <v>70</v>
      </c>
      <c r="E370" t="s" s="0">
        <v>3305</v>
      </c>
      <c r="F370" t="s" s="0">
        <v>3306</v>
      </c>
      <c r="G370" t="s" s="0">
        <v>130</v>
      </c>
      <c r="H370" t="s" s="0">
        <v>3307</v>
      </c>
      <c r="I370" t="s" s="0">
        <v>3308</v>
      </c>
      <c r="J370" t="s" s="0">
        <v>3309</v>
      </c>
      <c r="K370" t="s" s="0">
        <v>3310</v>
      </c>
      <c r="L370" t="s" s="0">
        <v>3311</v>
      </c>
      <c r="M370" t="s" s="0">
        <v>3312</v>
      </c>
      <c r="N370" t="s" s="0">
        <v>3313</v>
      </c>
    </row>
    <row r="371" spans="1:14" x14ac:dyDescent="0.55000000000000004">
      <c r="A371" s="3" t="n">
        <f>100+A317</f>
        <v>761.0</v>
      </c>
      <c r="B371" t="s" s="0">
        <v>14</v>
      </c>
      <c r="C371" t="s" s="0">
        <v>3315</v>
      </c>
      <c r="D371" t="s" s="0">
        <v>1753</v>
      </c>
      <c r="E371" t="s" s="0">
        <v>642</v>
      </c>
      <c r="F371" t="s" s="0">
        <v>3316</v>
      </c>
      <c r="G371" t="s" s="0">
        <v>3317</v>
      </c>
      <c r="H371" t="s" s="0">
        <v>81</v>
      </c>
      <c r="I371" t="s" s="0">
        <v>3318</v>
      </c>
      <c r="J371" t="s" s="0">
        <v>3319</v>
      </c>
      <c r="K371" t="s" s="0">
        <v>3320</v>
      </c>
      <c r="L371" t="s" s="0">
        <v>51</v>
      </c>
      <c r="M371" t="s" s="0">
        <v>331</v>
      </c>
      <c r="N371" t="s" s="0">
        <v>51</v>
      </c>
    </row>
    <row r="372" spans="1:14" x14ac:dyDescent="0.55000000000000004">
      <c r="A372" s="4">
        <v>761</v>
      </c>
      <c r="B372" t="s" s="0">
        <v>25</v>
      </c>
      <c r="C372" t="s" s="0">
        <v>33</v>
      </c>
      <c r="D372" t="s" s="0">
        <v>3321</v>
      </c>
      <c r="E372" t="s" s="0">
        <v>3322</v>
      </c>
      <c r="F372" t="s" s="0">
        <v>1744</v>
      </c>
      <c r="G372" t="s" s="0">
        <v>3323</v>
      </c>
      <c r="H372" t="s" s="0">
        <v>3324</v>
      </c>
      <c r="I372" t="s" s="0">
        <v>33</v>
      </c>
      <c r="J372" t="s" s="0">
        <v>3325</v>
      </c>
      <c r="K372" t="s" s="0">
        <v>3326</v>
      </c>
      <c r="L372" t="s" s="0">
        <v>3327</v>
      </c>
      <c r="M372" t="s" s="0">
        <v>3328</v>
      </c>
      <c r="N372" t="s" s="0">
        <v>3329</v>
      </c>
    </row>
    <row r="373" spans="1:14" x14ac:dyDescent="0.55000000000000004">
      <c r="A373" s="4">
        <v>761</v>
      </c>
      <c r="B373" t="s" s="0">
        <v>37</v>
      </c>
      <c r="C373" t="s" s="0">
        <v>3330</v>
      </c>
      <c r="D373" t="s" s="0">
        <v>1660</v>
      </c>
      <c r="E373" t="s" s="0">
        <v>3331</v>
      </c>
      <c r="F373" t="s" s="0">
        <v>3332</v>
      </c>
      <c r="G373" t="s" s="0">
        <v>445</v>
      </c>
      <c r="H373" t="s" s="0">
        <v>3333</v>
      </c>
      <c r="I373" t="s" s="0">
        <v>1790</v>
      </c>
      <c r="J373" t="s" s="0">
        <v>3334</v>
      </c>
      <c r="K373" t="s" s="0">
        <v>573</v>
      </c>
      <c r="L373" t="s" s="0">
        <v>1435</v>
      </c>
      <c r="M373" t="s" s="0">
        <v>3335</v>
      </c>
      <c r="N373" t="s" s="0">
        <v>3336</v>
      </c>
    </row>
    <row r="374" spans="1:14" x14ac:dyDescent="0.55000000000000004">
      <c r="A374" s="3" t="n">
        <f>100+A320</f>
        <v>762.0</v>
      </c>
      <c r="B374" t="s" s="0">
        <v>14</v>
      </c>
      <c r="C374" t="s" s="0">
        <v>3338</v>
      </c>
      <c r="D374" t="s" s="0">
        <v>1034</v>
      </c>
      <c r="E374" t="s" s="0">
        <v>1026</v>
      </c>
      <c r="F374" t="s" s="0">
        <v>1061</v>
      </c>
      <c r="G374" t="s" s="0">
        <v>51</v>
      </c>
      <c r="H374" t="s" s="0">
        <v>3339</v>
      </c>
      <c r="I374" t="s" s="0">
        <v>3340</v>
      </c>
      <c r="J374" t="s" s="0">
        <v>18</v>
      </c>
      <c r="K374" t="s" s="0">
        <v>3341</v>
      </c>
      <c r="L374" t="s" s="0">
        <v>3342</v>
      </c>
      <c r="M374" t="s" s="0">
        <v>3343</v>
      </c>
      <c r="N374" t="s" s="0">
        <v>3344</v>
      </c>
    </row>
    <row r="375" spans="1:14" x14ac:dyDescent="0.55000000000000004">
      <c r="A375" s="4">
        <v>762</v>
      </c>
      <c r="B375" t="s" s="0">
        <v>25</v>
      </c>
      <c r="C375" t="s" s="0">
        <v>3345</v>
      </c>
      <c r="D375" t="s" s="0">
        <v>3346</v>
      </c>
      <c r="E375" t="s" s="0">
        <v>3347</v>
      </c>
      <c r="F375" t="s" s="0">
        <v>3348</v>
      </c>
      <c r="G375" t="s" s="0">
        <v>3349</v>
      </c>
      <c r="H375" t="s" s="0">
        <v>311</v>
      </c>
      <c r="I375" t="s" s="0">
        <v>3350</v>
      </c>
      <c r="J375" t="s" s="0">
        <v>3351</v>
      </c>
      <c r="K375" t="s" s="0">
        <v>3352</v>
      </c>
      <c r="L375" t="s" s="0">
        <v>33</v>
      </c>
      <c r="M375" t="s" s="0">
        <v>3353</v>
      </c>
      <c r="N375" t="s" s="0">
        <v>3354</v>
      </c>
    </row>
    <row r="376" spans="1:14" x14ac:dyDescent="0.55000000000000004">
      <c r="A376" s="4">
        <v>762</v>
      </c>
      <c r="B376" t="s" s="0">
        <v>37</v>
      </c>
      <c r="C376" t="s" s="0">
        <v>3355</v>
      </c>
      <c r="D376" t="s" s="0">
        <v>1849</v>
      </c>
      <c r="E376" t="s" s="0">
        <v>3356</v>
      </c>
      <c r="F376" t="s" s="0">
        <v>3133</v>
      </c>
      <c r="G376" t="s" s="0">
        <v>3357</v>
      </c>
      <c r="H376" t="s" s="0">
        <v>3358</v>
      </c>
      <c r="I376" t="s" s="0">
        <v>1790</v>
      </c>
      <c r="J376" t="s" s="0">
        <v>3359</v>
      </c>
      <c r="K376" t="s" s="0">
        <v>3360</v>
      </c>
      <c r="L376" t="s" s="0">
        <v>3361</v>
      </c>
      <c r="M376" t="s" s="0">
        <v>3362</v>
      </c>
      <c r="N376" t="s" s="0">
        <v>3078</v>
      </c>
    </row>
    <row r="377" spans="1:14" x14ac:dyDescent="0.55000000000000004">
      <c r="A377" s="3" t="n">
        <f>100+A323</f>
        <v>763.0</v>
      </c>
      <c r="B377" t="s" s="0">
        <v>14</v>
      </c>
      <c r="C377" t="s" s="0">
        <v>3364</v>
      </c>
      <c r="D377" t="s" s="0">
        <v>358</v>
      </c>
      <c r="E377" t="s" s="0">
        <v>1061</v>
      </c>
      <c r="F377" t="s" s="0">
        <v>3365</v>
      </c>
      <c r="G377" t="s" s="0">
        <v>3366</v>
      </c>
      <c r="H377" t="s" s="0">
        <v>851</v>
      </c>
      <c r="I377" t="s" s="0">
        <v>2217</v>
      </c>
      <c r="J377" t="s" s="0">
        <v>81</v>
      </c>
      <c r="K377" t="s" s="0">
        <v>3367</v>
      </c>
      <c r="L377" t="s" s="0">
        <v>51</v>
      </c>
      <c r="M377" t="s" s="0">
        <v>576</v>
      </c>
      <c r="N377" t="s" s="0">
        <v>51</v>
      </c>
    </row>
    <row r="378" spans="1:14" x14ac:dyDescent="0.55000000000000004">
      <c r="A378" s="4">
        <v>763</v>
      </c>
      <c r="B378" t="s" s="0">
        <v>25</v>
      </c>
      <c r="C378" t="s" s="0">
        <v>2251</v>
      </c>
      <c r="D378" t="s" s="0">
        <v>368</v>
      </c>
      <c r="E378" t="s" s="0">
        <v>3368</v>
      </c>
      <c r="F378" t="s" s="0">
        <v>3369</v>
      </c>
      <c r="G378" t="s" s="0">
        <v>3370</v>
      </c>
      <c r="H378" t="s" s="0">
        <v>51</v>
      </c>
      <c r="I378" t="s" s="0">
        <v>3371</v>
      </c>
      <c r="J378" t="s" s="0">
        <v>3372</v>
      </c>
      <c r="K378" t="s" s="0">
        <v>3373</v>
      </c>
      <c r="L378" t="s" s="0">
        <v>3374</v>
      </c>
      <c r="M378" t="s" s="0">
        <v>3375</v>
      </c>
      <c r="N378" t="s" s="0">
        <v>3376</v>
      </c>
    </row>
    <row r="379" spans="1:14" x14ac:dyDescent="0.55000000000000004">
      <c r="A379" s="4">
        <v>763</v>
      </c>
      <c r="B379" t="s" s="0">
        <v>37</v>
      </c>
      <c r="C379" t="s" s="0">
        <v>3377</v>
      </c>
      <c r="D379" t="s" s="0">
        <v>599</v>
      </c>
      <c r="E379" t="s" s="0">
        <v>3378</v>
      </c>
      <c r="F379" t="s" s="0">
        <v>3379</v>
      </c>
      <c r="G379" t="s" s="0">
        <v>869</v>
      </c>
      <c r="H379" t="s" s="0">
        <v>3025</v>
      </c>
      <c r="I379" t="s" s="0">
        <v>3380</v>
      </c>
      <c r="J379" t="s" s="0">
        <v>3381</v>
      </c>
      <c r="K379" t="s" s="0">
        <v>3382</v>
      </c>
      <c r="L379" t="s" s="0">
        <v>671</v>
      </c>
      <c r="M379" t="s" s="0">
        <v>3383</v>
      </c>
      <c r="N379" t="s" s="0">
        <v>3384</v>
      </c>
    </row>
    <row r="380" spans="1:14" x14ac:dyDescent="0.55000000000000004">
      <c r="A380" s="3" t="n">
        <f>100+A326</f>
        <v>811.0</v>
      </c>
      <c r="B380" t="s" s="0">
        <v>14</v>
      </c>
      <c r="C380" t="s" s="0">
        <v>1026</v>
      </c>
      <c r="D380" t="s" s="0">
        <v>3386</v>
      </c>
      <c r="E380" t="s" s="0">
        <v>613</v>
      </c>
      <c r="F380" t="s" s="0">
        <v>489</v>
      </c>
      <c r="G380" t="s" s="0">
        <v>651</v>
      </c>
      <c r="H380" t="s" s="0">
        <v>81</v>
      </c>
      <c r="I380" t="s" s="0">
        <v>1062</v>
      </c>
      <c r="J380" t="s" s="0">
        <v>18</v>
      </c>
      <c r="K380" t="s" s="0">
        <v>548</v>
      </c>
      <c r="L380" t="s" s="0">
        <v>51</v>
      </c>
      <c r="M380" t="s" s="0">
        <v>3387</v>
      </c>
      <c r="N380" t="s" s="0">
        <v>576</v>
      </c>
    </row>
    <row r="381" spans="1:14" x14ac:dyDescent="0.55000000000000004">
      <c r="A381" s="4">
        <v>811</v>
      </c>
      <c r="B381" t="s" s="0">
        <v>25</v>
      </c>
      <c r="C381" t="s" s="0">
        <v>3388</v>
      </c>
      <c r="D381" t="s" s="0">
        <v>3389</v>
      </c>
      <c r="E381" t="s" s="0">
        <v>3390</v>
      </c>
      <c r="F381" t="s" s="0">
        <v>3391</v>
      </c>
      <c r="G381" t="s" s="0">
        <v>3392</v>
      </c>
      <c r="H381" t="s" s="0">
        <v>3393</v>
      </c>
      <c r="I381" t="s" s="0">
        <v>3394</v>
      </c>
      <c r="J381" t="s" s="0">
        <v>3395</v>
      </c>
      <c r="K381" t="s" s="0">
        <v>3396</v>
      </c>
      <c r="L381" t="s" s="0">
        <v>3397</v>
      </c>
      <c r="M381" t="s" s="0">
        <v>3398</v>
      </c>
      <c r="N381" t="s" s="0">
        <v>3399</v>
      </c>
    </row>
    <row r="382" spans="1:14" x14ac:dyDescent="0.55000000000000004">
      <c r="A382" s="4">
        <v>811</v>
      </c>
      <c r="B382" t="s" s="0">
        <v>37</v>
      </c>
      <c r="C382" t="s" s="0">
        <v>3400</v>
      </c>
      <c r="D382" t="s" s="0">
        <v>3401</v>
      </c>
      <c r="E382" t="s" s="0">
        <v>3402</v>
      </c>
      <c r="F382" t="s" s="0">
        <v>3403</v>
      </c>
      <c r="G382" t="s" s="0">
        <v>3404</v>
      </c>
      <c r="H382" t="s" s="0">
        <v>3405</v>
      </c>
      <c r="I382" t="s" s="0">
        <v>3406</v>
      </c>
      <c r="J382" t="s" s="0">
        <v>1948</v>
      </c>
      <c r="K382" t="s" s="0">
        <v>3407</v>
      </c>
      <c r="L382" t="s" s="0">
        <v>3408</v>
      </c>
      <c r="M382" t="s" s="0">
        <v>3409</v>
      </c>
      <c r="N382" t="s" s="0">
        <v>2771</v>
      </c>
    </row>
    <row r="383" spans="1:14" x14ac:dyDescent="0.55000000000000004">
      <c r="A383" s="3" t="n">
        <f>100+A329</f>
        <v>812.0</v>
      </c>
      <c r="B383" t="s" s="0">
        <v>14</v>
      </c>
      <c r="C383" t="s" s="0">
        <v>3338</v>
      </c>
      <c r="D383" t="s" s="0">
        <v>3411</v>
      </c>
      <c r="E383" t="s" s="0">
        <v>3412</v>
      </c>
      <c r="F383" t="s" s="0">
        <v>3413</v>
      </c>
      <c r="G383" t="s" s="0">
        <v>51</v>
      </c>
      <c r="H383" t="s" s="0">
        <v>3414</v>
      </c>
      <c r="I383" t="s" s="0">
        <v>51</v>
      </c>
      <c r="J383" t="s" s="0">
        <v>3415</v>
      </c>
      <c r="K383" t="s" s="0">
        <v>709</v>
      </c>
      <c r="L383" t="s" s="0">
        <v>81</v>
      </c>
      <c r="M383" t="s" s="0">
        <v>3416</v>
      </c>
      <c r="N383" t="s" s="0">
        <v>576</v>
      </c>
    </row>
    <row r="384" spans="1:14" x14ac:dyDescent="0.55000000000000004">
      <c r="A384" s="4">
        <v>812</v>
      </c>
      <c r="B384" t="s" s="0">
        <v>25</v>
      </c>
      <c r="C384" t="s" s="0">
        <v>3417</v>
      </c>
      <c r="D384" t="s" s="0">
        <v>1809</v>
      </c>
      <c r="E384" t="s" s="0">
        <v>431</v>
      </c>
      <c r="F384" t="s" s="0">
        <v>3418</v>
      </c>
      <c r="G384" t="s" s="0">
        <v>3419</v>
      </c>
      <c r="H384" t="s" s="0">
        <v>33</v>
      </c>
      <c r="I384" t="s" s="0">
        <v>3420</v>
      </c>
      <c r="J384" t="s" s="0">
        <v>3421</v>
      </c>
      <c r="K384" t="s" s="0">
        <v>3422</v>
      </c>
      <c r="L384" t="s" s="0">
        <v>3423</v>
      </c>
      <c r="M384" t="s" s="0">
        <v>3424</v>
      </c>
      <c r="N384" t="s" s="0">
        <v>310</v>
      </c>
    </row>
    <row r="385" spans="1:14" x14ac:dyDescent="0.55000000000000004">
      <c r="A385" s="4">
        <v>812</v>
      </c>
      <c r="B385" t="s" s="0">
        <v>37</v>
      </c>
      <c r="C385" t="s" s="0">
        <v>3425</v>
      </c>
      <c r="D385" t="s" s="0">
        <v>3426</v>
      </c>
      <c r="E385" t="s" s="0">
        <v>3427</v>
      </c>
      <c r="F385" t="s" s="0">
        <v>3428</v>
      </c>
      <c r="G385" t="s" s="0">
        <v>3429</v>
      </c>
      <c r="H385" t="s" s="0">
        <v>3430</v>
      </c>
      <c r="I385" t="s" s="0">
        <v>3431</v>
      </c>
      <c r="J385" t="s" s="0">
        <v>3432</v>
      </c>
      <c r="K385" t="s" s="0">
        <v>607</v>
      </c>
      <c r="L385" t="s" s="0">
        <v>177</v>
      </c>
      <c r="M385" t="s" s="0">
        <v>3433</v>
      </c>
      <c r="N385" t="s" s="0">
        <v>3434</v>
      </c>
    </row>
    <row r="386" spans="1:14" x14ac:dyDescent="0.55000000000000004">
      <c r="A386" s="3" t="n">
        <f>100+A332</f>
        <v>813.0</v>
      </c>
      <c r="B386" t="s" s="0">
        <v>14</v>
      </c>
      <c r="C386" t="s" s="0">
        <v>3436</v>
      </c>
      <c r="D386" t="s" s="0">
        <v>81</v>
      </c>
      <c r="E386" t="s" s="0">
        <v>270</v>
      </c>
      <c r="F386" t="s" s="0">
        <v>3403</v>
      </c>
      <c r="G386" t="s" s="0">
        <v>3437</v>
      </c>
      <c r="H386" t="s" s="0">
        <v>3438</v>
      </c>
      <c r="I386" t="s" s="0">
        <v>70</v>
      </c>
      <c r="J386" t="s" s="0">
        <v>3439</v>
      </c>
      <c r="K386" t="s" s="0">
        <v>489</v>
      </c>
      <c r="L386" t="s" s="0">
        <v>81</v>
      </c>
      <c r="M386" t="s" s="0">
        <v>3440</v>
      </c>
      <c r="N386" t="s" s="0">
        <v>3441</v>
      </c>
    </row>
    <row r="387" spans="1:14" x14ac:dyDescent="0.55000000000000004">
      <c r="A387" s="4">
        <v>813</v>
      </c>
      <c r="B387" t="s" s="0">
        <v>25</v>
      </c>
      <c r="C387" t="s" s="0">
        <v>3442</v>
      </c>
      <c r="D387" t="s" s="0">
        <v>3443</v>
      </c>
      <c r="E387" t="s" s="0">
        <v>3444</v>
      </c>
      <c r="F387" t="s" s="0">
        <v>3445</v>
      </c>
      <c r="G387" t="s" s="0">
        <v>3446</v>
      </c>
      <c r="H387" t="s" s="0">
        <v>3447</v>
      </c>
      <c r="I387" t="s" s="0">
        <v>3448</v>
      </c>
      <c r="J387" t="s" s="0">
        <v>3449</v>
      </c>
      <c r="K387" t="s" s="0">
        <v>3450</v>
      </c>
      <c r="L387" t="s" s="0">
        <v>800</v>
      </c>
      <c r="M387" t="s" s="0">
        <v>1629</v>
      </c>
      <c r="N387" t="s" s="0">
        <v>3451</v>
      </c>
    </row>
    <row r="388" spans="1:14" x14ac:dyDescent="0.55000000000000004">
      <c r="A388" s="4">
        <v>813</v>
      </c>
      <c r="B388" t="s" s="0">
        <v>37</v>
      </c>
      <c r="C388" t="s" s="0">
        <v>3452</v>
      </c>
      <c r="D388" t="s" s="0">
        <v>3453</v>
      </c>
      <c r="E388" t="s" s="0">
        <v>3454</v>
      </c>
      <c r="F388" t="s" s="0">
        <v>3455</v>
      </c>
      <c r="G388" t="s" s="0">
        <v>3456</v>
      </c>
      <c r="H388" t="s" s="0">
        <v>3457</v>
      </c>
      <c r="I388" t="s" s="0">
        <v>3458</v>
      </c>
      <c r="J388" t="s" s="0">
        <v>3459</v>
      </c>
      <c r="K388" t="s" s="0">
        <v>1435</v>
      </c>
      <c r="L388" t="s" s="0">
        <v>3460</v>
      </c>
      <c r="M388" t="s" s="0">
        <v>3461</v>
      </c>
      <c r="N388" t="s" s="0">
        <v>576</v>
      </c>
    </row>
    <row r="389" spans="1:14" x14ac:dyDescent="0.55000000000000004">
      <c r="A389" s="3" t="n">
        <f>100+A335</f>
        <v>821.0</v>
      </c>
      <c r="B389" t="s" s="0">
        <v>14</v>
      </c>
      <c r="C389" t="s" s="0">
        <v>3463</v>
      </c>
      <c r="D389" t="s" s="0">
        <v>81</v>
      </c>
      <c r="E389" t="s" s="0">
        <v>3464</v>
      </c>
      <c r="F389" t="s" s="0">
        <v>51</v>
      </c>
      <c r="G389" t="s" s="0">
        <v>51</v>
      </c>
      <c r="H389" t="s" s="0">
        <v>70</v>
      </c>
      <c r="I389" t="s" s="0">
        <v>1062</v>
      </c>
      <c r="J389" t="s" s="0">
        <v>3465</v>
      </c>
      <c r="K389" t="s" s="0">
        <v>489</v>
      </c>
      <c r="L389" t="s" s="0">
        <v>70</v>
      </c>
      <c r="M389" t="s" s="0">
        <v>87</v>
      </c>
      <c r="N389" t="s" s="0">
        <v>2512</v>
      </c>
    </row>
    <row r="390" spans="1:14" x14ac:dyDescent="0.55000000000000004">
      <c r="A390" s="4">
        <v>821</v>
      </c>
      <c r="B390" t="s" s="0">
        <v>25</v>
      </c>
      <c r="C390" t="s" s="0">
        <v>3466</v>
      </c>
      <c r="D390" t="s" s="0">
        <v>3467</v>
      </c>
      <c r="E390" t="s" s="0">
        <v>3468</v>
      </c>
      <c r="F390" t="s" s="0">
        <v>3469</v>
      </c>
      <c r="G390" t="s" s="0">
        <v>3470</v>
      </c>
      <c r="H390" t="s" s="0">
        <v>984</v>
      </c>
      <c r="I390" t="s" s="0">
        <v>33</v>
      </c>
      <c r="J390" t="s" s="0">
        <v>18</v>
      </c>
      <c r="K390" t="s" s="0">
        <v>984</v>
      </c>
      <c r="L390" t="s" s="0">
        <v>3471</v>
      </c>
      <c r="M390" t="s" s="0">
        <v>3472</v>
      </c>
      <c r="N390" t="s" s="0">
        <v>1809</v>
      </c>
    </row>
    <row r="391" spans="1:14" x14ac:dyDescent="0.55000000000000004">
      <c r="A391" s="4">
        <v>821</v>
      </c>
      <c r="B391" t="s" s="0">
        <v>37</v>
      </c>
      <c r="C391" t="s" s="0">
        <v>3473</v>
      </c>
      <c r="D391" t="s" s="0">
        <v>3474</v>
      </c>
      <c r="E391" t="s" s="0">
        <v>3475</v>
      </c>
      <c r="F391" t="s" s="0">
        <v>3476</v>
      </c>
      <c r="G391" t="s" s="0">
        <v>3477</v>
      </c>
      <c r="H391" t="s" s="0">
        <v>3478</v>
      </c>
      <c r="I391" t="s" s="0">
        <v>933</v>
      </c>
      <c r="J391" t="s" s="0">
        <v>3479</v>
      </c>
      <c r="K391" t="s" s="0">
        <v>3480</v>
      </c>
      <c r="L391" t="s" s="0">
        <v>3481</v>
      </c>
      <c r="M391" t="s" s="0">
        <v>3482</v>
      </c>
      <c r="N391" t="s" s="0">
        <v>3483</v>
      </c>
    </row>
    <row r="392" spans="1:14" x14ac:dyDescent="0.55000000000000004">
      <c r="A392" s="3" t="n">
        <f>100+A338</f>
        <v>822.0</v>
      </c>
      <c r="B392" t="s" s="0">
        <v>14</v>
      </c>
      <c r="C392" t="s" s="0">
        <v>3118</v>
      </c>
      <c r="D392" t="s" s="0">
        <v>489</v>
      </c>
      <c r="E392" t="s" s="0">
        <v>3485</v>
      </c>
      <c r="F392" t="s" s="0">
        <v>51</v>
      </c>
      <c r="G392" t="s" s="0">
        <v>708</v>
      </c>
      <c r="H392" t="s" s="0">
        <v>3486</v>
      </c>
      <c r="I392" t="s" s="0">
        <v>70</v>
      </c>
      <c r="J392" t="s" s="0">
        <v>489</v>
      </c>
      <c r="K392" t="s" s="0">
        <v>81</v>
      </c>
      <c r="L392" t="s" s="0">
        <v>51</v>
      </c>
      <c r="M392" t="s" s="0">
        <v>489</v>
      </c>
      <c r="N392" t="s" s="0">
        <v>576</v>
      </c>
    </row>
    <row r="393" spans="1:14" x14ac:dyDescent="0.55000000000000004">
      <c r="A393" s="4">
        <v>822</v>
      </c>
      <c r="B393" t="s" s="0">
        <v>25</v>
      </c>
      <c r="C393" t="s" s="0">
        <v>3487</v>
      </c>
      <c r="D393" t="s" s="0">
        <v>3488</v>
      </c>
      <c r="E393" t="s" s="0">
        <v>3489</v>
      </c>
      <c r="F393" t="s" s="0">
        <v>3194</v>
      </c>
      <c r="G393" t="s" s="0">
        <v>3490</v>
      </c>
      <c r="H393" t="s" s="0">
        <v>3491</v>
      </c>
      <c r="I393" t="s" s="0">
        <v>3492</v>
      </c>
      <c r="J393" t="s" s="0">
        <v>3493</v>
      </c>
      <c r="K393" t="s" s="0">
        <v>3494</v>
      </c>
      <c r="L393" t="s" s="0">
        <v>3495</v>
      </c>
      <c r="M393" t="s" s="0">
        <v>3496</v>
      </c>
      <c r="N393" t="s" s="0">
        <v>3497</v>
      </c>
    </row>
    <row r="394" spans="1:14" x14ac:dyDescent="0.55000000000000004">
      <c r="A394" s="4">
        <v>822</v>
      </c>
      <c r="B394" t="s" s="0">
        <v>37</v>
      </c>
      <c r="C394" t="s" s="0">
        <v>3498</v>
      </c>
      <c r="D394" t="s" s="0">
        <v>3499</v>
      </c>
      <c r="E394" t="s" s="0">
        <v>3500</v>
      </c>
      <c r="F394" t="s" s="0">
        <v>3501</v>
      </c>
      <c r="G394" t="s" s="0">
        <v>3502</v>
      </c>
      <c r="H394" t="s" s="0">
        <v>3503</v>
      </c>
      <c r="I394" t="s" s="0">
        <v>3504</v>
      </c>
      <c r="J394" t="s" s="0">
        <v>3505</v>
      </c>
      <c r="K394" t="s" s="0">
        <v>3506</v>
      </c>
      <c r="L394" t="s" s="0">
        <v>1296</v>
      </c>
      <c r="M394" t="s" s="0">
        <v>815</v>
      </c>
      <c r="N394" t="s" s="0">
        <v>3507</v>
      </c>
    </row>
    <row r="395" spans="1:14" x14ac:dyDescent="0.55000000000000004">
      <c r="A395" s="3" t="n">
        <f>100+A341</f>
        <v>823.0</v>
      </c>
      <c r="B395" t="s" s="0">
        <v>14</v>
      </c>
      <c r="C395" t="s" s="0">
        <v>3118</v>
      </c>
      <c r="D395" t="s" s="0">
        <v>81</v>
      </c>
      <c r="E395" t="s" s="0">
        <v>613</v>
      </c>
      <c r="F395" t="s" s="0">
        <v>3509</v>
      </c>
      <c r="G395" t="s" s="0">
        <v>489</v>
      </c>
      <c r="H395" t="s" s="0">
        <v>3510</v>
      </c>
      <c r="I395" t="s" s="0">
        <v>3511</v>
      </c>
      <c r="J395" t="s" s="0">
        <v>737</v>
      </c>
      <c r="K395" t="s" s="0">
        <v>1755</v>
      </c>
      <c r="L395" t="s" s="0">
        <v>51</v>
      </c>
      <c r="M395" t="s" s="0">
        <v>51</v>
      </c>
      <c r="N395" t="s" s="0">
        <v>3512</v>
      </c>
    </row>
    <row r="396" spans="1:14" x14ac:dyDescent="0.55000000000000004">
      <c r="A396" s="4">
        <v>823</v>
      </c>
      <c r="B396" t="s" s="0">
        <v>25</v>
      </c>
      <c r="C396" t="s" s="0">
        <v>3513</v>
      </c>
      <c r="D396" t="s" s="0">
        <v>3514</v>
      </c>
      <c r="E396" t="s" s="0">
        <v>3515</v>
      </c>
      <c r="F396" t="s" s="0">
        <v>3516</v>
      </c>
      <c r="G396" t="s" s="0">
        <v>3517</v>
      </c>
      <c r="H396" t="s" s="0">
        <v>3518</v>
      </c>
      <c r="I396" t="s" s="0">
        <v>280</v>
      </c>
      <c r="J396" t="s" s="0">
        <v>1046</v>
      </c>
      <c r="K396" t="s" s="0">
        <v>3519</v>
      </c>
      <c r="L396" t="s" s="0">
        <v>3520</v>
      </c>
      <c r="M396" t="s" s="0">
        <v>3521</v>
      </c>
      <c r="N396" t="s" s="0">
        <v>2376</v>
      </c>
    </row>
    <row r="397" spans="1:14" x14ac:dyDescent="0.55000000000000004">
      <c r="A397" s="4">
        <v>823</v>
      </c>
      <c r="B397" t="s" s="0">
        <v>37</v>
      </c>
      <c r="C397" t="s" s="0">
        <v>3522</v>
      </c>
      <c r="D397" t="s" s="0">
        <v>3523</v>
      </c>
      <c r="E397" t="s" s="0">
        <v>3524</v>
      </c>
      <c r="F397" t="s" s="0">
        <v>3525</v>
      </c>
      <c r="G397" t="s" s="0">
        <v>3526</v>
      </c>
      <c r="H397" t="s" s="0">
        <v>3527</v>
      </c>
      <c r="I397" t="s" s="0">
        <v>3528</v>
      </c>
      <c r="J397" t="s" s="0">
        <v>3529</v>
      </c>
      <c r="K397" t="s" s="0">
        <v>3530</v>
      </c>
      <c r="L397" t="s" s="0">
        <v>3531</v>
      </c>
      <c r="M397" t="s" s="0">
        <v>3532</v>
      </c>
      <c r="N397" t="s" s="0">
        <v>3533</v>
      </c>
    </row>
    <row r="398" spans="1:14" x14ac:dyDescent="0.55000000000000004">
      <c r="A398" s="3" t="n">
        <f>100+A344</f>
        <v>831.0</v>
      </c>
      <c r="B398" t="s" s="0">
        <v>14</v>
      </c>
      <c r="C398" t="s" s="0">
        <v>3535</v>
      </c>
      <c r="D398" t="s" s="0">
        <v>81</v>
      </c>
      <c r="E398" t="s" s="0">
        <v>3536</v>
      </c>
      <c r="F398" t="s" s="0">
        <v>3537</v>
      </c>
      <c r="G398" t="s" s="0">
        <v>51</v>
      </c>
      <c r="H398" t="s" s="0">
        <v>709</v>
      </c>
      <c r="I398" t="s" s="0">
        <v>1062</v>
      </c>
      <c r="J398" t="s" s="0">
        <v>489</v>
      </c>
      <c r="K398" t="s" s="0">
        <v>51</v>
      </c>
      <c r="L398" t="s" s="0">
        <v>3538</v>
      </c>
      <c r="M398" t="s" s="0">
        <v>51</v>
      </c>
      <c r="N398" t="s" s="0">
        <v>3539</v>
      </c>
    </row>
    <row r="399" spans="1:14" x14ac:dyDescent="0.55000000000000004">
      <c r="A399" s="4">
        <v>831</v>
      </c>
      <c r="B399" t="s" s="0">
        <v>25</v>
      </c>
      <c r="C399" t="s" s="0">
        <v>3540</v>
      </c>
      <c r="D399" t="s" s="0">
        <v>3541</v>
      </c>
      <c r="E399" t="s" s="0">
        <v>3542</v>
      </c>
      <c r="F399" t="s" s="0">
        <v>602</v>
      </c>
      <c r="G399" t="s" s="0">
        <v>3543</v>
      </c>
      <c r="H399" t="s" s="0">
        <v>3544</v>
      </c>
      <c r="I399" t="s" s="0">
        <v>3545</v>
      </c>
      <c r="J399" t="s" s="0">
        <v>3546</v>
      </c>
      <c r="K399" t="s" s="0">
        <v>2131</v>
      </c>
      <c r="L399" t="s" s="0">
        <v>1512</v>
      </c>
      <c r="M399" t="s" s="0">
        <v>3547</v>
      </c>
      <c r="N399" t="s" s="0">
        <v>90</v>
      </c>
    </row>
    <row r="400" spans="1:14" x14ac:dyDescent="0.55000000000000004">
      <c r="A400" s="4">
        <v>831</v>
      </c>
      <c r="B400" t="s" s="0">
        <v>37</v>
      </c>
      <c r="C400" t="s" s="0">
        <v>931</v>
      </c>
      <c r="D400" t="s" s="0">
        <v>1948</v>
      </c>
      <c r="E400" t="s" s="0">
        <v>3548</v>
      </c>
      <c r="F400" t="s" s="0">
        <v>3549</v>
      </c>
      <c r="G400" t="s" s="0">
        <v>445</v>
      </c>
      <c r="H400" t="s" s="0">
        <v>3550</v>
      </c>
      <c r="I400" t="s" s="0">
        <v>3551</v>
      </c>
      <c r="J400" t="s" s="0">
        <v>3552</v>
      </c>
      <c r="K400" t="s" s="0">
        <v>3553</v>
      </c>
      <c r="L400" t="s" s="0">
        <v>3554</v>
      </c>
      <c r="M400" t="s" s="0">
        <v>1660</v>
      </c>
      <c r="N400" t="s" s="0">
        <v>3555</v>
      </c>
    </row>
    <row r="401" spans="1:14" x14ac:dyDescent="0.55000000000000004">
      <c r="A401" s="3" t="n">
        <f>100+A347</f>
        <v>832.0</v>
      </c>
      <c r="B401" t="s" s="0">
        <v>14</v>
      </c>
      <c r="C401" t="s" s="0">
        <v>3557</v>
      </c>
      <c r="D401" t="s" s="0">
        <v>51</v>
      </c>
      <c r="E401" t="s" s="0">
        <v>651</v>
      </c>
      <c r="F401" t="s" s="0">
        <v>51</v>
      </c>
      <c r="G401" t="s" s="0">
        <v>51</v>
      </c>
      <c r="H401" t="s" s="0">
        <v>3558</v>
      </c>
      <c r="I401" t="s" s="0">
        <v>81</v>
      </c>
      <c r="J401" t="s" s="0">
        <v>3559</v>
      </c>
      <c r="K401" t="s" s="0">
        <v>737</v>
      </c>
      <c r="L401" t="s" s="0">
        <v>51</v>
      </c>
      <c r="M401" t="s" s="0">
        <v>737</v>
      </c>
      <c r="N401" t="s" s="0">
        <v>976</v>
      </c>
    </row>
    <row r="402" spans="1:14" x14ac:dyDescent="0.55000000000000004">
      <c r="A402" s="4">
        <v>832</v>
      </c>
      <c r="B402" t="s" s="0">
        <v>25</v>
      </c>
      <c r="C402" t="s" s="0">
        <v>3560</v>
      </c>
      <c r="D402" t="s" s="0">
        <v>3561</v>
      </c>
      <c r="E402" t="s" s="0">
        <v>3562</v>
      </c>
      <c r="F402" t="s" s="0">
        <v>3563</v>
      </c>
      <c r="G402" t="s" s="0">
        <v>33</v>
      </c>
      <c r="H402" t="s" s="0">
        <v>1761</v>
      </c>
      <c r="I402" t="s" s="0">
        <v>3564</v>
      </c>
      <c r="J402" t="s" s="0">
        <v>3565</v>
      </c>
      <c r="K402" t="s" s="0">
        <v>2659</v>
      </c>
      <c r="L402" t="s" s="0">
        <v>2659</v>
      </c>
      <c r="M402" t="s" s="0">
        <v>3566</v>
      </c>
      <c r="N402" t="s" s="0">
        <v>534</v>
      </c>
    </row>
    <row r="403" spans="1:14" x14ac:dyDescent="0.55000000000000004">
      <c r="A403" s="4">
        <v>832</v>
      </c>
      <c r="B403" t="s" s="0">
        <v>37</v>
      </c>
      <c r="C403" t="s" s="0">
        <v>3118</v>
      </c>
      <c r="D403" t="s" s="0">
        <v>3567</v>
      </c>
      <c r="E403" t="s" s="0">
        <v>3568</v>
      </c>
      <c r="F403" t="s" s="0">
        <v>3569</v>
      </c>
      <c r="G403" t="s" s="0">
        <v>3570</v>
      </c>
      <c r="H403" t="s" s="0">
        <v>3571</v>
      </c>
      <c r="I403" t="s" s="0">
        <v>3572</v>
      </c>
      <c r="J403" t="s" s="0">
        <v>3573</v>
      </c>
      <c r="K403" t="s" s="0">
        <v>3574</v>
      </c>
      <c r="L403" t="s" s="0">
        <v>3575</v>
      </c>
      <c r="M403" t="s" s="0">
        <v>3576</v>
      </c>
      <c r="N403" t="s" s="0">
        <v>576</v>
      </c>
    </row>
    <row r="404" spans="1:14" x14ac:dyDescent="0.55000000000000004">
      <c r="A404" s="3" t="n">
        <f>100+A350</f>
        <v>833.0</v>
      </c>
      <c r="B404" t="s" s="0">
        <v>14</v>
      </c>
      <c r="C404" t="s" s="0">
        <v>51</v>
      </c>
      <c r="D404" t="s" s="0">
        <v>450</v>
      </c>
      <c r="E404" t="s" s="0">
        <v>3578</v>
      </c>
      <c r="F404" t="s" s="0">
        <v>3579</v>
      </c>
      <c r="G404" t="s" s="0">
        <v>270</v>
      </c>
      <c r="H404" t="s" s="0">
        <v>369</v>
      </c>
      <c r="I404" t="s" s="0">
        <v>3580</v>
      </c>
      <c r="J404" t="s" s="0">
        <v>3291</v>
      </c>
      <c r="K404" t="s" s="0">
        <v>51</v>
      </c>
      <c r="L404" t="s" s="0">
        <v>3080</v>
      </c>
      <c r="M404" t="s" s="0">
        <v>3581</v>
      </c>
      <c r="N404" t="s" s="0">
        <v>51</v>
      </c>
    </row>
    <row r="405" spans="1:14" x14ac:dyDescent="0.55000000000000004">
      <c r="A405" s="4">
        <v>833</v>
      </c>
      <c r="B405" t="s" s="0">
        <v>25</v>
      </c>
      <c r="C405" t="s" s="0">
        <v>3582</v>
      </c>
      <c r="D405" t="s" s="0">
        <v>3583</v>
      </c>
      <c r="E405" t="s" s="0">
        <v>3584</v>
      </c>
      <c r="F405" t="s" s="0">
        <v>3585</v>
      </c>
      <c r="G405" t="s" s="0">
        <v>3586</v>
      </c>
      <c r="H405" t="s" s="0">
        <v>1426</v>
      </c>
      <c r="I405" t="s" s="0">
        <v>3587</v>
      </c>
      <c r="J405" t="s" s="0">
        <v>368</v>
      </c>
      <c r="K405" t="s" s="0">
        <v>3588</v>
      </c>
      <c r="L405" t="s" s="0">
        <v>2961</v>
      </c>
      <c r="M405" t="s" s="0">
        <v>3589</v>
      </c>
      <c r="N405" t="s" s="0">
        <v>3590</v>
      </c>
    </row>
    <row r="406" spans="1:14" x14ac:dyDescent="0.55000000000000004">
      <c r="A406" s="4">
        <v>833</v>
      </c>
      <c r="B406" t="s" s="0">
        <v>37</v>
      </c>
      <c r="C406" t="s" s="0">
        <v>3591</v>
      </c>
      <c r="D406" t="s" s="0">
        <v>3592</v>
      </c>
      <c r="E406" t="s" s="0">
        <v>3593</v>
      </c>
      <c r="F406" t="s" s="0">
        <v>3594</v>
      </c>
      <c r="G406" t="s" s="0">
        <v>3595</v>
      </c>
      <c r="H406" t="s" s="0">
        <v>3596</v>
      </c>
      <c r="I406" t="s" s="0">
        <v>3597</v>
      </c>
      <c r="J406" t="s" s="0">
        <v>739</v>
      </c>
      <c r="K406" t="s" s="0">
        <v>3136</v>
      </c>
      <c r="L406" t="s" s="0">
        <v>3598</v>
      </c>
      <c r="M406" t="s" s="0">
        <v>3599</v>
      </c>
      <c r="N406" t="s" s="0">
        <v>3600</v>
      </c>
    </row>
    <row r="407" spans="1:14" x14ac:dyDescent="0.55000000000000004">
      <c r="A407" s="3" t="n">
        <f>100+A353</f>
        <v>841.0</v>
      </c>
      <c r="B407" t="s" s="0">
        <v>14</v>
      </c>
      <c r="C407" t="s" s="0">
        <v>3602</v>
      </c>
      <c r="D407" t="s" s="0">
        <v>81</v>
      </c>
      <c r="E407" t="s" s="0">
        <v>51</v>
      </c>
      <c r="F407" t="s" s="0">
        <v>3603</v>
      </c>
      <c r="G407" t="s" s="0">
        <v>51</v>
      </c>
      <c r="H407" t="s" s="0">
        <v>3263</v>
      </c>
      <c r="I407" t="s" s="0">
        <v>489</v>
      </c>
      <c r="J407" t="s" s="0">
        <v>51</v>
      </c>
      <c r="K407" t="s" s="0">
        <v>3604</v>
      </c>
      <c r="L407" t="s" s="0">
        <v>854</v>
      </c>
      <c r="M407" t="s" s="0">
        <v>3605</v>
      </c>
      <c r="N407" t="s" s="0">
        <v>3606</v>
      </c>
    </row>
    <row r="408" spans="1:14" x14ac:dyDescent="0.55000000000000004">
      <c r="A408" s="4">
        <v>841</v>
      </c>
      <c r="B408" t="s" s="0">
        <v>25</v>
      </c>
      <c r="C408" t="s" s="0">
        <v>3607</v>
      </c>
      <c r="D408" t="s" s="0">
        <v>3608</v>
      </c>
      <c r="E408" t="s" s="0">
        <v>3609</v>
      </c>
      <c r="F408" t="s" s="0">
        <v>800</v>
      </c>
      <c r="G408" t="s" s="0">
        <v>33</v>
      </c>
      <c r="H408" t="s" s="0">
        <v>984</v>
      </c>
      <c r="I408" t="s" s="0">
        <v>3610</v>
      </c>
      <c r="J408" t="s" s="0">
        <v>3611</v>
      </c>
      <c r="K408" t="s" s="0">
        <v>3612</v>
      </c>
      <c r="L408" t="s" s="0">
        <v>3613</v>
      </c>
      <c r="M408" t="s" s="0">
        <v>33</v>
      </c>
      <c r="N408" t="s" s="0">
        <v>898</v>
      </c>
    </row>
    <row r="409" spans="1:14" x14ac:dyDescent="0.55000000000000004">
      <c r="A409" s="4">
        <v>841</v>
      </c>
      <c r="B409" t="s" s="0">
        <v>37</v>
      </c>
      <c r="C409" t="s" s="0">
        <v>3614</v>
      </c>
      <c r="D409" t="s" s="0">
        <v>3615</v>
      </c>
      <c r="E409" t="s" s="0">
        <v>3616</v>
      </c>
      <c r="F409" t="s" s="0">
        <v>3617</v>
      </c>
      <c r="G409" t="s" s="0">
        <v>3618</v>
      </c>
      <c r="H409" t="s" s="0">
        <v>3619</v>
      </c>
      <c r="I409" t="s" s="0">
        <v>3620</v>
      </c>
      <c r="J409" t="s" s="0">
        <v>3621</v>
      </c>
      <c r="K409" t="s" s="0">
        <v>3622</v>
      </c>
      <c r="L409" t="s" s="0">
        <v>3623</v>
      </c>
      <c r="M409" t="s" s="0">
        <v>3624</v>
      </c>
      <c r="N409" t="s" s="0">
        <v>3625</v>
      </c>
    </row>
    <row r="410" spans="1:14" x14ac:dyDescent="0.55000000000000004">
      <c r="A410" s="3" t="n">
        <f>100+A356</f>
        <v>842.0</v>
      </c>
      <c r="B410" t="s" s="0">
        <v>14</v>
      </c>
      <c r="C410" t="s" s="0">
        <v>1026</v>
      </c>
      <c r="D410" t="s" s="0">
        <v>3627</v>
      </c>
      <c r="E410" t="s" s="0">
        <v>3628</v>
      </c>
      <c r="F410" t="s" s="0">
        <v>3629</v>
      </c>
      <c r="G410" t="s" s="0">
        <v>51</v>
      </c>
      <c r="H410" t="s" s="0">
        <v>3263</v>
      </c>
      <c r="I410" t="s" s="0">
        <v>1034</v>
      </c>
      <c r="J410" t="s" s="0">
        <v>51</v>
      </c>
      <c r="K410" t="s" s="0">
        <v>51</v>
      </c>
      <c r="L410" t="s" s="0">
        <v>81</v>
      </c>
      <c r="M410" t="s" s="0">
        <v>2300</v>
      </c>
      <c r="N410" t="s" s="0">
        <v>3539</v>
      </c>
    </row>
    <row r="411" spans="1:14" x14ac:dyDescent="0.55000000000000004">
      <c r="A411" s="4">
        <v>842</v>
      </c>
      <c r="B411" t="s" s="0">
        <v>25</v>
      </c>
      <c r="C411" t="s" s="0">
        <v>3630</v>
      </c>
      <c r="D411" t="s" s="0">
        <v>1333</v>
      </c>
      <c r="E411" t="s" s="0">
        <v>3631</v>
      </c>
      <c r="F411" t="s" s="0">
        <v>2557</v>
      </c>
      <c r="G411" t="s" s="0">
        <v>3632</v>
      </c>
      <c r="H411" t="s" s="0">
        <v>3633</v>
      </c>
      <c r="I411" t="s" s="0">
        <v>1485</v>
      </c>
      <c r="J411" t="s" s="0">
        <v>3634</v>
      </c>
      <c r="K411" t="s" s="0">
        <v>2085</v>
      </c>
      <c r="L411" t="s" s="0">
        <v>800</v>
      </c>
      <c r="M411" t="s" s="0">
        <v>3635</v>
      </c>
      <c r="N411" t="s" s="0">
        <v>3636</v>
      </c>
    </row>
    <row r="412" spans="1:14" x14ac:dyDescent="0.55000000000000004">
      <c r="A412" s="4">
        <v>842</v>
      </c>
      <c r="B412" t="s" s="0">
        <v>37</v>
      </c>
      <c r="C412" t="s" s="0">
        <v>3118</v>
      </c>
      <c r="D412" t="s" s="0">
        <v>3637</v>
      </c>
      <c r="E412" t="s" s="0">
        <v>3638</v>
      </c>
      <c r="F412" t="s" s="0">
        <v>3639</v>
      </c>
      <c r="G412" t="s" s="0">
        <v>40</v>
      </c>
      <c r="H412" t="s" s="0">
        <v>3640</v>
      </c>
      <c r="I412" t="s" s="0">
        <v>3641</v>
      </c>
      <c r="J412" t="s" s="0">
        <v>3642</v>
      </c>
      <c r="K412" t="s" s="0">
        <v>1796</v>
      </c>
      <c r="L412" t="s" s="0">
        <v>3643</v>
      </c>
      <c r="M412" t="s" s="0">
        <v>3644</v>
      </c>
      <c r="N412" t="s" s="0">
        <v>3645</v>
      </c>
    </row>
    <row r="413" spans="1:14" x14ac:dyDescent="0.55000000000000004">
      <c r="A413" s="3" t="n">
        <f>100+A359</f>
        <v>843.0</v>
      </c>
      <c r="B413" t="s" s="0">
        <v>14</v>
      </c>
      <c r="C413" t="s" s="0">
        <v>3647</v>
      </c>
      <c r="D413" t="s" s="0">
        <v>1753</v>
      </c>
      <c r="E413" t="s" s="0">
        <v>3648</v>
      </c>
      <c r="F413" t="s" s="0">
        <v>369</v>
      </c>
      <c r="G413" t="s" s="0">
        <v>2982</v>
      </c>
      <c r="H413" t="s" s="0">
        <v>51</v>
      </c>
      <c r="I413" t="s" s="0">
        <v>51</v>
      </c>
      <c r="J413" t="s" s="0">
        <v>3649</v>
      </c>
      <c r="K413" t="s" s="0">
        <v>3650</v>
      </c>
      <c r="L413" t="s" s="0">
        <v>3651</v>
      </c>
      <c r="M413" t="s" s="0">
        <v>3416</v>
      </c>
      <c r="N413" t="s" s="0">
        <v>458</v>
      </c>
    </row>
    <row r="414" spans="1:14" x14ac:dyDescent="0.55000000000000004">
      <c r="A414" s="4">
        <v>843</v>
      </c>
      <c r="B414" t="s" s="0">
        <v>25</v>
      </c>
      <c r="C414" t="s" s="0">
        <v>3652</v>
      </c>
      <c r="D414" t="s" s="0">
        <v>90</v>
      </c>
      <c r="E414" t="s" s="0">
        <v>3589</v>
      </c>
      <c r="F414" t="s" s="0">
        <v>745</v>
      </c>
      <c r="G414" t="s" s="0">
        <v>2632</v>
      </c>
      <c r="H414" t="s" s="0">
        <v>3653</v>
      </c>
      <c r="I414" t="s" s="0">
        <v>3654</v>
      </c>
      <c r="J414" t="s" s="0">
        <v>2440</v>
      </c>
      <c r="K414" t="s" s="0">
        <v>3655</v>
      </c>
      <c r="L414" t="s" s="0">
        <v>596</v>
      </c>
      <c r="M414" t="s" s="0">
        <v>184</v>
      </c>
      <c r="N414" t="s" s="0">
        <v>33</v>
      </c>
    </row>
    <row r="415" spans="1:14" x14ac:dyDescent="0.55000000000000004">
      <c r="A415" s="4">
        <v>843</v>
      </c>
      <c r="B415" t="s" s="0">
        <v>37</v>
      </c>
      <c r="C415" t="s" s="0">
        <v>3656</v>
      </c>
      <c r="D415" t="s" s="0">
        <v>3657</v>
      </c>
      <c r="E415" t="s" s="0">
        <v>3658</v>
      </c>
      <c r="F415" t="s" s="0">
        <v>3659</v>
      </c>
      <c r="G415" t="s" s="0">
        <v>98</v>
      </c>
      <c r="H415" t="s" s="0">
        <v>570</v>
      </c>
      <c r="I415" t="s" s="0">
        <v>3660</v>
      </c>
      <c r="J415" t="s" s="0">
        <v>3661</v>
      </c>
      <c r="K415" t="s" s="0">
        <v>3662</v>
      </c>
      <c r="L415" t="s" s="0">
        <v>385</v>
      </c>
      <c r="M415" t="s" s="0">
        <v>3658</v>
      </c>
      <c r="N415" t="s" s="0">
        <v>3663</v>
      </c>
    </row>
    <row r="416" spans="1:14" x14ac:dyDescent="0.55000000000000004">
      <c r="A416" s="3" t="n">
        <f>100+A362</f>
        <v>851.0</v>
      </c>
      <c r="B416" t="s" s="0">
        <v>14</v>
      </c>
      <c r="C416" t="s" s="0">
        <v>651</v>
      </c>
      <c r="D416" t="s" s="0">
        <v>270</v>
      </c>
      <c r="E416" t="s" s="0">
        <v>3559</v>
      </c>
      <c r="F416" t="s" s="0">
        <v>3665</v>
      </c>
      <c r="G416" t="s" s="0">
        <v>51</v>
      </c>
      <c r="H416" t="s" s="0">
        <v>1881</v>
      </c>
      <c r="I416" t="s" s="0">
        <v>270</v>
      </c>
      <c r="J416" t="s" s="0">
        <v>3666</v>
      </c>
      <c r="K416" t="s" s="0">
        <v>3667</v>
      </c>
      <c r="L416" t="s" s="0">
        <v>81</v>
      </c>
      <c r="M416" t="s" s="0">
        <v>737</v>
      </c>
      <c r="N416" t="s" s="0">
        <v>3539</v>
      </c>
    </row>
    <row r="417" spans="1:14" x14ac:dyDescent="0.55000000000000004">
      <c r="A417" s="4">
        <v>851</v>
      </c>
      <c r="B417" t="s" s="0">
        <v>25</v>
      </c>
      <c r="C417" t="s" s="0">
        <v>3668</v>
      </c>
      <c r="D417" t="s" s="0">
        <v>3669</v>
      </c>
      <c r="E417" t="s" s="0">
        <v>3670</v>
      </c>
      <c r="F417" t="s" s="0">
        <v>3671</v>
      </c>
      <c r="G417" t="s" s="0">
        <v>51</v>
      </c>
      <c r="H417" t="s" s="0">
        <v>3672</v>
      </c>
      <c r="I417" t="s" s="0">
        <v>3673</v>
      </c>
      <c r="J417" t="s" s="0">
        <v>33</v>
      </c>
      <c r="K417" t="s" s="0">
        <v>51</v>
      </c>
      <c r="L417" t="s" s="0">
        <v>2659</v>
      </c>
      <c r="M417" t="s" s="0">
        <v>431</v>
      </c>
      <c r="N417" t="s" s="0">
        <v>3674</v>
      </c>
    </row>
    <row r="418" spans="1:14" x14ac:dyDescent="0.55000000000000004">
      <c r="A418" s="4">
        <v>851</v>
      </c>
      <c r="B418" t="s" s="0">
        <v>37</v>
      </c>
      <c r="C418" t="s" s="0">
        <v>3675</v>
      </c>
      <c r="D418" t="s" s="0">
        <v>3676</v>
      </c>
      <c r="E418" t="s" s="0">
        <v>3677</v>
      </c>
      <c r="F418" t="s" s="0">
        <v>3678</v>
      </c>
      <c r="G418" t="s" s="0">
        <v>3679</v>
      </c>
      <c r="H418" t="s" s="0">
        <v>3680</v>
      </c>
      <c r="I418" t="s" s="0">
        <v>3681</v>
      </c>
      <c r="J418" t="s" s="0">
        <v>3682</v>
      </c>
      <c r="K418" t="s" s="0">
        <v>3683</v>
      </c>
      <c r="L418" t="s" s="0">
        <v>3684</v>
      </c>
      <c r="M418" t="s" s="0">
        <v>3685</v>
      </c>
      <c r="N418" t="s" s="0">
        <v>3686</v>
      </c>
    </row>
    <row r="419" spans="1:14" x14ac:dyDescent="0.55000000000000004">
      <c r="A419" s="3" t="n">
        <f>100+A365</f>
        <v>852.0</v>
      </c>
      <c r="B419" t="s" s="0">
        <v>14</v>
      </c>
      <c r="C419" t="s" s="0">
        <v>3535</v>
      </c>
      <c r="D419" t="s" s="0">
        <v>3688</v>
      </c>
      <c r="E419" t="s" s="0">
        <v>51</v>
      </c>
      <c r="F419" t="s" s="0">
        <v>3689</v>
      </c>
      <c r="G419" t="s" s="0">
        <v>3690</v>
      </c>
      <c r="H419" t="s" s="0">
        <v>369</v>
      </c>
      <c r="I419" t="s" s="0">
        <v>651</v>
      </c>
      <c r="J419" t="s" s="0">
        <v>81</v>
      </c>
      <c r="K419" t="s" s="0">
        <v>1026</v>
      </c>
      <c r="L419" t="s" s="0">
        <v>649</v>
      </c>
      <c r="M419" t="s" s="0">
        <v>87</v>
      </c>
      <c r="N419" t="s" s="0">
        <v>3539</v>
      </c>
    </row>
    <row r="420" spans="1:14" x14ac:dyDescent="0.55000000000000004">
      <c r="A420" s="4">
        <v>852</v>
      </c>
      <c r="B420" t="s" s="0">
        <v>25</v>
      </c>
      <c r="C420" t="s" s="0">
        <v>3691</v>
      </c>
      <c r="D420" t="s" s="0">
        <v>3692</v>
      </c>
      <c r="E420" t="s" s="0">
        <v>3693</v>
      </c>
      <c r="F420" t="s" s="0">
        <v>3694</v>
      </c>
      <c r="G420" t="s" s="0">
        <v>3695</v>
      </c>
      <c r="H420" t="s" s="0">
        <v>3696</v>
      </c>
      <c r="I420" t="s" s="0">
        <v>3697</v>
      </c>
      <c r="J420" t="s" s="0">
        <v>3101</v>
      </c>
      <c r="K420" t="s" s="0">
        <v>3698</v>
      </c>
      <c r="L420" t="s" s="0">
        <v>3699</v>
      </c>
      <c r="M420" t="s" s="0">
        <v>3700</v>
      </c>
      <c r="N420" t="s" s="0">
        <v>3701</v>
      </c>
    </row>
    <row r="421" spans="1:14" x14ac:dyDescent="0.55000000000000004">
      <c r="A421" s="4">
        <v>852</v>
      </c>
      <c r="B421" t="s" s="0">
        <v>37</v>
      </c>
      <c r="C421" t="s" s="0">
        <v>3702</v>
      </c>
      <c r="D421" t="s" s="0">
        <v>3703</v>
      </c>
      <c r="E421" t="s" s="0">
        <v>3704</v>
      </c>
      <c r="F421" t="s" s="0">
        <v>3705</v>
      </c>
      <c r="G421" t="s" s="0">
        <v>3706</v>
      </c>
      <c r="H421" t="s" s="0">
        <v>2208</v>
      </c>
      <c r="I421" t="s" s="0">
        <v>3707</v>
      </c>
      <c r="J421" t="s" s="0">
        <v>3708</v>
      </c>
      <c r="K421" t="s" s="0">
        <v>3709</v>
      </c>
      <c r="L421" t="s" s="0">
        <v>3710</v>
      </c>
      <c r="M421" t="s" s="0">
        <v>3711</v>
      </c>
      <c r="N421" t="s" s="0">
        <v>3712</v>
      </c>
    </row>
    <row r="422" spans="1:14" x14ac:dyDescent="0.55000000000000004">
      <c r="A422" s="3" t="n">
        <f>100+A368</f>
        <v>853.0</v>
      </c>
      <c r="B422" t="s" s="0">
        <v>14</v>
      </c>
      <c r="C422" t="s" s="0">
        <v>3714</v>
      </c>
      <c r="D422" t="s" s="0">
        <v>358</v>
      </c>
      <c r="E422" t="s" s="0">
        <v>3715</v>
      </c>
      <c r="F422" t="s" s="0">
        <v>737</v>
      </c>
      <c r="G422" t="s" s="0">
        <v>270</v>
      </c>
      <c r="H422" t="s" s="0">
        <v>3716</v>
      </c>
      <c r="I422" t="s" s="0">
        <v>81</v>
      </c>
      <c r="J422" t="s" s="0">
        <v>3717</v>
      </c>
      <c r="K422" t="s" s="0">
        <v>51</v>
      </c>
      <c r="L422" t="s" s="0">
        <v>81</v>
      </c>
      <c r="M422" t="s" s="0">
        <v>848</v>
      </c>
      <c r="N422" t="s" s="0">
        <v>51</v>
      </c>
    </row>
    <row r="423" spans="1:14" x14ac:dyDescent="0.55000000000000004">
      <c r="A423" s="4">
        <v>853</v>
      </c>
      <c r="B423" t="s" s="0">
        <v>25</v>
      </c>
      <c r="C423" t="s" s="0">
        <v>3718</v>
      </c>
      <c r="D423" t="s" s="0">
        <v>3719</v>
      </c>
      <c r="E423" t="s" s="0">
        <v>3720</v>
      </c>
      <c r="F423" t="s" s="0">
        <v>3721</v>
      </c>
      <c r="G423" t="s" s="0">
        <v>3722</v>
      </c>
      <c r="H423" t="s" s="0">
        <v>3723</v>
      </c>
      <c r="I423" t="s" s="0">
        <v>3448</v>
      </c>
      <c r="J423" t="s" s="0">
        <v>3724</v>
      </c>
      <c r="K423" t="s" s="0">
        <v>3725</v>
      </c>
      <c r="L423" t="s" s="0">
        <v>3726</v>
      </c>
      <c r="M423" t="s" s="0">
        <v>3727</v>
      </c>
      <c r="N423" t="s" s="0">
        <v>3728</v>
      </c>
    </row>
    <row r="424" spans="1:14" x14ac:dyDescent="0.55000000000000004">
      <c r="A424" s="4">
        <v>853</v>
      </c>
      <c r="B424" t="s" s="0">
        <v>37</v>
      </c>
      <c r="C424" t="s" s="0">
        <v>2646</v>
      </c>
      <c r="D424" t="s" s="0">
        <v>3729</v>
      </c>
      <c r="E424" t="s" s="0">
        <v>3730</v>
      </c>
      <c r="F424" t="s" s="0">
        <v>3731</v>
      </c>
      <c r="G424" t="s" s="0">
        <v>3732</v>
      </c>
      <c r="H424" t="s" s="0">
        <v>3733</v>
      </c>
      <c r="I424" t="s" s="0">
        <v>3734</v>
      </c>
      <c r="J424" t="s" s="0">
        <v>3735</v>
      </c>
      <c r="K424" t="s" s="0">
        <v>1796</v>
      </c>
      <c r="L424" t="s" s="0">
        <v>3736</v>
      </c>
      <c r="M424" t="s" s="0">
        <v>3737</v>
      </c>
      <c r="N424" t="s" s="0">
        <v>3738</v>
      </c>
    </row>
    <row r="425" spans="1:14" x14ac:dyDescent="0.55000000000000004">
      <c r="A425" s="3" t="n">
        <f>100+A371</f>
        <v>861.0</v>
      </c>
      <c r="B425" t="s" s="0">
        <v>14</v>
      </c>
      <c r="C425" t="s" s="0">
        <v>3740</v>
      </c>
      <c r="D425" t="s" s="0">
        <v>51</v>
      </c>
      <c r="E425" t="s" s="0">
        <v>3741</v>
      </c>
      <c r="F425" t="s" s="0">
        <v>3742</v>
      </c>
      <c r="G425" t="s" s="0">
        <v>3743</v>
      </c>
      <c r="H425" t="s" s="0">
        <v>81</v>
      </c>
      <c r="I425" t="s" s="0">
        <v>3038</v>
      </c>
      <c r="J425" t="s" s="0">
        <v>3744</v>
      </c>
      <c r="K425" t="s" s="0">
        <v>56</v>
      </c>
      <c r="L425" t="s" s="0">
        <v>51</v>
      </c>
      <c r="M425" t="s" s="0">
        <v>3214</v>
      </c>
      <c r="N425" t="s" s="0">
        <v>3745</v>
      </c>
    </row>
    <row r="426" spans="1:14" x14ac:dyDescent="0.55000000000000004">
      <c r="A426" s="4">
        <v>861</v>
      </c>
      <c r="B426" t="s" s="0">
        <v>25</v>
      </c>
      <c r="C426" t="s" s="0">
        <v>3746</v>
      </c>
      <c r="D426" t="s" s="0">
        <v>3747</v>
      </c>
      <c r="E426" t="s" s="0">
        <v>2819</v>
      </c>
      <c r="F426" t="s" s="0">
        <v>3748</v>
      </c>
      <c r="G426" t="s" s="0">
        <v>3749</v>
      </c>
      <c r="H426" t="s" s="0">
        <v>3750</v>
      </c>
      <c r="I426" t="s" s="0">
        <v>3448</v>
      </c>
      <c r="J426" t="s" s="0">
        <v>3751</v>
      </c>
      <c r="K426" t="s" s="0">
        <v>3752</v>
      </c>
      <c r="L426" t="s" s="0">
        <v>3753</v>
      </c>
      <c r="M426" t="s" s="0">
        <v>3754</v>
      </c>
      <c r="N426" t="s" s="0">
        <v>3755</v>
      </c>
    </row>
    <row r="427" spans="1:14" x14ac:dyDescent="0.55000000000000004">
      <c r="A427" s="4">
        <v>861</v>
      </c>
      <c r="B427" t="s" s="0">
        <v>37</v>
      </c>
      <c r="C427" t="s" s="0">
        <v>3756</v>
      </c>
      <c r="D427" t="s" s="0">
        <v>3757</v>
      </c>
      <c r="E427" t="s" s="0">
        <v>3758</v>
      </c>
      <c r="F427" t="s" s="0">
        <v>3759</v>
      </c>
      <c r="G427" t="s" s="0">
        <v>3760</v>
      </c>
      <c r="H427" t="s" s="0">
        <v>3761</v>
      </c>
      <c r="I427" t="s" s="0">
        <v>130</v>
      </c>
      <c r="J427" t="s" s="0">
        <v>3762</v>
      </c>
      <c r="K427" t="s" s="0">
        <v>1796</v>
      </c>
      <c r="L427" t="s" s="0">
        <v>3763</v>
      </c>
      <c r="M427" t="s" s="0">
        <v>3764</v>
      </c>
      <c r="N427" t="s" s="0">
        <v>3765</v>
      </c>
    </row>
    <row r="428" spans="1:14" x14ac:dyDescent="0.55000000000000004">
      <c r="A428" s="3" t="n">
        <f>100+A374</f>
        <v>862.0</v>
      </c>
      <c r="B428" t="s" s="0">
        <v>14</v>
      </c>
      <c r="C428" t="s" s="0">
        <v>1200</v>
      </c>
      <c r="D428" t="s" s="0">
        <v>3767</v>
      </c>
      <c r="E428" t="s" s="0">
        <v>51</v>
      </c>
      <c r="F428" t="s" s="0">
        <v>3768</v>
      </c>
      <c r="G428" t="s" s="0">
        <v>3769</v>
      </c>
      <c r="H428" t="s" s="0">
        <v>51</v>
      </c>
      <c r="I428" t="s" s="0">
        <v>81</v>
      </c>
      <c r="J428" t="s" s="0">
        <v>18</v>
      </c>
      <c r="K428" t="s" s="0">
        <v>81</v>
      </c>
      <c r="L428" t="s" s="0">
        <v>3770</v>
      </c>
      <c r="M428" t="s" s="0">
        <v>3771</v>
      </c>
      <c r="N428" t="s" s="0">
        <v>3772</v>
      </c>
    </row>
    <row r="429" spans="1:14" x14ac:dyDescent="0.55000000000000004">
      <c r="A429" s="4">
        <v>862</v>
      </c>
      <c r="B429" t="s" s="0">
        <v>25</v>
      </c>
      <c r="C429" t="s" s="0">
        <v>3773</v>
      </c>
      <c r="D429" t="s" s="0">
        <v>3774</v>
      </c>
      <c r="E429" t="s" s="0">
        <v>3775</v>
      </c>
      <c r="F429" t="s" s="0">
        <v>3776</v>
      </c>
      <c r="G429" t="s" s="0">
        <v>33</v>
      </c>
      <c r="H429" t="s" s="0">
        <v>1991</v>
      </c>
      <c r="I429" t="s" s="0">
        <v>3777</v>
      </c>
      <c r="J429" t="s" s="0">
        <v>3778</v>
      </c>
      <c r="K429" t="s" s="0">
        <v>3041</v>
      </c>
      <c r="L429" t="s" s="0">
        <v>3779</v>
      </c>
      <c r="M429" t="s" s="0">
        <v>3780</v>
      </c>
      <c r="N429" t="s" s="0">
        <v>3781</v>
      </c>
    </row>
    <row r="430" spans="1:14" x14ac:dyDescent="0.55000000000000004">
      <c r="A430" s="4">
        <v>862</v>
      </c>
      <c r="B430" t="s" s="0">
        <v>37</v>
      </c>
      <c r="C430" t="s" s="0">
        <v>3782</v>
      </c>
      <c r="D430" t="s" s="0">
        <v>3783</v>
      </c>
      <c r="E430" t="s" s="0">
        <v>130</v>
      </c>
      <c r="F430" t="s" s="0">
        <v>3784</v>
      </c>
      <c r="G430" t="s" s="0">
        <v>3785</v>
      </c>
      <c r="H430" t="s" s="0">
        <v>3786</v>
      </c>
      <c r="I430" t="s" s="0">
        <v>3787</v>
      </c>
      <c r="J430" t="s" s="0">
        <v>3788</v>
      </c>
      <c r="K430" t="s" s="0">
        <v>3789</v>
      </c>
      <c r="L430" t="s" s="0">
        <v>3790</v>
      </c>
      <c r="M430" t="s" s="0">
        <v>1443</v>
      </c>
      <c r="N430" t="s" s="0">
        <v>3791</v>
      </c>
    </row>
    <row r="431" spans="1:14" x14ac:dyDescent="0.55000000000000004">
      <c r="A431" s="3" t="n">
        <f>100+A377</f>
        <v>863.0</v>
      </c>
      <c r="B431" t="s" s="0">
        <v>14</v>
      </c>
      <c r="C431" t="s" s="0">
        <v>3118</v>
      </c>
      <c r="D431" t="s" s="0">
        <v>81</v>
      </c>
      <c r="E431" t="s" s="0">
        <v>56</v>
      </c>
      <c r="F431" t="s" s="0">
        <v>3793</v>
      </c>
      <c r="G431" t="s" s="0">
        <v>708</v>
      </c>
      <c r="H431" t="s" s="0">
        <v>3794</v>
      </c>
      <c r="I431" t="s" s="0">
        <v>51</v>
      </c>
      <c r="J431" t="s" s="0">
        <v>3795</v>
      </c>
      <c r="K431" t="s" s="0">
        <v>3796</v>
      </c>
      <c r="L431" t="s" s="0">
        <v>1150</v>
      </c>
      <c r="M431" t="s" s="0">
        <v>51</v>
      </c>
      <c r="N431" t="s" s="0">
        <v>3772</v>
      </c>
    </row>
    <row r="432" spans="1:14" x14ac:dyDescent="0.55000000000000004">
      <c r="A432" s="4">
        <v>863</v>
      </c>
      <c r="B432" t="s" s="0">
        <v>25</v>
      </c>
      <c r="C432" t="s" s="0">
        <v>3797</v>
      </c>
      <c r="D432" t="s" s="0">
        <v>978</v>
      </c>
      <c r="E432" t="s" s="0">
        <v>3798</v>
      </c>
      <c r="F432" t="s" s="0">
        <v>3799</v>
      </c>
      <c r="G432" t="s" s="0">
        <v>51</v>
      </c>
      <c r="H432" t="s" s="0">
        <v>3800</v>
      </c>
      <c r="I432" t="s" s="0">
        <v>3801</v>
      </c>
      <c r="J432" t="s" s="0">
        <v>570</v>
      </c>
      <c r="K432" t="s" s="0">
        <v>3802</v>
      </c>
      <c r="L432" t="s" s="0">
        <v>3803</v>
      </c>
      <c r="M432" t="s" s="0">
        <v>3804</v>
      </c>
      <c r="N432" t="s" s="0">
        <v>3805</v>
      </c>
    </row>
    <row r="433" spans="1:14" x14ac:dyDescent="0.55000000000000004">
      <c r="A433" s="4">
        <v>863</v>
      </c>
      <c r="B433" t="s" s="0">
        <v>37</v>
      </c>
      <c r="C433" t="s" s="0">
        <v>3806</v>
      </c>
      <c r="D433" t="s" s="0">
        <v>3807</v>
      </c>
      <c r="E433" t="s" s="0">
        <v>3808</v>
      </c>
      <c r="F433" t="s" s="0">
        <v>3809</v>
      </c>
      <c r="G433" t="s" s="0">
        <v>3810</v>
      </c>
      <c r="H433" t="s" s="0">
        <v>3811</v>
      </c>
      <c r="I433" t="s" s="0">
        <v>3812</v>
      </c>
      <c r="J433" t="s" s="0">
        <v>3813</v>
      </c>
      <c r="K433" t="s" s="0">
        <v>3814</v>
      </c>
      <c r="L433" t="s" s="0">
        <v>3815</v>
      </c>
      <c r="M433" t="s" s="0">
        <v>3816</v>
      </c>
      <c r="N433" t="s" s="0">
        <v>3817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8D1D-F406-4033-8BCC-EAA1F719DB63}">
  <dimension ref="A1:D145"/>
  <sheetViews>
    <sheetView topLeftCell="A123" workbookViewId="0">
      <selection activeCell="F144" sqref="F144"/>
    </sheetView>
  </sheetViews>
  <sheetFormatPr defaultRowHeight="17.600000000000001" x14ac:dyDescent="0.55000000000000004"/>
  <cols>
    <col min="2" max="2" customWidth="true" width="12.85546875"/>
    <col min="3" max="3" customWidth="true" width="13.5703125"/>
    <col min="4" max="4" customWidth="true" width="21.2109375"/>
  </cols>
  <sheetData>
    <row r="1" spans="1:4" x14ac:dyDescent="0.55000000000000004">
      <c r="A1" s="1" t="s">
        <v>3830</v>
      </c>
      <c r="B1" s="1" t="s">
        <v>3831</v>
      </c>
      <c r="C1" s="1" t="s">
        <v>3832</v>
      </c>
      <c r="D1" s="1" t="s">
        <v>3833</v>
      </c>
    </row>
    <row r="2" spans="1:4" x14ac:dyDescent="0.55000000000000004">
      <c r="A2" s="2">
        <v>111</v>
      </c>
      <c r="B2" s="2" t="s">
        <v>3834</v>
      </c>
      <c r="C2" s="2" t="s">
        <v>3835</v>
      </c>
      <c r="D2" s="2" t="s">
        <v>3836</v>
      </c>
    </row>
    <row r="3" spans="1:4" x14ac:dyDescent="0.55000000000000004">
      <c r="A3" s="2">
        <v>112</v>
      </c>
      <c r="B3" s="2" t="s">
        <v>3837</v>
      </c>
      <c r="C3" s="2" t="s">
        <v>3838</v>
      </c>
      <c r="D3" s="2" t="s">
        <v>3839</v>
      </c>
    </row>
    <row r="4" spans="1:4" x14ac:dyDescent="0.55000000000000004">
      <c r="A4" s="2">
        <v>113</v>
      </c>
      <c r="B4" s="2" t="s">
        <v>3840</v>
      </c>
      <c r="C4" s="2" t="s">
        <v>3841</v>
      </c>
      <c r="D4" s="2" t="s">
        <v>3836</v>
      </c>
    </row>
    <row r="5" spans="1:4" ht="35.15" x14ac:dyDescent="0.55000000000000004">
      <c r="A5" s="2">
        <v>121</v>
      </c>
      <c r="B5" s="2" t="s">
        <v>3842</v>
      </c>
      <c r="C5" s="2" t="s">
        <v>3843</v>
      </c>
      <c r="D5" s="2" t="s">
        <v>3836</v>
      </c>
    </row>
    <row r="6" spans="1:4" x14ac:dyDescent="0.55000000000000004">
      <c r="A6" s="2">
        <v>122</v>
      </c>
      <c r="B6" s="2" t="s">
        <v>3844</v>
      </c>
      <c r="C6" s="2" t="s">
        <v>3845</v>
      </c>
      <c r="D6" s="2" t="s">
        <v>3836</v>
      </c>
    </row>
    <row r="7" spans="1:4" x14ac:dyDescent="0.55000000000000004">
      <c r="A7" s="2">
        <v>123</v>
      </c>
      <c r="B7" s="2" t="s">
        <v>3846</v>
      </c>
      <c r="C7" s="2" t="s">
        <v>3847</v>
      </c>
      <c r="D7" s="2" t="s">
        <v>3839</v>
      </c>
    </row>
    <row r="8" spans="1:4" x14ac:dyDescent="0.55000000000000004">
      <c r="A8" s="2">
        <v>131</v>
      </c>
      <c r="B8" s="2" t="s">
        <v>3848</v>
      </c>
      <c r="C8" s="2" t="s">
        <v>3847</v>
      </c>
      <c r="D8" s="2" t="s">
        <v>3839</v>
      </c>
    </row>
    <row r="9" spans="1:4" x14ac:dyDescent="0.55000000000000004">
      <c r="A9" s="2">
        <v>132</v>
      </c>
      <c r="B9" s="2" t="s">
        <v>3849</v>
      </c>
      <c r="C9" s="2" t="s">
        <v>3845</v>
      </c>
      <c r="D9" s="2" t="s">
        <v>3836</v>
      </c>
    </row>
    <row r="10" spans="1:4" x14ac:dyDescent="0.55000000000000004">
      <c r="A10" s="2">
        <v>133</v>
      </c>
      <c r="B10" s="2" t="s">
        <v>3850</v>
      </c>
      <c r="C10" s="2" t="s">
        <v>3851</v>
      </c>
      <c r="D10" s="2" t="s">
        <v>3839</v>
      </c>
    </row>
    <row r="11" spans="1:4" ht="35.15" x14ac:dyDescent="0.55000000000000004">
      <c r="A11" s="2">
        <v>141</v>
      </c>
      <c r="B11" s="2" t="s">
        <v>3852</v>
      </c>
      <c r="C11" s="2" t="s">
        <v>3853</v>
      </c>
      <c r="D11" s="2" t="s">
        <v>3839</v>
      </c>
    </row>
    <row r="12" spans="1:4" x14ac:dyDescent="0.55000000000000004">
      <c r="A12" s="2">
        <v>142</v>
      </c>
      <c r="B12" s="2" t="s">
        <v>3854</v>
      </c>
      <c r="C12" s="2" t="s">
        <v>3855</v>
      </c>
      <c r="D12" s="2" t="s">
        <v>3836</v>
      </c>
    </row>
    <row r="13" spans="1:4" x14ac:dyDescent="0.55000000000000004">
      <c r="A13" s="2">
        <v>143</v>
      </c>
      <c r="B13" s="2" t="s">
        <v>3856</v>
      </c>
      <c r="C13" s="2" t="s">
        <v>3857</v>
      </c>
      <c r="D13" s="2" t="s">
        <v>3839</v>
      </c>
    </row>
    <row r="14" spans="1:4" ht="35.15" x14ac:dyDescent="0.55000000000000004">
      <c r="A14" s="2">
        <v>151</v>
      </c>
      <c r="B14" s="2" t="s">
        <v>3858</v>
      </c>
      <c r="C14" s="2" t="s">
        <v>3859</v>
      </c>
      <c r="D14" s="2" t="s">
        <v>3839</v>
      </c>
    </row>
    <row r="15" spans="1:4" ht="35.15" x14ac:dyDescent="0.55000000000000004">
      <c r="A15" s="2">
        <v>152</v>
      </c>
      <c r="B15" s="2" t="s">
        <v>3860</v>
      </c>
      <c r="C15" s="2" t="s">
        <v>3861</v>
      </c>
      <c r="D15" s="2" t="s">
        <v>3839</v>
      </c>
    </row>
    <row r="16" spans="1:4" x14ac:dyDescent="0.55000000000000004">
      <c r="A16" s="2">
        <v>153</v>
      </c>
      <c r="B16" s="2" t="s">
        <v>3862</v>
      </c>
      <c r="C16" s="2" t="s">
        <v>3863</v>
      </c>
      <c r="D16" s="2" t="s">
        <v>3864</v>
      </c>
    </row>
    <row r="17" spans="1:4" x14ac:dyDescent="0.55000000000000004">
      <c r="A17" s="2">
        <v>161</v>
      </c>
      <c r="B17" s="2" t="s">
        <v>3865</v>
      </c>
      <c r="C17" s="2" t="s">
        <v>3866</v>
      </c>
      <c r="D17" s="2" t="s">
        <v>3836</v>
      </c>
    </row>
    <row r="18" spans="1:4" x14ac:dyDescent="0.55000000000000004">
      <c r="A18" s="2">
        <v>162</v>
      </c>
      <c r="B18" s="2" t="s">
        <v>3867</v>
      </c>
      <c r="C18" s="2" t="s">
        <v>3868</v>
      </c>
      <c r="D18" s="2" t="s">
        <v>3869</v>
      </c>
    </row>
    <row r="19" spans="1:4" x14ac:dyDescent="0.55000000000000004">
      <c r="A19" s="2">
        <v>163</v>
      </c>
      <c r="B19" s="2" t="s">
        <v>3870</v>
      </c>
      <c r="C19" s="2" t="s">
        <v>3871</v>
      </c>
      <c r="D19" s="2" t="s">
        <v>3839</v>
      </c>
    </row>
    <row r="20" spans="1:4" x14ac:dyDescent="0.55000000000000004">
      <c r="A20" s="2">
        <v>211</v>
      </c>
      <c r="B20" s="2" t="s">
        <v>3872</v>
      </c>
      <c r="C20" s="2" t="s">
        <v>3873</v>
      </c>
      <c r="D20" s="2" t="s">
        <v>3869</v>
      </c>
    </row>
    <row r="21" spans="1:4" ht="35.15" x14ac:dyDescent="0.55000000000000004">
      <c r="A21" s="2">
        <v>212</v>
      </c>
      <c r="B21" s="2" t="s">
        <v>3874</v>
      </c>
      <c r="C21" s="2" t="s">
        <v>3875</v>
      </c>
      <c r="D21" s="2" t="s">
        <v>3836</v>
      </c>
    </row>
    <row r="22" spans="1:4" x14ac:dyDescent="0.55000000000000004">
      <c r="A22" s="2">
        <v>213</v>
      </c>
      <c r="B22" s="2" t="s">
        <v>3876</v>
      </c>
      <c r="C22" s="2" t="s">
        <v>3877</v>
      </c>
      <c r="D22" s="2" t="s">
        <v>3839</v>
      </c>
    </row>
    <row r="23" spans="1:4" x14ac:dyDescent="0.55000000000000004">
      <c r="A23" s="2">
        <v>221</v>
      </c>
      <c r="B23" s="2" t="s">
        <v>3878</v>
      </c>
      <c r="C23" s="2" t="s">
        <v>3879</v>
      </c>
      <c r="D23" s="2" t="s">
        <v>3880</v>
      </c>
    </row>
    <row r="24" spans="1:4" x14ac:dyDescent="0.55000000000000004">
      <c r="A24" s="2">
        <v>222</v>
      </c>
      <c r="B24" s="2" t="s">
        <v>3881</v>
      </c>
      <c r="C24" s="2" t="s">
        <v>3882</v>
      </c>
      <c r="D24" s="2" t="s">
        <v>3839</v>
      </c>
    </row>
    <row r="25" spans="1:4" x14ac:dyDescent="0.55000000000000004">
      <c r="A25" s="2">
        <v>223</v>
      </c>
      <c r="B25" s="2" t="s">
        <v>3883</v>
      </c>
      <c r="C25" s="2" t="s">
        <v>3884</v>
      </c>
      <c r="D25" s="2" t="s">
        <v>3864</v>
      </c>
    </row>
    <row r="26" spans="1:4" x14ac:dyDescent="0.55000000000000004">
      <c r="A26" s="2">
        <v>231</v>
      </c>
      <c r="B26" s="2" t="s">
        <v>3885</v>
      </c>
      <c r="C26" s="2" t="s">
        <v>3886</v>
      </c>
      <c r="D26" s="2" t="s">
        <v>3869</v>
      </c>
    </row>
    <row r="27" spans="1:4" x14ac:dyDescent="0.55000000000000004">
      <c r="A27" s="2">
        <v>232</v>
      </c>
      <c r="B27" s="2" t="s">
        <v>3887</v>
      </c>
      <c r="C27" s="2" t="s">
        <v>3888</v>
      </c>
      <c r="D27" s="2" t="s">
        <v>3839</v>
      </c>
    </row>
    <row r="28" spans="1:4" x14ac:dyDescent="0.55000000000000004">
      <c r="A28" s="2">
        <v>233</v>
      </c>
      <c r="B28" s="2" t="s">
        <v>3889</v>
      </c>
      <c r="C28" s="2" t="s">
        <v>3890</v>
      </c>
      <c r="D28" s="2" t="s">
        <v>3836</v>
      </c>
    </row>
    <row r="29" spans="1:4" x14ac:dyDescent="0.55000000000000004">
      <c r="A29" s="2">
        <v>241</v>
      </c>
      <c r="B29" s="2" t="s">
        <v>3891</v>
      </c>
      <c r="C29" s="2" t="s">
        <v>3892</v>
      </c>
      <c r="D29" s="2" t="s">
        <v>3864</v>
      </c>
    </row>
    <row r="30" spans="1:4" x14ac:dyDescent="0.55000000000000004">
      <c r="A30" s="2">
        <v>242</v>
      </c>
      <c r="B30" s="2" t="s">
        <v>3891</v>
      </c>
      <c r="C30" s="2" t="s">
        <v>3893</v>
      </c>
      <c r="D30" s="2" t="s">
        <v>3839</v>
      </c>
    </row>
    <row r="31" spans="1:4" ht="35.15" x14ac:dyDescent="0.55000000000000004">
      <c r="A31" s="2">
        <v>243</v>
      </c>
      <c r="B31" s="2" t="s">
        <v>3894</v>
      </c>
      <c r="C31" s="2" t="s">
        <v>3895</v>
      </c>
      <c r="D31" s="2" t="s">
        <v>3839</v>
      </c>
    </row>
    <row r="32" spans="1:4" x14ac:dyDescent="0.55000000000000004">
      <c r="A32" s="2">
        <v>251</v>
      </c>
      <c r="B32" s="2" t="s">
        <v>3878</v>
      </c>
      <c r="C32" s="2" t="s">
        <v>3879</v>
      </c>
      <c r="D32" s="2" t="s">
        <v>3839</v>
      </c>
    </row>
    <row r="33" spans="1:4" x14ac:dyDescent="0.55000000000000004">
      <c r="A33" s="2">
        <v>252</v>
      </c>
      <c r="B33" s="2" t="s">
        <v>3896</v>
      </c>
      <c r="C33" s="2" t="s">
        <v>3897</v>
      </c>
      <c r="D33" s="2" t="s">
        <v>3839</v>
      </c>
    </row>
    <row r="34" spans="1:4" x14ac:dyDescent="0.55000000000000004">
      <c r="A34" s="2">
        <v>253</v>
      </c>
      <c r="B34" s="2" t="s">
        <v>3898</v>
      </c>
      <c r="C34" s="2" t="s">
        <v>3899</v>
      </c>
      <c r="D34" s="2" t="s">
        <v>3836</v>
      </c>
    </row>
    <row r="35" spans="1:4" x14ac:dyDescent="0.55000000000000004">
      <c r="A35" s="2">
        <v>261</v>
      </c>
      <c r="B35" s="2" t="s">
        <v>3900</v>
      </c>
      <c r="C35" s="2" t="s">
        <v>3901</v>
      </c>
      <c r="D35" s="2" t="s">
        <v>3836</v>
      </c>
    </row>
    <row r="36" spans="1:4" x14ac:dyDescent="0.55000000000000004">
      <c r="A36" s="2">
        <v>262</v>
      </c>
      <c r="B36" s="2" t="s">
        <v>3902</v>
      </c>
      <c r="C36" s="2" t="s">
        <v>3903</v>
      </c>
      <c r="D36" s="2" t="s">
        <v>3839</v>
      </c>
    </row>
    <row r="37" spans="1:4" ht="35.15" x14ac:dyDescent="0.55000000000000004">
      <c r="A37" s="2">
        <v>263</v>
      </c>
      <c r="B37" s="2" t="s">
        <v>3904</v>
      </c>
      <c r="C37" s="2" t="s">
        <v>3905</v>
      </c>
      <c r="D37" s="2" t="s">
        <v>3839</v>
      </c>
    </row>
    <row r="38" spans="1:4" x14ac:dyDescent="0.55000000000000004">
      <c r="A38" s="2">
        <v>311</v>
      </c>
      <c r="B38" s="2" t="s">
        <v>3906</v>
      </c>
      <c r="C38" s="2" t="s">
        <v>3907</v>
      </c>
      <c r="D38" s="2" t="s">
        <v>3839</v>
      </c>
    </row>
    <row r="39" spans="1:4" x14ac:dyDescent="0.55000000000000004">
      <c r="A39" s="2">
        <v>312</v>
      </c>
      <c r="B39" s="2" t="s">
        <v>3906</v>
      </c>
      <c r="C39" s="2" t="s">
        <v>3908</v>
      </c>
      <c r="D39" s="2" t="s">
        <v>3836</v>
      </c>
    </row>
    <row r="40" spans="1:4" x14ac:dyDescent="0.55000000000000004">
      <c r="A40" s="2">
        <v>313</v>
      </c>
      <c r="B40" s="2" t="s">
        <v>3909</v>
      </c>
      <c r="C40" s="2" t="s">
        <v>3910</v>
      </c>
      <c r="D40" s="2" t="s">
        <v>3839</v>
      </c>
    </row>
    <row r="41" spans="1:4" x14ac:dyDescent="0.55000000000000004">
      <c r="A41" s="2">
        <v>321</v>
      </c>
      <c r="B41" s="2" t="s">
        <v>3911</v>
      </c>
      <c r="C41" s="2" t="s">
        <v>3912</v>
      </c>
      <c r="D41" s="2" t="s">
        <v>3839</v>
      </c>
    </row>
    <row r="42" spans="1:4" ht="35.15" x14ac:dyDescent="0.55000000000000004">
      <c r="A42" s="2">
        <v>322</v>
      </c>
      <c r="B42" s="2" t="s">
        <v>3913</v>
      </c>
      <c r="C42" s="2" t="s">
        <v>3914</v>
      </c>
      <c r="D42" s="2" t="s">
        <v>3836</v>
      </c>
    </row>
    <row r="43" spans="1:4" ht="35.15" x14ac:dyDescent="0.55000000000000004">
      <c r="A43" s="2">
        <v>323</v>
      </c>
      <c r="B43" s="2" t="s">
        <v>3915</v>
      </c>
      <c r="C43" s="2" t="s">
        <v>3916</v>
      </c>
      <c r="D43" s="2" t="s">
        <v>3839</v>
      </c>
    </row>
    <row r="44" spans="1:4" ht="35.15" x14ac:dyDescent="0.55000000000000004">
      <c r="A44" s="2">
        <v>331</v>
      </c>
      <c r="B44" s="2" t="s">
        <v>3917</v>
      </c>
      <c r="C44" s="2" t="s">
        <v>3918</v>
      </c>
      <c r="D44" s="2" t="s">
        <v>3836</v>
      </c>
    </row>
    <row r="45" spans="1:4" x14ac:dyDescent="0.55000000000000004">
      <c r="A45" s="2">
        <v>332</v>
      </c>
      <c r="B45" s="2" t="s">
        <v>3919</v>
      </c>
      <c r="C45" s="2" t="s">
        <v>3920</v>
      </c>
      <c r="D45" s="2" t="s">
        <v>3839</v>
      </c>
    </row>
    <row r="46" spans="1:4" x14ac:dyDescent="0.55000000000000004">
      <c r="A46" s="2">
        <v>333</v>
      </c>
      <c r="B46" s="2" t="s">
        <v>3921</v>
      </c>
      <c r="C46" s="2" t="s">
        <v>3922</v>
      </c>
      <c r="D46" s="2" t="s">
        <v>3836</v>
      </c>
    </row>
    <row r="47" spans="1:4" x14ac:dyDescent="0.55000000000000004">
      <c r="A47" s="2">
        <v>341</v>
      </c>
      <c r="B47" s="2" t="s">
        <v>3923</v>
      </c>
      <c r="C47" s="2" t="s">
        <v>3924</v>
      </c>
      <c r="D47" s="2" t="s">
        <v>3839</v>
      </c>
    </row>
    <row r="48" spans="1:4" x14ac:dyDescent="0.55000000000000004">
      <c r="A48" s="2">
        <v>342</v>
      </c>
      <c r="B48" s="2" t="s">
        <v>3925</v>
      </c>
      <c r="C48" s="2" t="s">
        <v>3926</v>
      </c>
      <c r="D48" s="2" t="s">
        <v>3836</v>
      </c>
    </row>
    <row r="49" spans="1:4" x14ac:dyDescent="0.55000000000000004">
      <c r="A49" s="2">
        <v>343</v>
      </c>
      <c r="B49" s="2" t="s">
        <v>3927</v>
      </c>
      <c r="C49" s="2" t="s">
        <v>3928</v>
      </c>
      <c r="D49" s="2" t="s">
        <v>3839</v>
      </c>
    </row>
    <row r="50" spans="1:4" x14ac:dyDescent="0.55000000000000004">
      <c r="A50" s="2">
        <v>351</v>
      </c>
      <c r="B50" s="2" t="s">
        <v>3929</v>
      </c>
      <c r="C50" s="2" t="s">
        <v>3930</v>
      </c>
      <c r="D50" s="2" t="s">
        <v>3839</v>
      </c>
    </row>
    <row r="51" spans="1:4" x14ac:dyDescent="0.55000000000000004">
      <c r="A51" s="2">
        <v>352</v>
      </c>
      <c r="B51" s="2" t="s">
        <v>3931</v>
      </c>
      <c r="C51" s="2" t="s">
        <v>3932</v>
      </c>
      <c r="D51" s="2" t="s">
        <v>3836</v>
      </c>
    </row>
    <row r="52" spans="1:4" ht="35.15" x14ac:dyDescent="0.55000000000000004">
      <c r="A52" s="2">
        <v>353</v>
      </c>
      <c r="B52" s="2" t="s">
        <v>3933</v>
      </c>
      <c r="C52" s="2" t="s">
        <v>3934</v>
      </c>
      <c r="D52" s="2" t="s">
        <v>3864</v>
      </c>
    </row>
    <row r="53" spans="1:4" x14ac:dyDescent="0.55000000000000004">
      <c r="A53" s="2">
        <v>361</v>
      </c>
      <c r="B53" s="2" t="s">
        <v>3935</v>
      </c>
      <c r="C53" s="2" t="s">
        <v>3936</v>
      </c>
      <c r="D53" s="2" t="s">
        <v>3880</v>
      </c>
    </row>
    <row r="54" spans="1:4" x14ac:dyDescent="0.55000000000000004">
      <c r="A54" s="2">
        <v>362</v>
      </c>
      <c r="B54" s="2" t="s">
        <v>3937</v>
      </c>
      <c r="C54" s="2" t="s">
        <v>3938</v>
      </c>
      <c r="D54" s="2" t="s">
        <v>3836</v>
      </c>
    </row>
    <row r="55" spans="1:4" x14ac:dyDescent="0.55000000000000004">
      <c r="A55" s="2">
        <v>363</v>
      </c>
      <c r="B55" s="2" t="s">
        <v>3939</v>
      </c>
      <c r="C55" s="2" t="s">
        <v>3940</v>
      </c>
      <c r="D55" s="2" t="s">
        <v>3836</v>
      </c>
    </row>
    <row r="56" spans="1:4" x14ac:dyDescent="0.55000000000000004">
      <c r="A56" s="2">
        <v>411</v>
      </c>
      <c r="B56" s="2" t="s">
        <v>3941</v>
      </c>
      <c r="C56" s="2" t="s">
        <v>3942</v>
      </c>
      <c r="D56" s="2" t="s">
        <v>3839</v>
      </c>
    </row>
    <row r="57" spans="1:4" x14ac:dyDescent="0.55000000000000004">
      <c r="A57" s="2">
        <v>412</v>
      </c>
      <c r="B57" s="2" t="s">
        <v>3943</v>
      </c>
      <c r="C57" s="2" t="s">
        <v>3944</v>
      </c>
      <c r="D57" s="2" t="s">
        <v>3836</v>
      </c>
    </row>
    <row r="58" spans="1:4" x14ac:dyDescent="0.55000000000000004">
      <c r="A58" s="2">
        <v>413</v>
      </c>
      <c r="B58" s="2" t="s">
        <v>3945</v>
      </c>
      <c r="C58" s="2" t="s">
        <v>3946</v>
      </c>
      <c r="D58" s="2" t="s">
        <v>3836</v>
      </c>
    </row>
    <row r="59" spans="1:4" x14ac:dyDescent="0.55000000000000004">
      <c r="A59" s="2">
        <v>421</v>
      </c>
      <c r="B59" s="2" t="s">
        <v>3947</v>
      </c>
      <c r="C59" s="2" t="s">
        <v>3948</v>
      </c>
      <c r="D59" s="2" t="s">
        <v>3839</v>
      </c>
    </row>
    <row r="60" spans="1:4" x14ac:dyDescent="0.55000000000000004">
      <c r="A60" s="2">
        <v>422</v>
      </c>
      <c r="B60" s="2" t="s">
        <v>3949</v>
      </c>
      <c r="C60" s="2" t="s">
        <v>3950</v>
      </c>
      <c r="D60" s="2" t="s">
        <v>3880</v>
      </c>
    </row>
    <row r="61" spans="1:4" x14ac:dyDescent="0.55000000000000004">
      <c r="A61" s="2">
        <v>423</v>
      </c>
      <c r="B61" s="2" t="s">
        <v>3951</v>
      </c>
      <c r="C61" s="2" t="s">
        <v>3952</v>
      </c>
      <c r="D61" s="2" t="s">
        <v>3836</v>
      </c>
    </row>
    <row r="62" spans="1:4" x14ac:dyDescent="0.55000000000000004">
      <c r="A62" s="2">
        <v>431</v>
      </c>
      <c r="B62" s="2" t="s">
        <v>3953</v>
      </c>
      <c r="C62" s="2" t="s">
        <v>3954</v>
      </c>
      <c r="D62" s="2" t="s">
        <v>3839</v>
      </c>
    </row>
    <row r="63" spans="1:4" ht="35.15" x14ac:dyDescent="0.55000000000000004">
      <c r="A63" s="2">
        <v>432</v>
      </c>
      <c r="B63" s="2" t="s">
        <v>3955</v>
      </c>
      <c r="C63" s="2" t="s">
        <v>3956</v>
      </c>
      <c r="D63" s="2" t="s">
        <v>3836</v>
      </c>
    </row>
    <row r="64" spans="1:4" ht="35.15" x14ac:dyDescent="0.55000000000000004">
      <c r="A64" s="2">
        <v>433</v>
      </c>
      <c r="B64" s="2" t="s">
        <v>3957</v>
      </c>
      <c r="C64" s="2" t="s">
        <v>3958</v>
      </c>
      <c r="D64" s="2" t="s">
        <v>3869</v>
      </c>
    </row>
    <row r="65" spans="1:4" ht="35.15" x14ac:dyDescent="0.55000000000000004">
      <c r="A65" s="2">
        <v>441</v>
      </c>
      <c r="B65" s="2" t="s">
        <v>3959</v>
      </c>
      <c r="C65" s="2" t="s">
        <v>3960</v>
      </c>
      <c r="D65" s="2" t="s">
        <v>3869</v>
      </c>
    </row>
    <row r="66" spans="1:4" x14ac:dyDescent="0.55000000000000004">
      <c r="A66" s="2">
        <v>442</v>
      </c>
      <c r="B66" s="2" t="s">
        <v>3961</v>
      </c>
      <c r="C66" s="2" t="s">
        <v>3962</v>
      </c>
      <c r="D66" s="2" t="s">
        <v>3839</v>
      </c>
    </row>
    <row r="67" spans="1:4" x14ac:dyDescent="0.55000000000000004">
      <c r="A67" s="2">
        <v>443</v>
      </c>
      <c r="B67" s="2" t="s">
        <v>3963</v>
      </c>
      <c r="C67" s="2" t="s">
        <v>3964</v>
      </c>
      <c r="D67" s="2" t="s">
        <v>3836</v>
      </c>
    </row>
    <row r="68" spans="1:4" ht="35.15" x14ac:dyDescent="0.55000000000000004">
      <c r="A68" s="2">
        <v>451</v>
      </c>
      <c r="B68" s="2" t="s">
        <v>3965</v>
      </c>
      <c r="C68" s="2" t="s">
        <v>3966</v>
      </c>
      <c r="D68" s="2" t="s">
        <v>3864</v>
      </c>
    </row>
    <row r="69" spans="1:4" x14ac:dyDescent="0.55000000000000004">
      <c r="A69" s="2">
        <v>452</v>
      </c>
      <c r="B69" s="2" t="s">
        <v>3967</v>
      </c>
      <c r="C69" s="2" t="s">
        <v>3968</v>
      </c>
      <c r="D69" s="2" t="s">
        <v>3869</v>
      </c>
    </row>
    <row r="70" spans="1:4" x14ac:dyDescent="0.55000000000000004">
      <c r="A70" s="2">
        <v>453</v>
      </c>
      <c r="B70" s="2" t="s">
        <v>3969</v>
      </c>
      <c r="C70" s="2" t="s">
        <v>3970</v>
      </c>
      <c r="D70" s="2" t="s">
        <v>3836</v>
      </c>
    </row>
    <row r="71" spans="1:4" ht="35.15" x14ac:dyDescent="0.55000000000000004">
      <c r="A71" s="2">
        <v>461</v>
      </c>
      <c r="B71" s="2" t="s">
        <v>3971</v>
      </c>
      <c r="C71" s="2" t="s">
        <v>3972</v>
      </c>
      <c r="D71" s="2" t="s">
        <v>3839</v>
      </c>
    </row>
    <row r="72" spans="1:4" x14ac:dyDescent="0.55000000000000004">
      <c r="A72" s="2">
        <v>462</v>
      </c>
      <c r="B72" s="2" t="s">
        <v>3973</v>
      </c>
      <c r="C72" s="2" t="s">
        <v>3974</v>
      </c>
      <c r="D72" s="2" t="s">
        <v>3836</v>
      </c>
    </row>
    <row r="73" spans="1:4" x14ac:dyDescent="0.55000000000000004">
      <c r="A73" s="2">
        <v>463</v>
      </c>
      <c r="B73" s="2" t="s">
        <v>3975</v>
      </c>
      <c r="C73" s="2" t="s">
        <v>3976</v>
      </c>
      <c r="D73" s="2" t="s">
        <v>3836</v>
      </c>
    </row>
    <row r="74" spans="1:4" x14ac:dyDescent="0.55000000000000004">
      <c r="A74" s="2">
        <v>511</v>
      </c>
      <c r="B74" s="2" t="s">
        <v>3977</v>
      </c>
      <c r="C74" s="2" t="s">
        <v>3978</v>
      </c>
      <c r="D74" s="2" t="s">
        <v>3839</v>
      </c>
    </row>
    <row r="75" spans="1:4" x14ac:dyDescent="0.55000000000000004">
      <c r="A75" s="2">
        <v>512</v>
      </c>
      <c r="B75" s="2" t="s">
        <v>3979</v>
      </c>
      <c r="C75" s="2" t="s">
        <v>3980</v>
      </c>
      <c r="D75" s="2" t="s">
        <v>3839</v>
      </c>
    </row>
    <row r="76" spans="1:4" x14ac:dyDescent="0.55000000000000004">
      <c r="A76" s="2">
        <v>513</v>
      </c>
      <c r="B76" s="2" t="s">
        <v>3981</v>
      </c>
      <c r="C76" s="2" t="s">
        <v>3982</v>
      </c>
      <c r="D76" s="2" t="s">
        <v>3836</v>
      </c>
    </row>
    <row r="77" spans="1:4" x14ac:dyDescent="0.55000000000000004">
      <c r="A77" s="2">
        <v>521</v>
      </c>
      <c r="B77" s="2" t="s">
        <v>3983</v>
      </c>
      <c r="C77" s="2" t="s">
        <v>3984</v>
      </c>
      <c r="D77" s="2" t="s">
        <v>3839</v>
      </c>
    </row>
    <row r="78" spans="1:4" x14ac:dyDescent="0.55000000000000004">
      <c r="A78" s="2">
        <v>522</v>
      </c>
      <c r="B78" s="2" t="s">
        <v>3925</v>
      </c>
      <c r="C78" s="2" t="s">
        <v>3926</v>
      </c>
      <c r="D78" s="2" t="s">
        <v>3836</v>
      </c>
    </row>
    <row r="79" spans="1:4" x14ac:dyDescent="0.55000000000000004">
      <c r="A79" s="2">
        <v>523</v>
      </c>
      <c r="B79" s="2" t="s">
        <v>3985</v>
      </c>
      <c r="C79" s="2" t="s">
        <v>3986</v>
      </c>
      <c r="D79" s="2" t="s">
        <v>3880</v>
      </c>
    </row>
    <row r="80" spans="1:4" x14ac:dyDescent="0.55000000000000004">
      <c r="A80" s="2">
        <v>531</v>
      </c>
      <c r="B80" s="2" t="s">
        <v>3987</v>
      </c>
      <c r="C80" s="2" t="s">
        <v>3988</v>
      </c>
      <c r="D80" s="2" t="s">
        <v>3836</v>
      </c>
    </row>
    <row r="81" spans="1:4" ht="35.15" x14ac:dyDescent="0.55000000000000004">
      <c r="A81" s="2">
        <v>532</v>
      </c>
      <c r="B81" s="2" t="s">
        <v>3989</v>
      </c>
      <c r="C81" s="2" t="s">
        <v>3990</v>
      </c>
      <c r="D81" s="2" t="s">
        <v>3864</v>
      </c>
    </row>
    <row r="82" spans="1:4" ht="35.15" x14ac:dyDescent="0.55000000000000004">
      <c r="A82" s="2">
        <v>533</v>
      </c>
      <c r="B82" s="2" t="s">
        <v>3991</v>
      </c>
      <c r="C82" s="2" t="s">
        <v>3992</v>
      </c>
      <c r="D82" s="2" t="s">
        <v>3839</v>
      </c>
    </row>
    <row r="83" spans="1:4" x14ac:dyDescent="0.55000000000000004">
      <c r="A83" s="2">
        <v>541</v>
      </c>
      <c r="B83" s="2" t="s">
        <v>3993</v>
      </c>
      <c r="C83" s="2" t="s">
        <v>3994</v>
      </c>
      <c r="D83" s="2" t="s">
        <v>3880</v>
      </c>
    </row>
    <row r="84" spans="1:4" x14ac:dyDescent="0.55000000000000004">
      <c r="A84" s="2">
        <v>542</v>
      </c>
      <c r="B84" s="2" t="s">
        <v>3995</v>
      </c>
      <c r="C84" s="2" t="s">
        <v>3996</v>
      </c>
      <c r="D84" s="2" t="s">
        <v>3880</v>
      </c>
    </row>
    <row r="85" spans="1:4" x14ac:dyDescent="0.55000000000000004">
      <c r="A85" s="2">
        <v>543</v>
      </c>
      <c r="B85" s="2" t="s">
        <v>3997</v>
      </c>
      <c r="C85" s="2" t="s">
        <v>3998</v>
      </c>
      <c r="D85" s="2" t="s">
        <v>3839</v>
      </c>
    </row>
    <row r="86" spans="1:4" x14ac:dyDescent="0.55000000000000004">
      <c r="A86" s="2">
        <v>551</v>
      </c>
      <c r="B86" s="2" t="s">
        <v>3999</v>
      </c>
      <c r="C86" s="2" t="s">
        <v>4000</v>
      </c>
      <c r="D86" s="2" t="s">
        <v>3839</v>
      </c>
    </row>
    <row r="87" spans="1:4" ht="35.15" x14ac:dyDescent="0.55000000000000004">
      <c r="A87" s="2">
        <v>552</v>
      </c>
      <c r="B87" s="2" t="s">
        <v>4001</v>
      </c>
      <c r="C87" s="2" t="s">
        <v>4002</v>
      </c>
      <c r="D87" s="2" t="s">
        <v>3836</v>
      </c>
    </row>
    <row r="88" spans="1:4" x14ac:dyDescent="0.55000000000000004">
      <c r="A88" s="2">
        <v>553</v>
      </c>
      <c r="B88" s="2" t="s">
        <v>4003</v>
      </c>
      <c r="C88" s="2" t="s">
        <v>4004</v>
      </c>
      <c r="D88" s="2" t="s">
        <v>3836</v>
      </c>
    </row>
    <row r="89" spans="1:4" x14ac:dyDescent="0.55000000000000004">
      <c r="A89" s="2">
        <v>561</v>
      </c>
      <c r="B89" s="2" t="s">
        <v>4005</v>
      </c>
      <c r="C89" s="2" t="s">
        <v>4006</v>
      </c>
      <c r="D89" s="2" t="s">
        <v>3839</v>
      </c>
    </row>
    <row r="90" spans="1:4" x14ac:dyDescent="0.55000000000000004">
      <c r="A90" s="2">
        <v>562</v>
      </c>
      <c r="B90" s="2" t="s">
        <v>4007</v>
      </c>
      <c r="C90" s="2" t="s">
        <v>4008</v>
      </c>
      <c r="D90" s="2" t="s">
        <v>3869</v>
      </c>
    </row>
    <row r="91" spans="1:4" x14ac:dyDescent="0.55000000000000004">
      <c r="A91" s="2">
        <v>563</v>
      </c>
      <c r="B91" s="2" t="s">
        <v>4009</v>
      </c>
      <c r="C91" s="2" t="s">
        <v>4010</v>
      </c>
      <c r="D91" s="2" t="s">
        <v>3839</v>
      </c>
    </row>
    <row r="92" spans="1:4" x14ac:dyDescent="0.55000000000000004">
      <c r="A92" s="2">
        <v>611</v>
      </c>
      <c r="B92" s="2" t="s">
        <v>4011</v>
      </c>
      <c r="C92" s="2" t="s">
        <v>4012</v>
      </c>
      <c r="D92" s="2" t="s">
        <v>3839</v>
      </c>
    </row>
    <row r="93" spans="1:4" x14ac:dyDescent="0.55000000000000004">
      <c r="A93" s="2">
        <v>612</v>
      </c>
      <c r="B93" s="2" t="s">
        <v>4013</v>
      </c>
      <c r="C93" s="2" t="s">
        <v>4014</v>
      </c>
      <c r="D93" s="2" t="s">
        <v>3836</v>
      </c>
    </row>
    <row r="94" spans="1:4" x14ac:dyDescent="0.55000000000000004">
      <c r="A94" s="2">
        <v>613</v>
      </c>
      <c r="B94" s="2" t="s">
        <v>4015</v>
      </c>
      <c r="C94" s="2" t="s">
        <v>4016</v>
      </c>
      <c r="D94" s="2" t="s">
        <v>3869</v>
      </c>
    </row>
    <row r="95" spans="1:4" x14ac:dyDescent="0.55000000000000004">
      <c r="A95" s="2">
        <v>621</v>
      </c>
      <c r="B95" s="2" t="s">
        <v>4017</v>
      </c>
      <c r="C95" s="2" t="s">
        <v>4018</v>
      </c>
      <c r="D95" s="2" t="s">
        <v>3880</v>
      </c>
    </row>
    <row r="96" spans="1:4" x14ac:dyDescent="0.55000000000000004">
      <c r="A96" s="2">
        <v>622</v>
      </c>
      <c r="B96" s="2" t="s">
        <v>4019</v>
      </c>
      <c r="C96" s="2" t="s">
        <v>4020</v>
      </c>
      <c r="D96" s="2" t="s">
        <v>3836</v>
      </c>
    </row>
    <row r="97" spans="1:4" x14ac:dyDescent="0.55000000000000004">
      <c r="A97" s="2">
        <v>623</v>
      </c>
      <c r="B97" s="2" t="s">
        <v>4021</v>
      </c>
      <c r="C97" s="2" t="s">
        <v>4022</v>
      </c>
      <c r="D97" s="2" t="s">
        <v>3836</v>
      </c>
    </row>
    <row r="98" spans="1:4" x14ac:dyDescent="0.55000000000000004">
      <c r="A98" s="2">
        <v>631</v>
      </c>
      <c r="B98" s="2" t="s">
        <v>4023</v>
      </c>
      <c r="C98" s="2" t="s">
        <v>4024</v>
      </c>
      <c r="D98" s="2" t="s">
        <v>3869</v>
      </c>
    </row>
    <row r="99" spans="1:4" x14ac:dyDescent="0.55000000000000004">
      <c r="A99" s="2">
        <v>632</v>
      </c>
      <c r="B99" s="2" t="s">
        <v>4025</v>
      </c>
      <c r="C99" s="2" t="s">
        <v>4012</v>
      </c>
      <c r="D99" s="2" t="s">
        <v>3839</v>
      </c>
    </row>
    <row r="100" spans="1:4" ht="35.15" x14ac:dyDescent="0.55000000000000004">
      <c r="A100" s="2">
        <v>633</v>
      </c>
      <c r="B100" s="2" t="s">
        <v>4026</v>
      </c>
      <c r="C100" s="2" t="s">
        <v>4027</v>
      </c>
      <c r="D100" s="2" t="s">
        <v>3880</v>
      </c>
    </row>
    <row r="101" spans="1:4" ht="35.15" x14ac:dyDescent="0.55000000000000004">
      <c r="A101" s="2">
        <v>641</v>
      </c>
      <c r="B101" s="2" t="s">
        <v>4028</v>
      </c>
      <c r="C101" s="2" t="s">
        <v>4029</v>
      </c>
      <c r="D101" s="2" t="s">
        <v>3869</v>
      </c>
    </row>
    <row r="102" spans="1:4" x14ac:dyDescent="0.55000000000000004">
      <c r="A102" s="2">
        <v>642</v>
      </c>
      <c r="B102" s="2" t="s">
        <v>4030</v>
      </c>
      <c r="C102" s="2" t="s">
        <v>4031</v>
      </c>
      <c r="D102" s="2" t="s">
        <v>3839</v>
      </c>
    </row>
    <row r="103" spans="1:4" x14ac:dyDescent="0.55000000000000004">
      <c r="A103" s="2">
        <v>643</v>
      </c>
      <c r="B103" s="2" t="s">
        <v>4032</v>
      </c>
      <c r="C103" s="2" t="s">
        <v>4033</v>
      </c>
      <c r="D103" s="2" t="s">
        <v>3836</v>
      </c>
    </row>
    <row r="104" spans="1:4" ht="35.15" x14ac:dyDescent="0.55000000000000004">
      <c r="A104" s="2">
        <v>651</v>
      </c>
      <c r="B104" s="2" t="s">
        <v>4034</v>
      </c>
      <c r="C104" s="2" t="s">
        <v>4035</v>
      </c>
      <c r="D104" s="2" t="s">
        <v>3836</v>
      </c>
    </row>
    <row r="105" spans="1:4" x14ac:dyDescent="0.55000000000000004">
      <c r="A105" s="2">
        <v>652</v>
      </c>
      <c r="B105" s="2" t="s">
        <v>4036</v>
      </c>
      <c r="C105" s="2" t="s">
        <v>4037</v>
      </c>
      <c r="D105" s="2" t="s">
        <v>3864</v>
      </c>
    </row>
    <row r="106" spans="1:4" ht="35.15" x14ac:dyDescent="0.55000000000000004">
      <c r="A106" s="2">
        <v>653</v>
      </c>
      <c r="B106" s="2" t="s">
        <v>4038</v>
      </c>
      <c r="C106" s="2" t="s">
        <v>4039</v>
      </c>
      <c r="D106" s="2" t="s">
        <v>3880</v>
      </c>
    </row>
    <row r="107" spans="1:4" x14ac:dyDescent="0.55000000000000004">
      <c r="A107" s="2">
        <v>661</v>
      </c>
      <c r="B107" s="2" t="s">
        <v>4040</v>
      </c>
      <c r="C107" s="2" t="s">
        <v>4041</v>
      </c>
      <c r="D107" s="2" t="s">
        <v>3836</v>
      </c>
    </row>
    <row r="108" spans="1:4" x14ac:dyDescent="0.55000000000000004">
      <c r="A108" s="2">
        <v>662</v>
      </c>
      <c r="B108" s="2" t="s">
        <v>4042</v>
      </c>
      <c r="C108" s="2" t="s">
        <v>4043</v>
      </c>
      <c r="D108" s="2" t="s">
        <v>3836</v>
      </c>
    </row>
    <row r="109" spans="1:4" x14ac:dyDescent="0.55000000000000004">
      <c r="A109" s="2">
        <v>663</v>
      </c>
      <c r="B109" s="2" t="s">
        <v>4044</v>
      </c>
      <c r="C109" s="2" t="s">
        <v>4045</v>
      </c>
      <c r="D109" s="2" t="s">
        <v>3836</v>
      </c>
    </row>
    <row r="110" spans="1:4" ht="35.15" x14ac:dyDescent="0.55000000000000004">
      <c r="A110" s="2">
        <v>711</v>
      </c>
      <c r="B110" s="2" t="s">
        <v>4046</v>
      </c>
      <c r="C110" s="2" t="s">
        <v>4047</v>
      </c>
      <c r="D110" s="2" t="s">
        <v>3836</v>
      </c>
    </row>
    <row r="111" spans="1:4" x14ac:dyDescent="0.55000000000000004">
      <c r="A111" s="2">
        <v>712</v>
      </c>
      <c r="B111" s="2" t="s">
        <v>4048</v>
      </c>
      <c r="C111" s="2" t="s">
        <v>4049</v>
      </c>
      <c r="D111" s="2" t="s">
        <v>3869</v>
      </c>
    </row>
    <row r="112" spans="1:4" x14ac:dyDescent="0.55000000000000004">
      <c r="A112" s="2">
        <v>713</v>
      </c>
      <c r="B112" s="2" t="s">
        <v>4050</v>
      </c>
      <c r="C112" s="2" t="s">
        <v>4051</v>
      </c>
      <c r="D112" s="2" t="s">
        <v>3869</v>
      </c>
    </row>
    <row r="113" spans="1:4" ht="35.15" x14ac:dyDescent="0.55000000000000004">
      <c r="A113" s="2">
        <v>721</v>
      </c>
      <c r="B113" s="2" t="s">
        <v>4052</v>
      </c>
      <c r="C113" s="2" t="s">
        <v>4053</v>
      </c>
      <c r="D113" s="2" t="s">
        <v>3869</v>
      </c>
    </row>
    <row r="114" spans="1:4" x14ac:dyDescent="0.55000000000000004">
      <c r="A114" s="2">
        <v>722</v>
      </c>
      <c r="B114" s="2" t="s">
        <v>4054</v>
      </c>
      <c r="C114" s="2" t="s">
        <v>4055</v>
      </c>
      <c r="D114" s="2" t="s">
        <v>3880</v>
      </c>
    </row>
    <row r="115" spans="1:4" ht="35.15" x14ac:dyDescent="0.55000000000000004">
      <c r="A115" s="2">
        <v>723</v>
      </c>
      <c r="B115" s="2" t="s">
        <v>4056</v>
      </c>
      <c r="C115" s="2" t="s">
        <v>4057</v>
      </c>
      <c r="D115" s="2" t="s">
        <v>3839</v>
      </c>
    </row>
    <row r="116" spans="1:4" x14ac:dyDescent="0.55000000000000004">
      <c r="A116" s="2">
        <v>731</v>
      </c>
      <c r="B116" s="2" t="s">
        <v>4058</v>
      </c>
      <c r="C116" s="2" t="s">
        <v>4059</v>
      </c>
      <c r="D116" s="2" t="s">
        <v>3836</v>
      </c>
    </row>
    <row r="117" spans="1:4" x14ac:dyDescent="0.55000000000000004">
      <c r="A117" s="2">
        <v>732</v>
      </c>
      <c r="B117" s="2" t="s">
        <v>4060</v>
      </c>
      <c r="C117" s="2" t="s">
        <v>4061</v>
      </c>
      <c r="D117" s="2" t="s">
        <v>3836</v>
      </c>
    </row>
    <row r="118" spans="1:4" x14ac:dyDescent="0.55000000000000004">
      <c r="A118" s="2">
        <v>733</v>
      </c>
      <c r="B118" s="2" t="s">
        <v>4062</v>
      </c>
      <c r="C118" s="2" t="s">
        <v>4063</v>
      </c>
      <c r="D118" s="2" t="s">
        <v>3836</v>
      </c>
    </row>
    <row r="119" spans="1:4" x14ac:dyDescent="0.55000000000000004">
      <c r="A119" s="2">
        <v>741</v>
      </c>
      <c r="B119" s="2" t="s">
        <v>4064</v>
      </c>
      <c r="C119" s="2" t="s">
        <v>4065</v>
      </c>
      <c r="D119" s="2" t="s">
        <v>3836</v>
      </c>
    </row>
    <row r="120" spans="1:4" x14ac:dyDescent="0.55000000000000004">
      <c r="A120" s="2">
        <v>742</v>
      </c>
      <c r="B120" s="2" t="s">
        <v>4066</v>
      </c>
      <c r="C120" s="2" t="s">
        <v>4067</v>
      </c>
      <c r="D120" s="2" t="s">
        <v>3869</v>
      </c>
    </row>
    <row r="121" spans="1:4" x14ac:dyDescent="0.55000000000000004">
      <c r="A121" s="2">
        <v>743</v>
      </c>
      <c r="B121" s="2" t="s">
        <v>3878</v>
      </c>
      <c r="C121" s="2" t="s">
        <v>3879</v>
      </c>
      <c r="D121" s="2" t="s">
        <v>3869</v>
      </c>
    </row>
    <row r="122" spans="1:4" ht="35.15" x14ac:dyDescent="0.55000000000000004">
      <c r="A122" s="2">
        <v>751</v>
      </c>
      <c r="B122" s="2" t="s">
        <v>4068</v>
      </c>
      <c r="C122" s="2" t="s">
        <v>4069</v>
      </c>
      <c r="D122" s="2" t="s">
        <v>3839</v>
      </c>
    </row>
    <row r="123" spans="1:4" x14ac:dyDescent="0.55000000000000004">
      <c r="A123" s="2">
        <v>752</v>
      </c>
      <c r="B123" s="2" t="s">
        <v>4032</v>
      </c>
      <c r="C123" s="2" t="s">
        <v>4070</v>
      </c>
      <c r="D123" s="2" t="s">
        <v>3836</v>
      </c>
    </row>
    <row r="124" spans="1:4" ht="35.15" x14ac:dyDescent="0.55000000000000004">
      <c r="A124" s="2">
        <v>753</v>
      </c>
      <c r="B124" s="2" t="s">
        <v>4071</v>
      </c>
      <c r="C124" s="2" t="s">
        <v>4072</v>
      </c>
      <c r="D124" s="2" t="s">
        <v>3864</v>
      </c>
    </row>
    <row r="125" spans="1:4" ht="35.15" x14ac:dyDescent="0.55000000000000004">
      <c r="A125" s="2">
        <v>761</v>
      </c>
      <c r="B125" s="2" t="s">
        <v>4073</v>
      </c>
      <c r="C125" s="2" t="s">
        <v>4074</v>
      </c>
      <c r="D125" s="2" t="s">
        <v>3880</v>
      </c>
    </row>
    <row r="126" spans="1:4" x14ac:dyDescent="0.55000000000000004">
      <c r="A126" s="2">
        <v>762</v>
      </c>
      <c r="B126" s="2" t="s">
        <v>3889</v>
      </c>
      <c r="C126" s="2" t="s">
        <v>4075</v>
      </c>
      <c r="D126" s="2" t="s">
        <v>3869</v>
      </c>
    </row>
    <row r="127" spans="1:4" x14ac:dyDescent="0.55000000000000004">
      <c r="A127" s="2">
        <v>763</v>
      </c>
      <c r="B127" s="2" t="s">
        <v>4076</v>
      </c>
      <c r="C127" s="2" t="s">
        <v>4077</v>
      </c>
      <c r="D127" s="2" t="s">
        <v>3869</v>
      </c>
    </row>
    <row r="128" spans="1:4" x14ac:dyDescent="0.55000000000000004">
      <c r="A128" s="2">
        <v>811</v>
      </c>
      <c r="B128" s="2" t="s">
        <v>4078</v>
      </c>
      <c r="C128" s="2" t="s">
        <v>4079</v>
      </c>
      <c r="D128" s="2" t="s">
        <v>3836</v>
      </c>
    </row>
    <row r="129" spans="1:4" ht="35.15" x14ac:dyDescent="0.55000000000000004">
      <c r="A129" s="2">
        <v>812</v>
      </c>
      <c r="B129" s="2" t="s">
        <v>4080</v>
      </c>
      <c r="C129" s="2" t="s">
        <v>4081</v>
      </c>
      <c r="D129" s="2" t="s">
        <v>3864</v>
      </c>
    </row>
    <row r="130" spans="1:4" ht="35.15" x14ac:dyDescent="0.55000000000000004">
      <c r="A130" s="2">
        <v>813</v>
      </c>
      <c r="B130" s="2" t="s">
        <v>4082</v>
      </c>
      <c r="C130" s="2" t="s">
        <v>4083</v>
      </c>
      <c r="D130" s="2" t="s">
        <v>3869</v>
      </c>
    </row>
    <row r="131" spans="1:4" ht="35.15" x14ac:dyDescent="0.55000000000000004">
      <c r="A131" s="2">
        <v>821</v>
      </c>
      <c r="B131" s="2" t="s">
        <v>4084</v>
      </c>
      <c r="C131" s="2" t="s">
        <v>4085</v>
      </c>
      <c r="D131" s="2" t="s">
        <v>3836</v>
      </c>
    </row>
    <row r="132" spans="1:4" ht="35.15" x14ac:dyDescent="0.55000000000000004">
      <c r="A132" s="2">
        <v>822</v>
      </c>
      <c r="B132" s="2" t="s">
        <v>4086</v>
      </c>
      <c r="C132" s="2" t="s">
        <v>4087</v>
      </c>
      <c r="D132" s="2" t="s">
        <v>3836</v>
      </c>
    </row>
    <row r="133" spans="1:4" ht="35.15" x14ac:dyDescent="0.55000000000000004">
      <c r="A133" s="2">
        <v>823</v>
      </c>
      <c r="B133" s="2" t="s">
        <v>4088</v>
      </c>
      <c r="C133" s="2" t="s">
        <v>4089</v>
      </c>
      <c r="D133" s="2" t="s">
        <v>3839</v>
      </c>
    </row>
    <row r="134" spans="1:4" ht="35.15" x14ac:dyDescent="0.55000000000000004">
      <c r="A134" s="2">
        <v>831</v>
      </c>
      <c r="B134" s="2" t="s">
        <v>4090</v>
      </c>
      <c r="C134" s="2" t="s">
        <v>4091</v>
      </c>
      <c r="D134" s="2" t="s">
        <v>3869</v>
      </c>
    </row>
    <row r="135" spans="1:4" x14ac:dyDescent="0.55000000000000004">
      <c r="A135" s="2">
        <v>832</v>
      </c>
      <c r="B135" s="2" t="s">
        <v>4092</v>
      </c>
      <c r="C135" s="2" t="s">
        <v>4093</v>
      </c>
      <c r="D135" s="2" t="s">
        <v>3869</v>
      </c>
    </row>
    <row r="136" spans="1:4" x14ac:dyDescent="0.55000000000000004">
      <c r="A136" s="2">
        <v>833</v>
      </c>
      <c r="B136" s="2" t="s">
        <v>4094</v>
      </c>
      <c r="C136" s="2" t="s">
        <v>4095</v>
      </c>
      <c r="D136" s="2" t="s">
        <v>3836</v>
      </c>
    </row>
    <row r="137" spans="1:4" ht="35.15" x14ac:dyDescent="0.55000000000000004">
      <c r="A137" s="2">
        <v>841</v>
      </c>
      <c r="B137" s="2" t="s">
        <v>4096</v>
      </c>
      <c r="C137" s="2" t="s">
        <v>4097</v>
      </c>
      <c r="D137" s="2" t="s">
        <v>3880</v>
      </c>
    </row>
    <row r="138" spans="1:4" x14ac:dyDescent="0.55000000000000004">
      <c r="A138" s="2">
        <v>842</v>
      </c>
      <c r="B138" s="2" t="s">
        <v>4098</v>
      </c>
      <c r="C138" s="2" t="s">
        <v>4099</v>
      </c>
      <c r="D138" s="2" t="s">
        <v>3836</v>
      </c>
    </row>
    <row r="139" spans="1:4" x14ac:dyDescent="0.55000000000000004">
      <c r="A139" s="2">
        <v>843</v>
      </c>
      <c r="B139" s="2" t="s">
        <v>4100</v>
      </c>
      <c r="C139" s="2" t="s">
        <v>4101</v>
      </c>
      <c r="D139" s="2" t="s">
        <v>3869</v>
      </c>
    </row>
    <row r="140" spans="1:4" x14ac:dyDescent="0.55000000000000004">
      <c r="A140" s="2">
        <v>851</v>
      </c>
      <c r="B140" s="2" t="s">
        <v>4102</v>
      </c>
      <c r="C140" s="2" t="s">
        <v>4103</v>
      </c>
      <c r="D140" s="2" t="s">
        <v>3839</v>
      </c>
    </row>
    <row r="141" spans="1:4" ht="35.15" x14ac:dyDescent="0.55000000000000004">
      <c r="A141" s="2">
        <v>852</v>
      </c>
      <c r="B141" s="2" t="s">
        <v>4104</v>
      </c>
      <c r="C141" s="2" t="s">
        <v>4105</v>
      </c>
      <c r="D141" s="2" t="s">
        <v>3839</v>
      </c>
    </row>
    <row r="142" spans="1:4" ht="35.15" x14ac:dyDescent="0.55000000000000004">
      <c r="A142" s="2">
        <v>853</v>
      </c>
      <c r="B142" s="2" t="s">
        <v>4106</v>
      </c>
      <c r="C142" s="2" t="s">
        <v>4107</v>
      </c>
      <c r="D142" s="2" t="s">
        <v>3880</v>
      </c>
    </row>
    <row r="143" spans="1:4" ht="35.15" x14ac:dyDescent="0.55000000000000004">
      <c r="A143" s="2">
        <v>861</v>
      </c>
      <c r="B143" s="2" t="s">
        <v>4108</v>
      </c>
      <c r="C143" s="2" t="s">
        <v>4109</v>
      </c>
      <c r="D143" s="2" t="s">
        <v>3864</v>
      </c>
    </row>
    <row r="144" spans="1:4" ht="35.15" x14ac:dyDescent="0.55000000000000004">
      <c r="A144" s="2">
        <v>862</v>
      </c>
      <c r="B144" s="2" t="s">
        <v>4110</v>
      </c>
      <c r="C144" s="2" t="s">
        <v>4111</v>
      </c>
      <c r="D144" s="2" t="s">
        <v>3839</v>
      </c>
    </row>
    <row r="145" spans="1:4" x14ac:dyDescent="0.55000000000000004">
      <c r="A145" s="2">
        <v>863</v>
      </c>
      <c r="B145" s="2" t="s">
        <v>4112</v>
      </c>
      <c r="C145" s="2" t="s">
        <v>4113</v>
      </c>
      <c r="D145" s="2" t="s">
        <v>3836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2025-11-28T03:15:16Z</dcterms:created>
  <dc:creator>Apache POI</dc:creator>
  <cp:lastModifiedBy>Dongwook Ko</cp:lastModifiedBy>
  <dcterms:modified xsi:type="dcterms:W3CDTF">2025-12-02T01:20:52Z</dcterms:modified>
</cp:coreProperties>
</file>