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jslangeveld/gitrepositories/prorepos/gitea/prorepo_gitea_ESA_regionalview/webenv/data/"/>
    </mc:Choice>
  </mc:AlternateContent>
  <xr:revisionPtr revIDLastSave="0" documentId="13_ncr:1_{BE455E78-72AF-754F-8D63-7E0B2A25E93F}" xr6:coauthVersionLast="47" xr6:coauthVersionMax="47" xr10:uidLastSave="{00000000-0000-0000-0000-000000000000}"/>
  <bookViews>
    <workbookView xWindow="0" yWindow="800" windowWidth="34200" windowHeight="21440" activeTab="4" xr2:uid="{CF2ACC50-58CF-804A-BD82-4620AD931218}"/>
  </bookViews>
  <sheets>
    <sheet name="snky_system_settings" sheetId="115" r:id="rId1"/>
    <sheet name="snky_system_legend" sheetId="116" r:id="rId2"/>
    <sheet name="snky_system_remarks" sheetId="117" r:id="rId3"/>
    <sheet name="snky_system_links" sheetId="120" r:id="rId4"/>
    <sheet name="snky_system_nodes" sheetId="118" r:id="rId5"/>
    <sheet name="_snky_system_links_sparse" sheetId="122" r:id="rId6"/>
  </sheets>
  <definedNames>
    <definedName name="_xlnm._FilterDatabase" localSheetId="5" hidden="1">_snky_system_links_sparse!$A$1:$FF$1513</definedName>
    <definedName name="_xlnm._FilterDatabase" localSheetId="3" hidden="1">snky_system_links!$A$1:$FW$1513</definedName>
    <definedName name="_xlnm._FilterDatabase" localSheetId="4" hidden="1">snky_system_nodes!$C$1:$P$182</definedName>
    <definedName name="_xleta.DB" hidden="1" xlm="1">#NAME?</definedName>
    <definedName name="_xleta.N" hidden="1" xlm="1">#NAME?</definedName>
    <definedName name="_xleta.T" hidden="1" xlm="1">#NAME?</definedName>
    <definedName name="input_output_matrix_A_voor_mapping_finaal_op_herkomst">#REF!</definedName>
    <definedName name="script_copyrange_source_waterval_boven_alletoepassingen_allesectoren">#REF!</definedName>
    <definedName name="script_copyrange_source_waterval_boven_overige_huishoudens">#REF!</definedName>
    <definedName name="script_copyrange_source_waterval_boven_overige_industrie_chemie">#REF!</definedName>
    <definedName name="script_copyrange_source_waterval_boven_overige_industrie_ferro">#REF!</definedName>
    <definedName name="script_copyrange_source_waterval_boven_overige_industrie_food">#REF!</definedName>
    <definedName name="script_copyrange_source_waterval_boven_overige_industrie_kunstmest">#REF!</definedName>
    <definedName name="script_copyrange_source_waterval_boven_overige_industrie_nonferro">#REF!</definedName>
    <definedName name="script_copyrange_source_waterval_boven_overige_industrie_overige">#REF!</definedName>
    <definedName name="script_copyrange_source_waterval_boven_overige_industrie_waste">#REF!</definedName>
    <definedName name="script_copyrange_source_waterval_boven_overige_landbouw">#REF!</definedName>
    <definedName name="script_copyrange_source_waterval_boven_overige_mobiliteit_internationaal">#REF!</definedName>
    <definedName name="script_copyrange_source_waterval_boven_overige_mobiliteit_nationaal">#REF!</definedName>
    <definedName name="script_copyrange_source_waterval_boven_overige_overige">#REF!</definedName>
    <definedName name="script_copyrange_source_waterval_boven_overige_utiliteit">#REF!</definedName>
    <definedName name="script_copyrange_source_waterval_boven_proces_industrie_chemie">#REF!</definedName>
    <definedName name="script_copyrange_source_waterval_boven_proces_industrie_ferro">#REF!</definedName>
    <definedName name="script_copyrange_source_waterval_boven_proces_industrie_food">#REF!</definedName>
    <definedName name="script_copyrange_source_waterval_boven_proces_industrie_kunstmest">#REF!</definedName>
    <definedName name="script_copyrange_source_waterval_boven_proces_industrie_nonferro">#REF!</definedName>
    <definedName name="script_copyrange_source_waterval_boven_proces_industrie_overige">#REF!</definedName>
    <definedName name="script_copyrange_source_waterval_boven_proces_industrie_waste">#REF!</definedName>
    <definedName name="script_copyrange_source_waterval_boven_proces_landbouw">#REF!</definedName>
    <definedName name="script_copyrange_source_waterval_boven_proces_overige">#REF!</definedName>
    <definedName name="script_copyrange_source_waterval_boven_transport_mobiliteit_internationaal">#REF!</definedName>
    <definedName name="script_copyrange_source_waterval_boven_transport_mobiliteit_nationaal">#REF!</definedName>
    <definedName name="script_copyrange_source_waterval_boven_warmte_huishoudens">#REF!</definedName>
    <definedName name="script_copyrange_source_waterval_boven_warmte_industrie_chemie">#REF!</definedName>
    <definedName name="script_copyrange_source_waterval_boven_warmte_industrie_ferro">#REF!</definedName>
    <definedName name="script_copyrange_source_waterval_boven_warmte_industrie_food">#REF!</definedName>
    <definedName name="script_copyrange_source_waterval_boven_warmte_industrie_kunstmest">#REF!</definedName>
    <definedName name="script_copyrange_source_waterval_boven_warmte_industrie_nonferro">#REF!</definedName>
    <definedName name="script_copyrange_source_waterval_boven_warmte_industrie_overige">#REF!</definedName>
    <definedName name="script_copyrange_source_waterval_boven_warmte_industrie_waste">#REF!</definedName>
    <definedName name="script_copyrange_source_waterval_boven_warmte_landbouw">#REF!</definedName>
    <definedName name="script_copyrange_source_waterval_boven_warmte_overige">#REF!</definedName>
    <definedName name="script_copyrange_source_waterval_boven_warmte_utiliteit">#REF!</definedName>
    <definedName name="script_copyrange_source_waterval_finalset_all_boven_all">#REF!</definedName>
    <definedName name="script_copyrange_source_waterval_finalset_all_boven_all_tot">#REF!</definedName>
    <definedName name="script_copyrange_source_waterval_finalset_all_midden_all">#REF!</definedName>
    <definedName name="script_copyrange_source_waterval_finalset_all_midden_all_tot">#REF!</definedName>
    <definedName name="script_copyrange_source_waterval_finalset_all_onder_all">#REF!</definedName>
    <definedName name="script_copyrange_source_waterval_finalset_all_onder_all_tot">#REF!</definedName>
    <definedName name="script_copyrange_source_waterval_finalset_overige_boven_hh">#REF!</definedName>
    <definedName name="script_copyrange_source_waterval_finalset_overige_boven_hh_tot">#REF!</definedName>
    <definedName name="script_copyrange_source_waterval_finalset_overige_boven_ind_ch">#REF!</definedName>
    <definedName name="script_copyrange_source_waterval_finalset_overige_boven_ind_ch_tot">#REF!</definedName>
    <definedName name="script_copyrange_source_waterval_finalset_overige_boven_ind_km">#REF!</definedName>
    <definedName name="script_copyrange_source_waterval_finalset_overige_boven_ind_km_tot">#REF!</definedName>
    <definedName name="script_copyrange_source_waterval_finalset_overige_boven_lb">#REF!</definedName>
    <definedName name="script_copyrange_source_waterval_finalset_overige_boven_lb_tot">#REF!</definedName>
    <definedName name="script_copyrange_source_waterval_finalset_overige_boven_ut">#REF!</definedName>
    <definedName name="script_copyrange_source_waterval_finalset_overige_boven_ut_tot">#REF!</definedName>
    <definedName name="script_copyrange_source_waterval_finalset_overige_midden_hh">#REF!</definedName>
    <definedName name="script_copyrange_source_waterval_finalset_overige_midden_hh_tot">#REF!</definedName>
    <definedName name="script_copyrange_source_waterval_finalset_overige_midden_ind_ch">#REF!</definedName>
    <definedName name="script_copyrange_source_waterval_finalset_overige_midden_ind_ch_tot">#REF!</definedName>
    <definedName name="script_copyrange_source_waterval_finalset_overige_midden_ind_km">#REF!</definedName>
    <definedName name="script_copyrange_source_waterval_finalset_overige_midden_ind_km_tot">#REF!</definedName>
    <definedName name="script_copyrange_source_waterval_finalset_overige_midden_lb">#REF!</definedName>
    <definedName name="script_copyrange_source_waterval_finalset_overige_midden_lb_tot">#REF!</definedName>
    <definedName name="script_copyrange_source_waterval_finalset_overige_midden_ut">#REF!</definedName>
    <definedName name="script_copyrange_source_waterval_finalset_overige_midden_ut_tot">#REF!</definedName>
    <definedName name="script_copyrange_source_waterval_finalset_overige_onder_hh">#REF!</definedName>
    <definedName name="script_copyrange_source_waterval_finalset_overige_onder_hh_tot">#REF!</definedName>
    <definedName name="script_copyrange_source_waterval_finalset_overige_onder_ind_ch">#REF!</definedName>
    <definedName name="script_copyrange_source_waterval_finalset_overige_onder_ind_ch_tot">#REF!</definedName>
    <definedName name="script_copyrange_source_waterval_finalset_overige_onder_ind_km">#REF!</definedName>
    <definedName name="script_copyrange_source_waterval_finalset_overige_onder_ind_km_tot">#REF!</definedName>
    <definedName name="script_copyrange_source_waterval_finalset_overige_onder_lb">#REF!</definedName>
    <definedName name="script_copyrange_source_waterval_finalset_overige_onder_lb_tot">#REF!</definedName>
    <definedName name="script_copyrange_source_waterval_finalset_overige_onder_ut">#REF!</definedName>
    <definedName name="script_copyrange_source_waterval_finalset_overige_onder_ut_tot">#REF!</definedName>
    <definedName name="script_copyrange_source_waterval_finalset_proces_boven_ind_ch">#REF!</definedName>
    <definedName name="script_copyrange_source_waterval_finalset_proces_boven_ind_ch_tot">#REF!</definedName>
    <definedName name="script_copyrange_source_waterval_finalset_proces_boven_ind_km">#REF!</definedName>
    <definedName name="script_copyrange_source_waterval_finalset_proces_boven_ind_km_tot">#REF!</definedName>
    <definedName name="script_copyrange_source_waterval_finalset_proces_boven_lb">#REF!</definedName>
    <definedName name="script_copyrange_source_waterval_finalset_proces_boven_lb_tot">#REF!</definedName>
    <definedName name="script_copyrange_source_waterval_finalset_proces_midden_ind_ch">#REF!</definedName>
    <definedName name="script_copyrange_source_waterval_finalset_proces_midden_ind_ch_tot">#REF!</definedName>
    <definedName name="script_copyrange_source_waterval_finalset_proces_midden_ind_km">#REF!</definedName>
    <definedName name="script_copyrange_source_waterval_finalset_proces_midden_ind_km_tot">#REF!</definedName>
    <definedName name="script_copyrange_source_waterval_finalset_proces_midden_lb">#REF!</definedName>
    <definedName name="script_copyrange_source_waterval_finalset_proces_midden_lb_tot">#REF!</definedName>
    <definedName name="script_copyrange_source_waterval_finalset_proces_onder_ind_ch">#REF!</definedName>
    <definedName name="script_copyrange_source_waterval_finalset_proces_onder_ind_ch_tot">#REF!</definedName>
    <definedName name="script_copyrange_source_waterval_finalset_proces_onder_ind_km">#REF!</definedName>
    <definedName name="script_copyrange_source_waterval_finalset_proces_onder_ind_km_tot">#REF!</definedName>
    <definedName name="script_copyrange_source_waterval_finalset_proces_onder_lb">#REF!</definedName>
    <definedName name="script_copyrange_source_waterval_finalset_proces_onder_lb_tot">#REF!</definedName>
    <definedName name="script_copyrange_source_waterval_finalset_warmte_boven_hh">#REF!</definedName>
    <definedName name="script_copyrange_source_waterval_finalset_warmte_boven_hh_tot">#REF!</definedName>
    <definedName name="script_copyrange_source_waterval_finalset_warmte_boven_ind_ch">#REF!</definedName>
    <definedName name="script_copyrange_source_waterval_finalset_warmte_boven_ind_ch_tot">#REF!</definedName>
    <definedName name="script_copyrange_source_waterval_finalset_warmte_boven_ind_km">#REF!</definedName>
    <definedName name="script_copyrange_source_waterval_finalset_warmte_boven_ind_km_tot">#REF!</definedName>
    <definedName name="script_copyrange_source_waterval_finalset_warmte_boven_lb">#REF!</definedName>
    <definedName name="script_copyrange_source_waterval_finalset_warmte_boven_lb_tot">#REF!</definedName>
    <definedName name="script_copyrange_source_waterval_finalset_warmte_boven_ut">#REF!</definedName>
    <definedName name="script_copyrange_source_waterval_finalset_warmte_boven_ut_tot">#REF!</definedName>
    <definedName name="script_copyrange_source_waterval_finalset_warmte_midden_hh">#REF!</definedName>
    <definedName name="script_copyrange_source_waterval_finalset_warmte_midden_hh_tot">#REF!</definedName>
    <definedName name="script_copyrange_source_waterval_finalset_warmte_midden_ind_ch">#REF!</definedName>
    <definedName name="script_copyrange_source_waterval_finalset_warmte_midden_ind_ch_tot">#REF!</definedName>
    <definedName name="script_copyrange_source_waterval_finalset_warmte_midden_ind_km">#REF!</definedName>
    <definedName name="script_copyrange_source_waterval_finalset_warmte_midden_ind_km_tot">#REF!</definedName>
    <definedName name="script_copyrange_source_waterval_finalset_warmte_midden_lb">#REF!</definedName>
    <definedName name="script_copyrange_source_waterval_finalset_warmte_midden_lb_tot">#REF!</definedName>
    <definedName name="script_copyrange_source_waterval_finalset_warmte_midden_ut">#REF!</definedName>
    <definedName name="script_copyrange_source_waterval_finalset_warmte_midden_ut_tot">#REF!</definedName>
    <definedName name="script_copyrange_source_waterval_finalset_warmte_onder_hh">#REF!</definedName>
    <definedName name="script_copyrange_source_waterval_finalset_warmte_onder_hh_tot">#REF!</definedName>
    <definedName name="script_copyrange_source_waterval_finalset_warmte_onder_ind_ch">#REF!</definedName>
    <definedName name="script_copyrange_source_waterval_finalset_warmte_onder_ind_ch_tot">#REF!</definedName>
    <definedName name="script_copyrange_source_waterval_finalset_warmte_onder_ind_km">#REF!</definedName>
    <definedName name="script_copyrange_source_waterval_finalset_warmte_onder_ind_km_tot">#REF!</definedName>
    <definedName name="script_copyrange_source_waterval_finalset_warmte_onder_lb">#REF!</definedName>
    <definedName name="script_copyrange_source_waterval_finalset_warmte_onder_lb_tot">#REF!</definedName>
    <definedName name="script_copyrange_source_waterval_finalset_warmte_onder_ut">#REF!</definedName>
    <definedName name="script_copyrange_source_waterval_finalset_warmte_onder_ut_tot">#REF!</definedName>
    <definedName name="script_copyrange_source_waterval_midden_alletoepassingen_allesectoren">#REF!</definedName>
    <definedName name="script_copyrange_source_waterval_onder_alletoepassingen_allesectoren">#REF!</definedName>
    <definedName name="script_copyrange_source_waterval_onder_overige_huishoudens">#REF!</definedName>
    <definedName name="script_copyrange_source_waterval_onder_overige_industrie_chemie">#REF!</definedName>
    <definedName name="script_copyrange_source_waterval_onder_overige_industrie_ferro">#REF!</definedName>
    <definedName name="script_copyrange_source_waterval_onder_overige_industrie_food">#REF!</definedName>
    <definedName name="script_copyrange_source_waterval_onder_overige_industrie_kunstmest">#REF!</definedName>
    <definedName name="script_copyrange_source_waterval_onder_overige_industrie_nonferro">#REF!</definedName>
    <definedName name="script_copyrange_source_waterval_onder_overige_industrie_overige">#REF!</definedName>
    <definedName name="script_copyrange_source_waterval_onder_overige_industrie_waste">#REF!</definedName>
    <definedName name="script_copyrange_source_waterval_onder_overige_landbouw">#REF!</definedName>
    <definedName name="script_copyrange_source_waterval_onder_overige_mobiliteit_internationaal">#REF!</definedName>
    <definedName name="script_copyrange_source_waterval_onder_overige_mobiliteit_nationaal">#REF!</definedName>
    <definedName name="script_copyrange_source_waterval_onder_overige_overige">#REF!</definedName>
    <definedName name="script_copyrange_source_waterval_onder_overige_utiliteit">#REF!</definedName>
    <definedName name="script_copyrange_source_waterval_onder_proces_industrie_chemie">#REF!</definedName>
    <definedName name="script_copyrange_source_waterval_onder_proces_industrie_ferro">#REF!</definedName>
    <definedName name="script_copyrange_source_waterval_onder_proces_industrie_food">#REF!</definedName>
    <definedName name="script_copyrange_source_waterval_onder_proces_industrie_kunstmest">#REF!</definedName>
    <definedName name="script_copyrange_source_waterval_onder_proces_industrie_nonferro">#REF!</definedName>
    <definedName name="script_copyrange_source_waterval_onder_proces_industrie_overige">#REF!</definedName>
    <definedName name="script_copyrange_source_waterval_onder_proces_industrie_waste">#REF!</definedName>
    <definedName name="script_copyrange_source_waterval_onder_proces_landbouw">#REF!</definedName>
    <definedName name="script_copyrange_source_waterval_onder_proces_overige">#REF!</definedName>
    <definedName name="script_copyrange_source_waterval_onder_transport_mobiliteit_internationaal">#REF!</definedName>
    <definedName name="script_copyrange_source_waterval_onder_transport_mobiliteit_nationaal">#REF!</definedName>
    <definedName name="script_copyrange_source_waterval_onder_warmte_huishoudens">#REF!</definedName>
    <definedName name="script_copyrange_source_waterval_onder_warmte_industrie_chemie">#REF!</definedName>
    <definedName name="script_copyrange_source_waterval_onder_warmte_industrie_ferro">#REF!</definedName>
    <definedName name="script_copyrange_source_waterval_onder_warmte_industrie_food">#REF!</definedName>
    <definedName name="script_copyrange_source_waterval_onder_warmte_industrie_kunstmest">#REF!</definedName>
    <definedName name="script_copyrange_source_waterval_onder_warmte_industrie_nonferro">#REF!</definedName>
    <definedName name="script_copyrange_source_waterval_onder_warmte_industrie_overige">#REF!</definedName>
    <definedName name="script_copyrange_source_waterval_onder_warmte_industrie_waste">#REF!</definedName>
    <definedName name="script_copyrange_source_waterval_onder_warmte_landbouw">#REF!</definedName>
    <definedName name="script_copyrange_source_waterval_onder_warmte_overige">#REF!</definedName>
    <definedName name="script_copyrange_source_waterval_onder_warmte_utiliteit">#REF!</definedName>
    <definedName name="script_copyrange_target_waterval_boven_alletoepassingen_allesectoren_2030">#REF!</definedName>
    <definedName name="script_copyrange_target_waterval_boven_alletoepassingen_allesectoren_2035">#REF!</definedName>
    <definedName name="script_copyrange_target_waterval_boven_alletoepassingen_allesectoren_2040">#REF!</definedName>
    <definedName name="script_copyrange_target_waterval_boven_alletoepassingen_allesectoren_2045">#REF!</definedName>
    <definedName name="script_copyrange_target_waterval_boven_alletoepassingen_allesectoren_2050">#REF!</definedName>
    <definedName name="script_copyrange_target_waterval_boven_overige_huishoudens_2030">#REF!</definedName>
    <definedName name="script_copyrange_target_waterval_boven_overige_huishoudens_2035">#REF!</definedName>
    <definedName name="script_copyrange_target_waterval_boven_overige_huishoudens_2040">#REF!</definedName>
    <definedName name="script_copyrange_target_waterval_boven_overige_huishoudens_2045">#REF!</definedName>
    <definedName name="script_copyrange_target_waterval_boven_overige_huishoudens_2050">#REF!</definedName>
    <definedName name="script_copyrange_target_waterval_boven_overige_industrie_chemie_2030">#REF!</definedName>
    <definedName name="script_copyrange_target_waterval_boven_overige_industrie_chemie_2035">#REF!</definedName>
    <definedName name="script_copyrange_target_waterval_boven_overige_industrie_chemie_2040">#REF!</definedName>
    <definedName name="script_copyrange_target_waterval_boven_overige_industrie_chemie_2045">#REF!</definedName>
    <definedName name="script_copyrange_target_waterval_boven_overige_industrie_chemie_2050">#REF!</definedName>
    <definedName name="script_copyrange_target_waterval_boven_overige_industrie_ferro_2030">#REF!</definedName>
    <definedName name="script_copyrange_target_waterval_boven_overige_industrie_ferro_2035">#REF!</definedName>
    <definedName name="script_copyrange_target_waterval_boven_overige_industrie_ferro_2040">#REF!</definedName>
    <definedName name="script_copyrange_target_waterval_boven_overige_industrie_ferro_2045">#REF!</definedName>
    <definedName name="script_copyrange_target_waterval_boven_overige_industrie_ferro_2050">#REF!</definedName>
    <definedName name="script_copyrange_target_waterval_boven_overige_industrie_food_2030">#REF!</definedName>
    <definedName name="script_copyrange_target_waterval_boven_overige_industrie_food_2035">#REF!</definedName>
    <definedName name="script_copyrange_target_waterval_boven_overige_industrie_food_2040">#REF!</definedName>
    <definedName name="script_copyrange_target_waterval_boven_overige_industrie_food_2045">#REF!</definedName>
    <definedName name="script_copyrange_target_waterval_boven_overige_industrie_food_2050">#REF!</definedName>
    <definedName name="script_copyrange_target_waterval_boven_overige_industrie_kunstmest_2030">#REF!</definedName>
    <definedName name="script_copyrange_target_waterval_boven_overige_industrie_kunstmest_2035">#REF!</definedName>
    <definedName name="script_copyrange_target_waterval_boven_overige_industrie_kunstmest_2040">#REF!</definedName>
    <definedName name="script_copyrange_target_waterval_boven_overige_industrie_kunstmest_2045">#REF!</definedName>
    <definedName name="script_copyrange_target_waterval_boven_overige_industrie_kunstmest_2050">#REF!</definedName>
    <definedName name="script_copyrange_target_waterval_boven_overige_industrie_nonferro_2030">#REF!</definedName>
    <definedName name="script_copyrange_target_waterval_boven_overige_industrie_nonferro_2035">#REF!</definedName>
    <definedName name="script_copyrange_target_waterval_boven_overige_industrie_nonferro_2040">#REF!</definedName>
    <definedName name="script_copyrange_target_waterval_boven_overige_industrie_nonferro_2045">#REF!</definedName>
    <definedName name="script_copyrange_target_waterval_boven_overige_industrie_nonferro_2050">#REF!</definedName>
    <definedName name="script_copyrange_target_waterval_boven_overige_industrie_overige_2030">#REF!</definedName>
    <definedName name="script_copyrange_target_waterval_boven_overige_industrie_overige_2035">#REF!</definedName>
    <definedName name="script_copyrange_target_waterval_boven_overige_industrie_overige_2040">#REF!</definedName>
    <definedName name="script_copyrange_target_waterval_boven_overige_industrie_overige_2045">#REF!</definedName>
    <definedName name="script_copyrange_target_waterval_boven_overige_industrie_overige_2050">#REF!</definedName>
    <definedName name="script_copyrange_target_waterval_boven_overige_industrie_waste_2030">#REF!</definedName>
    <definedName name="script_copyrange_target_waterval_boven_overige_industrie_waste_2035">#REF!</definedName>
    <definedName name="script_copyrange_target_waterval_boven_overige_industrie_waste_2040">#REF!</definedName>
    <definedName name="script_copyrange_target_waterval_boven_overige_industrie_waste_2045">#REF!</definedName>
    <definedName name="script_copyrange_target_waterval_boven_overige_industrie_waste_2050">#REF!</definedName>
    <definedName name="script_copyrange_target_waterval_boven_overige_landbouw_2030">#REF!</definedName>
    <definedName name="script_copyrange_target_waterval_boven_overige_landbouw_2035">#REF!</definedName>
    <definedName name="script_copyrange_target_waterval_boven_overige_landbouw_2040">#REF!</definedName>
    <definedName name="script_copyrange_target_waterval_boven_overige_landbouw_2045">#REF!</definedName>
    <definedName name="script_copyrange_target_waterval_boven_overige_landbouw_2050">#REF!</definedName>
    <definedName name="script_copyrange_target_waterval_boven_overige_mobiliteit_internationaal_2030">#REF!</definedName>
    <definedName name="script_copyrange_target_waterval_boven_overige_mobiliteit_internationaal_2035">#REF!</definedName>
    <definedName name="script_copyrange_target_waterval_boven_overige_mobiliteit_internationaal_2040">#REF!</definedName>
    <definedName name="script_copyrange_target_waterval_boven_overige_mobiliteit_internationaal_2045">#REF!</definedName>
    <definedName name="script_copyrange_target_waterval_boven_overige_mobiliteit_internationaal_2050">#REF!</definedName>
    <definedName name="script_copyrange_target_waterval_boven_overige_mobiliteit_nationaal_2030">#REF!</definedName>
    <definedName name="script_copyrange_target_waterval_boven_overige_mobiliteit_nationaal_2035">#REF!</definedName>
    <definedName name="script_copyrange_target_waterval_boven_overige_mobiliteit_nationaal_2040">#REF!</definedName>
    <definedName name="script_copyrange_target_waterval_boven_overige_mobiliteit_nationaal_2045">#REF!</definedName>
    <definedName name="script_copyrange_target_waterval_boven_overige_mobiliteit_nationaal_2050">#REF!</definedName>
    <definedName name="script_copyrange_target_waterval_boven_overige_overige_2030">#REF!</definedName>
    <definedName name="script_copyrange_target_waterval_boven_overige_overige_2035">#REF!</definedName>
    <definedName name="script_copyrange_target_waterval_boven_overige_overige_2040">#REF!</definedName>
    <definedName name="script_copyrange_target_waterval_boven_overige_overige_2045">#REF!</definedName>
    <definedName name="script_copyrange_target_waterval_boven_overige_overige_2050">#REF!</definedName>
    <definedName name="script_copyrange_target_waterval_boven_overige_utiliteit_2030">#REF!</definedName>
    <definedName name="script_copyrange_target_waterval_boven_overige_utiliteit_2035">#REF!</definedName>
    <definedName name="script_copyrange_target_waterval_boven_overige_utiliteit_2040">#REF!</definedName>
    <definedName name="script_copyrange_target_waterval_boven_overige_utiliteit_2045">#REF!</definedName>
    <definedName name="script_copyrange_target_waterval_boven_overige_utiliteit_2050">#REF!</definedName>
    <definedName name="script_copyrange_target_waterval_boven_proces_industrie_chemie_2030">#REF!</definedName>
    <definedName name="script_copyrange_target_waterval_boven_proces_industrie_chemie_2035">#REF!</definedName>
    <definedName name="script_copyrange_target_waterval_boven_proces_industrie_chemie_2040">#REF!</definedName>
    <definedName name="script_copyrange_target_waterval_boven_proces_industrie_chemie_2045">#REF!</definedName>
    <definedName name="script_copyrange_target_waterval_boven_proces_industrie_chemie_2050">#REF!</definedName>
    <definedName name="script_copyrange_target_waterval_boven_proces_industrie_ferro_2030">#REF!</definedName>
    <definedName name="script_copyrange_target_waterval_boven_proces_industrie_ferro_2035">#REF!</definedName>
    <definedName name="script_copyrange_target_waterval_boven_proces_industrie_ferro_2040">#REF!</definedName>
    <definedName name="script_copyrange_target_waterval_boven_proces_industrie_ferro_2045">#REF!</definedName>
    <definedName name="script_copyrange_target_waterval_boven_proces_industrie_ferro_2050">#REF!</definedName>
    <definedName name="script_copyrange_target_waterval_boven_proces_industrie_food_2030">#REF!</definedName>
    <definedName name="script_copyrange_target_waterval_boven_proces_industrie_food_2035">#REF!</definedName>
    <definedName name="script_copyrange_target_waterval_boven_proces_industrie_food_2040">#REF!</definedName>
    <definedName name="script_copyrange_target_waterval_boven_proces_industrie_food_2045">#REF!</definedName>
    <definedName name="script_copyrange_target_waterval_boven_proces_industrie_food_2050">#REF!</definedName>
    <definedName name="script_copyrange_target_waterval_boven_proces_industrie_kunstmest_2030">#REF!</definedName>
    <definedName name="script_copyrange_target_waterval_boven_proces_industrie_kunstmest_2035">#REF!</definedName>
    <definedName name="script_copyrange_target_waterval_boven_proces_industrie_kunstmest_2040">#REF!</definedName>
    <definedName name="script_copyrange_target_waterval_boven_proces_industrie_kunstmest_2045">#REF!</definedName>
    <definedName name="script_copyrange_target_waterval_boven_proces_industrie_kunstmest_2050">#REF!</definedName>
    <definedName name="script_copyrange_target_waterval_boven_proces_industrie_nonferro_2030">#REF!</definedName>
    <definedName name="script_copyrange_target_waterval_boven_proces_industrie_nonferro_2035">#REF!</definedName>
    <definedName name="script_copyrange_target_waterval_boven_proces_industrie_nonferro_2040">#REF!</definedName>
    <definedName name="script_copyrange_target_waterval_boven_proces_industrie_nonferro_2045">#REF!</definedName>
    <definedName name="script_copyrange_target_waterval_boven_proces_industrie_nonferro_2050">#REF!</definedName>
    <definedName name="script_copyrange_target_waterval_boven_proces_industrie_overige_2030">#REF!</definedName>
    <definedName name="script_copyrange_target_waterval_boven_proces_industrie_overige_2035">#REF!</definedName>
    <definedName name="script_copyrange_target_waterval_boven_proces_industrie_overige_2040">#REF!</definedName>
    <definedName name="script_copyrange_target_waterval_boven_proces_industrie_overige_2045">#REF!</definedName>
    <definedName name="script_copyrange_target_waterval_boven_proces_industrie_overige_2050">#REF!</definedName>
    <definedName name="script_copyrange_target_waterval_boven_proces_industrie_waste_2030">#REF!</definedName>
    <definedName name="script_copyrange_target_waterval_boven_proces_industrie_waste_2035">#REF!</definedName>
    <definedName name="script_copyrange_target_waterval_boven_proces_industrie_waste_2040">#REF!</definedName>
    <definedName name="script_copyrange_target_waterval_boven_proces_industrie_waste_2045">#REF!</definedName>
    <definedName name="script_copyrange_target_waterval_boven_proces_industrie_waste_2050">#REF!</definedName>
    <definedName name="script_copyrange_target_waterval_boven_proces_landbouw_2030">#REF!</definedName>
    <definedName name="script_copyrange_target_waterval_boven_proces_landbouw_2035">#REF!</definedName>
    <definedName name="script_copyrange_target_waterval_boven_proces_landbouw_2040">#REF!</definedName>
    <definedName name="script_copyrange_target_waterval_boven_proces_landbouw_2045">#REF!</definedName>
    <definedName name="script_copyrange_target_waterval_boven_proces_landbouw_2050">#REF!</definedName>
    <definedName name="script_copyrange_target_waterval_boven_proces_overige_2030">#REF!</definedName>
    <definedName name="script_copyrange_target_waterval_boven_proces_overige_2035">#REF!</definedName>
    <definedName name="script_copyrange_target_waterval_boven_proces_overige_2040">#REF!</definedName>
    <definedName name="script_copyrange_target_waterval_boven_proces_overige_2045">#REF!</definedName>
    <definedName name="script_copyrange_target_waterval_boven_proces_overige_2050">#REF!</definedName>
    <definedName name="script_copyrange_target_waterval_boven_transport_mobiliteit_internationaal_2030">#REF!</definedName>
    <definedName name="script_copyrange_target_waterval_boven_transport_mobiliteit_internationaal_2035">#REF!</definedName>
    <definedName name="script_copyrange_target_waterval_boven_transport_mobiliteit_internationaal_2040">#REF!</definedName>
    <definedName name="script_copyrange_target_waterval_boven_transport_mobiliteit_internationaal_2045">#REF!</definedName>
    <definedName name="script_copyrange_target_waterval_boven_transport_mobiliteit_internationaal_2050">#REF!</definedName>
    <definedName name="script_copyrange_target_waterval_boven_transport_mobiliteit_nationaal_2030">#REF!</definedName>
    <definedName name="script_copyrange_target_waterval_boven_transport_mobiliteit_nationaal_2035">#REF!</definedName>
    <definedName name="script_copyrange_target_waterval_boven_transport_mobiliteit_nationaal_2040">#REF!</definedName>
    <definedName name="script_copyrange_target_waterval_boven_transport_mobiliteit_nationaal_2045">#REF!</definedName>
    <definedName name="script_copyrange_target_waterval_boven_transport_mobiliteit_nationaal_2050">#REF!</definedName>
    <definedName name="script_copyrange_target_waterval_boven_warmte_huishoudens_2030">#REF!</definedName>
    <definedName name="script_copyrange_target_waterval_boven_warmte_huishoudens_2035">#REF!</definedName>
    <definedName name="script_copyrange_target_waterval_boven_warmte_huishoudens_2040">#REF!</definedName>
    <definedName name="script_copyrange_target_waterval_boven_warmte_huishoudens_2045">#REF!</definedName>
    <definedName name="script_copyrange_target_waterval_boven_warmte_huishoudens_2050">#REF!</definedName>
    <definedName name="script_copyrange_target_waterval_boven_warmte_industrie_chemie_2030">#REF!</definedName>
    <definedName name="script_copyrange_target_waterval_boven_warmte_industrie_chemie_2035">#REF!</definedName>
    <definedName name="script_copyrange_target_waterval_boven_warmte_industrie_chemie_2040">#REF!</definedName>
    <definedName name="script_copyrange_target_waterval_boven_warmte_industrie_chemie_2045">#REF!</definedName>
    <definedName name="script_copyrange_target_waterval_boven_warmte_industrie_chemie_2050">#REF!</definedName>
    <definedName name="script_copyrange_target_waterval_boven_warmte_industrie_ferro_2030">#REF!</definedName>
    <definedName name="script_copyrange_target_waterval_boven_warmte_industrie_ferro_2035">#REF!</definedName>
    <definedName name="script_copyrange_target_waterval_boven_warmte_industrie_ferro_2040">#REF!</definedName>
    <definedName name="script_copyrange_target_waterval_boven_warmte_industrie_ferro_2045">#REF!</definedName>
    <definedName name="script_copyrange_target_waterval_boven_warmte_industrie_ferro_2050">#REF!</definedName>
    <definedName name="script_copyrange_target_waterval_boven_warmte_industrie_food_2030">#REF!</definedName>
    <definedName name="script_copyrange_target_waterval_boven_warmte_industrie_food_2035">#REF!</definedName>
    <definedName name="script_copyrange_target_waterval_boven_warmte_industrie_food_2040">#REF!</definedName>
    <definedName name="script_copyrange_target_waterval_boven_warmte_industrie_food_2045">#REF!</definedName>
    <definedName name="script_copyrange_target_waterval_boven_warmte_industrie_food_2050">#REF!</definedName>
    <definedName name="script_copyrange_target_waterval_boven_warmte_industrie_kunstmest_2030">#REF!</definedName>
    <definedName name="script_copyrange_target_waterval_boven_warmte_industrie_kunstmest_2035">#REF!</definedName>
    <definedName name="script_copyrange_target_waterval_boven_warmte_industrie_kunstmest_2040">#REF!</definedName>
    <definedName name="script_copyrange_target_waterval_boven_warmte_industrie_kunstmest_2045">#REF!</definedName>
    <definedName name="script_copyrange_target_waterval_boven_warmte_industrie_kunstmest_2050">#REF!</definedName>
    <definedName name="script_copyrange_target_waterval_boven_warmte_industrie_nonferro_2030">#REF!</definedName>
    <definedName name="script_copyrange_target_waterval_boven_warmte_industrie_nonferro_2035">#REF!</definedName>
    <definedName name="script_copyrange_target_waterval_boven_warmte_industrie_nonferro_2040">#REF!</definedName>
    <definedName name="script_copyrange_target_waterval_boven_warmte_industrie_nonferro_2045">#REF!</definedName>
    <definedName name="script_copyrange_target_waterval_boven_warmte_industrie_nonferro_2050">#REF!</definedName>
    <definedName name="script_copyrange_target_waterval_boven_warmte_industrie_overige_2030">#REF!</definedName>
    <definedName name="script_copyrange_target_waterval_boven_warmte_industrie_overige_2035">#REF!</definedName>
    <definedName name="script_copyrange_target_waterval_boven_warmte_industrie_overige_2040">#REF!</definedName>
    <definedName name="script_copyrange_target_waterval_boven_warmte_industrie_overige_2045">#REF!</definedName>
    <definedName name="script_copyrange_target_waterval_boven_warmte_industrie_overige_2050">#REF!</definedName>
    <definedName name="script_copyrange_target_waterval_boven_warmte_industrie_waste_2030">#REF!</definedName>
    <definedName name="script_copyrange_target_waterval_boven_warmte_industrie_waste_2035">#REF!</definedName>
    <definedName name="script_copyrange_target_waterval_boven_warmte_industrie_waste_2040">#REF!</definedName>
    <definedName name="script_copyrange_target_waterval_boven_warmte_industrie_waste_2045">#REF!</definedName>
    <definedName name="script_copyrange_target_waterval_boven_warmte_industrie_waste_2050">#REF!</definedName>
    <definedName name="script_copyrange_target_waterval_boven_warmte_landbouw_2030">#REF!</definedName>
    <definedName name="script_copyrange_target_waterval_boven_warmte_landbouw_2035">#REF!</definedName>
    <definedName name="script_copyrange_target_waterval_boven_warmte_landbouw_2040">#REF!</definedName>
    <definedName name="script_copyrange_target_waterval_boven_warmte_landbouw_2045">#REF!</definedName>
    <definedName name="script_copyrange_target_waterval_boven_warmte_landbouw_2050">#REF!</definedName>
    <definedName name="script_copyrange_target_waterval_boven_warmte_overige_2030">#REF!</definedName>
    <definedName name="script_copyrange_target_waterval_boven_warmte_overige_2035">#REF!</definedName>
    <definedName name="script_copyrange_target_waterval_boven_warmte_overige_2040">#REF!</definedName>
    <definedName name="script_copyrange_target_waterval_boven_warmte_overige_2045">#REF!</definedName>
    <definedName name="script_copyrange_target_waterval_boven_warmte_overige_2050">#REF!</definedName>
    <definedName name="script_copyrange_target_waterval_boven_warmte_utiliteit_2030">#REF!</definedName>
    <definedName name="script_copyrange_target_waterval_boven_warmte_utiliteit_2035">#REF!</definedName>
    <definedName name="script_copyrange_target_waterval_boven_warmte_utiliteit_2040">#REF!</definedName>
    <definedName name="script_copyrange_target_waterval_boven_warmte_utiliteit_2045">#REF!</definedName>
    <definedName name="script_copyrange_target_waterval_boven_warmte_utiliteit_2050">#REF!</definedName>
    <definedName name="script_copyrange_target_waterval_midden_alletoepassingen_allesectoren_2030">#REF!</definedName>
    <definedName name="script_copyrange_target_waterval_midden_alletoepassingen_allesectoren_2035">#REF!</definedName>
    <definedName name="script_copyrange_target_waterval_midden_alletoepassingen_allesectoren_2040">#REF!</definedName>
    <definedName name="script_copyrange_target_waterval_midden_alletoepassingen_allesectoren_2045">#REF!</definedName>
    <definedName name="script_copyrange_target_waterval_midden_alletoepassingen_allesectoren_2050">#REF!</definedName>
    <definedName name="script_copyrange_target_waterval_onder_alletoepassingen_allesectoren_2030">#REF!</definedName>
    <definedName name="script_copyrange_target_waterval_onder_alletoepassingen_allesectoren_2035">#REF!</definedName>
    <definedName name="script_copyrange_target_waterval_onder_alletoepassingen_allesectoren_2040">#REF!</definedName>
    <definedName name="script_copyrange_target_waterval_onder_alletoepassingen_allesectoren_2045">#REF!</definedName>
    <definedName name="script_copyrange_target_waterval_onder_alletoepassingen_allesectoren_2050">#REF!</definedName>
    <definedName name="script_copyrange_target_waterval_onder_overige_huishoudens_2030">#REF!</definedName>
    <definedName name="script_copyrange_target_waterval_onder_overige_huishoudens_2035">#REF!</definedName>
    <definedName name="script_copyrange_target_waterval_onder_overige_huishoudens_2040">#REF!</definedName>
    <definedName name="script_copyrange_target_waterval_onder_overige_huishoudens_2045">#REF!</definedName>
    <definedName name="script_copyrange_target_waterval_onder_overige_huishoudens_2050">#REF!</definedName>
    <definedName name="script_copyrange_target_waterval_onder_overige_industrie_chemie_2030">#REF!</definedName>
    <definedName name="script_copyrange_target_waterval_onder_overige_industrie_chemie_2035">#REF!</definedName>
    <definedName name="script_copyrange_target_waterval_onder_overige_industrie_chemie_2040">#REF!</definedName>
    <definedName name="script_copyrange_target_waterval_onder_overige_industrie_chemie_2045">#REF!</definedName>
    <definedName name="script_copyrange_target_waterval_onder_overige_industrie_chemie_2050">#REF!</definedName>
    <definedName name="script_copyrange_target_waterval_onder_overige_industrie_ferro_2030">#REF!</definedName>
    <definedName name="script_copyrange_target_waterval_onder_overige_industrie_ferro_2035">#REF!</definedName>
    <definedName name="script_copyrange_target_waterval_onder_overige_industrie_ferro_2040">#REF!</definedName>
    <definedName name="script_copyrange_target_waterval_onder_overige_industrie_ferro_2045">#REF!</definedName>
    <definedName name="script_copyrange_target_waterval_onder_overige_industrie_ferro_2050">#REF!</definedName>
    <definedName name="script_copyrange_target_waterval_onder_overige_industrie_food_2030">#REF!</definedName>
    <definedName name="script_copyrange_target_waterval_onder_overige_industrie_food_2035">#REF!</definedName>
    <definedName name="script_copyrange_target_waterval_onder_overige_industrie_food_2040">#REF!</definedName>
    <definedName name="script_copyrange_target_waterval_onder_overige_industrie_food_2045">#REF!</definedName>
    <definedName name="script_copyrange_target_waterval_onder_overige_industrie_food_2050">#REF!</definedName>
    <definedName name="script_copyrange_target_waterval_onder_overige_industrie_kunstmest_2030">#REF!</definedName>
    <definedName name="script_copyrange_target_waterval_onder_overige_industrie_kunstmest_2035">#REF!</definedName>
    <definedName name="script_copyrange_target_waterval_onder_overige_industrie_kunstmest_2040">#REF!</definedName>
    <definedName name="script_copyrange_target_waterval_onder_overige_industrie_kunstmest_2045">#REF!</definedName>
    <definedName name="script_copyrange_target_waterval_onder_overige_industrie_kunstmest_2050">#REF!</definedName>
    <definedName name="script_copyrange_target_waterval_onder_overige_industrie_nonferro_2030">#REF!</definedName>
    <definedName name="script_copyrange_target_waterval_onder_overige_industrie_nonferro_2035">#REF!</definedName>
    <definedName name="script_copyrange_target_waterval_onder_overige_industrie_nonferro_2040">#REF!</definedName>
    <definedName name="script_copyrange_target_waterval_onder_overige_industrie_nonferro_2045">#REF!</definedName>
    <definedName name="script_copyrange_target_waterval_onder_overige_industrie_nonferro_2050">#REF!</definedName>
    <definedName name="script_copyrange_target_waterval_onder_overige_industrie_overige_2030">#REF!</definedName>
    <definedName name="script_copyrange_target_waterval_onder_overige_industrie_overige_2035">#REF!</definedName>
    <definedName name="script_copyrange_target_waterval_onder_overige_industrie_overige_2040">#REF!</definedName>
    <definedName name="script_copyrange_target_waterval_onder_overige_industrie_overige_2045">#REF!</definedName>
    <definedName name="script_copyrange_target_waterval_onder_overige_industrie_overige_2050">#REF!</definedName>
    <definedName name="script_copyrange_target_waterval_onder_overige_industrie_waste_2030">#REF!</definedName>
    <definedName name="script_copyrange_target_waterval_onder_overige_industrie_waste_2035">#REF!</definedName>
    <definedName name="script_copyrange_target_waterval_onder_overige_industrie_waste_2040">#REF!</definedName>
    <definedName name="script_copyrange_target_waterval_onder_overige_industrie_waste_2045">#REF!</definedName>
    <definedName name="script_copyrange_target_waterval_onder_overige_industrie_waste_2050">#REF!</definedName>
    <definedName name="script_copyrange_target_waterval_onder_overige_landbouw_2030">#REF!</definedName>
    <definedName name="script_copyrange_target_waterval_onder_overige_landbouw_2035">#REF!</definedName>
    <definedName name="script_copyrange_target_waterval_onder_overige_landbouw_2040">#REF!</definedName>
    <definedName name="script_copyrange_target_waterval_onder_overige_landbouw_2045">#REF!</definedName>
    <definedName name="script_copyrange_target_waterval_onder_overige_landbouw_2050">#REF!</definedName>
    <definedName name="script_copyrange_target_waterval_onder_overige_mobiliteit_internationaal_2030">#REF!</definedName>
    <definedName name="script_copyrange_target_waterval_onder_overige_mobiliteit_internationaal_2035">#REF!</definedName>
    <definedName name="script_copyrange_target_waterval_onder_overige_mobiliteit_internationaal_2040">#REF!</definedName>
    <definedName name="script_copyrange_target_waterval_onder_overige_mobiliteit_internationaal_2045">#REF!</definedName>
    <definedName name="script_copyrange_target_waterval_onder_overige_mobiliteit_internationaal_2050">#REF!</definedName>
    <definedName name="script_copyrange_target_waterval_onder_overige_mobiliteit_nationaal_2030">#REF!</definedName>
    <definedName name="script_copyrange_target_waterval_onder_overige_mobiliteit_nationaal_2035">#REF!</definedName>
    <definedName name="script_copyrange_target_waterval_onder_overige_mobiliteit_nationaal_2040">#REF!</definedName>
    <definedName name="script_copyrange_target_waterval_onder_overige_mobiliteit_nationaal_2045">#REF!</definedName>
    <definedName name="script_copyrange_target_waterval_onder_overige_mobiliteit_nationaal_2050">#REF!</definedName>
    <definedName name="script_copyrange_target_waterval_onder_overige_overige_2030">#REF!</definedName>
    <definedName name="script_copyrange_target_waterval_onder_overige_overige_2035">#REF!</definedName>
    <definedName name="script_copyrange_target_waterval_onder_overige_overige_2040">#REF!</definedName>
    <definedName name="script_copyrange_target_waterval_onder_overige_overige_2045">#REF!</definedName>
    <definedName name="script_copyrange_target_waterval_onder_overige_overige_2050">#REF!</definedName>
    <definedName name="script_copyrange_target_waterval_onder_overige_utiliteit_2030">#REF!</definedName>
    <definedName name="script_copyrange_target_waterval_onder_overige_utiliteit_2035">#REF!</definedName>
    <definedName name="script_copyrange_target_waterval_onder_overige_utiliteit_2040">#REF!</definedName>
    <definedName name="script_copyrange_target_waterval_onder_overige_utiliteit_2045">#REF!</definedName>
    <definedName name="script_copyrange_target_waterval_onder_overige_utiliteit_2050">#REF!</definedName>
    <definedName name="script_copyrange_target_waterval_onder_proces_industrie_chemie_2030">#REF!</definedName>
    <definedName name="script_copyrange_target_waterval_onder_proces_industrie_chemie_2035">#REF!</definedName>
    <definedName name="script_copyrange_target_waterval_onder_proces_industrie_chemie_2040">#REF!</definedName>
    <definedName name="script_copyrange_target_waterval_onder_proces_industrie_chemie_2045">#REF!</definedName>
    <definedName name="script_copyrange_target_waterval_onder_proces_industrie_chemie_2050">#REF!</definedName>
    <definedName name="script_copyrange_target_waterval_onder_proces_industrie_ferro_2030">#REF!</definedName>
    <definedName name="script_copyrange_target_waterval_onder_proces_industrie_ferro_2035">#REF!</definedName>
    <definedName name="script_copyrange_target_waterval_onder_proces_industrie_ferro_2040">#REF!</definedName>
    <definedName name="script_copyrange_target_waterval_onder_proces_industrie_ferro_2045">#REF!</definedName>
    <definedName name="script_copyrange_target_waterval_onder_proces_industrie_ferro_2050">#REF!</definedName>
    <definedName name="script_copyrange_target_waterval_onder_proces_industrie_food_2030">#REF!</definedName>
    <definedName name="script_copyrange_target_waterval_onder_proces_industrie_food_2035">#REF!</definedName>
    <definedName name="script_copyrange_target_waterval_onder_proces_industrie_food_2040">#REF!</definedName>
    <definedName name="script_copyrange_target_waterval_onder_proces_industrie_food_2045">#REF!</definedName>
    <definedName name="script_copyrange_target_waterval_onder_proces_industrie_food_2050">#REF!</definedName>
    <definedName name="script_copyrange_target_waterval_onder_proces_industrie_kunstmest_2030">#REF!</definedName>
    <definedName name="script_copyrange_target_waterval_onder_proces_industrie_kunstmest_2035">#REF!</definedName>
    <definedName name="script_copyrange_target_waterval_onder_proces_industrie_kunstmest_2040">#REF!</definedName>
    <definedName name="script_copyrange_target_waterval_onder_proces_industrie_kunstmest_2045">#REF!</definedName>
    <definedName name="script_copyrange_target_waterval_onder_proces_industrie_kunstmest_2050">#REF!</definedName>
    <definedName name="script_copyrange_target_waterval_onder_proces_industrie_nonferro_2030">#REF!</definedName>
    <definedName name="script_copyrange_target_waterval_onder_proces_industrie_nonferro_2035">#REF!</definedName>
    <definedName name="script_copyrange_target_waterval_onder_proces_industrie_nonferro_2040">#REF!</definedName>
    <definedName name="script_copyrange_target_waterval_onder_proces_industrie_nonferro_2045">#REF!</definedName>
    <definedName name="script_copyrange_target_waterval_onder_proces_industrie_nonferro_2050">#REF!</definedName>
    <definedName name="script_copyrange_target_waterval_onder_proces_industrie_overige_2030">#REF!</definedName>
    <definedName name="script_copyrange_target_waterval_onder_proces_industrie_overige_2035">#REF!</definedName>
    <definedName name="script_copyrange_target_waterval_onder_proces_industrie_overige_2040">#REF!</definedName>
    <definedName name="script_copyrange_target_waterval_onder_proces_industrie_overige_2045">#REF!</definedName>
    <definedName name="script_copyrange_target_waterval_onder_proces_industrie_overige_2050">#REF!</definedName>
    <definedName name="script_copyrange_target_waterval_onder_proces_industrie_waste_2030">#REF!</definedName>
    <definedName name="script_copyrange_target_waterval_onder_proces_industrie_waste_2035">#REF!</definedName>
    <definedName name="script_copyrange_target_waterval_onder_proces_industrie_waste_2040">#REF!</definedName>
    <definedName name="script_copyrange_target_waterval_onder_proces_industrie_waste_2045">#REF!</definedName>
    <definedName name="script_copyrange_target_waterval_onder_proces_industrie_waste_2050">#REF!</definedName>
    <definedName name="script_copyrange_target_waterval_onder_proces_landbouw_2030">#REF!</definedName>
    <definedName name="script_copyrange_target_waterval_onder_proces_landbouw_2035">#REF!</definedName>
    <definedName name="script_copyrange_target_waterval_onder_proces_landbouw_2040">#REF!</definedName>
    <definedName name="script_copyrange_target_waterval_onder_proces_landbouw_2045">#REF!</definedName>
    <definedName name="script_copyrange_target_waterval_onder_proces_landbouw_2050">#REF!</definedName>
    <definedName name="script_copyrange_target_waterval_onder_proces_overige_2030">#REF!</definedName>
    <definedName name="script_copyrange_target_waterval_onder_proces_overige_2035">#REF!</definedName>
    <definedName name="script_copyrange_target_waterval_onder_proces_overige_2040">#REF!</definedName>
    <definedName name="script_copyrange_target_waterval_onder_proces_overige_2045">#REF!</definedName>
    <definedName name="script_copyrange_target_waterval_onder_proces_overige_2050">#REF!</definedName>
    <definedName name="script_copyrange_target_waterval_onder_transport_mobiliteit_internationaal_2030">#REF!</definedName>
    <definedName name="script_copyrange_target_waterval_onder_transport_mobiliteit_internationaal_2035">#REF!</definedName>
    <definedName name="script_copyrange_target_waterval_onder_transport_mobiliteit_internationaal_2040">#REF!</definedName>
    <definedName name="script_copyrange_target_waterval_onder_transport_mobiliteit_internationaal_2045">#REF!</definedName>
    <definedName name="script_copyrange_target_waterval_onder_transport_mobiliteit_internationaal_2050">#REF!</definedName>
    <definedName name="script_copyrange_target_waterval_onder_transport_mobiliteit_nationaal_2030">#REF!</definedName>
    <definedName name="script_copyrange_target_waterval_onder_transport_mobiliteit_nationaal_2035">#REF!</definedName>
    <definedName name="script_copyrange_target_waterval_onder_transport_mobiliteit_nationaal_2040">#REF!</definedName>
    <definedName name="script_copyrange_target_waterval_onder_transport_mobiliteit_nationaal_2045">#REF!</definedName>
    <definedName name="script_copyrange_target_waterval_onder_transport_mobiliteit_nationaal_2050">#REF!</definedName>
    <definedName name="script_copyrange_target_waterval_onder_warmte_huishoudens_2030">#REF!</definedName>
    <definedName name="script_copyrange_target_waterval_onder_warmte_huishoudens_2035">#REF!</definedName>
    <definedName name="script_copyrange_target_waterval_onder_warmte_huishoudens_2040">#REF!</definedName>
    <definedName name="script_copyrange_target_waterval_onder_warmte_huishoudens_2045">#REF!</definedName>
    <definedName name="script_copyrange_target_waterval_onder_warmte_huishoudens_2050">#REF!</definedName>
    <definedName name="script_copyrange_target_waterval_onder_warmte_industrie_chemie_2030">#REF!</definedName>
    <definedName name="script_copyrange_target_waterval_onder_warmte_industrie_chemie_2035">#REF!</definedName>
    <definedName name="script_copyrange_target_waterval_onder_warmte_industrie_chemie_2040">#REF!</definedName>
    <definedName name="script_copyrange_target_waterval_onder_warmte_industrie_chemie_2045">#REF!</definedName>
    <definedName name="script_copyrange_target_waterval_onder_warmte_industrie_chemie_2050">#REF!</definedName>
    <definedName name="script_copyrange_target_waterval_onder_warmte_industrie_ferro_2030">#REF!</definedName>
    <definedName name="script_copyrange_target_waterval_onder_warmte_industrie_ferro_2035">#REF!</definedName>
    <definedName name="script_copyrange_target_waterval_onder_warmte_industrie_ferro_2040">#REF!</definedName>
    <definedName name="script_copyrange_target_waterval_onder_warmte_industrie_ferro_2045">#REF!</definedName>
    <definedName name="script_copyrange_target_waterval_onder_warmte_industrie_ferro_2050">#REF!</definedName>
    <definedName name="script_copyrange_target_waterval_onder_warmte_industrie_food_2030">#REF!</definedName>
    <definedName name="script_copyrange_target_waterval_onder_warmte_industrie_food_2035">#REF!</definedName>
    <definedName name="script_copyrange_target_waterval_onder_warmte_industrie_food_2040">#REF!</definedName>
    <definedName name="script_copyrange_target_waterval_onder_warmte_industrie_food_2045">#REF!</definedName>
    <definedName name="script_copyrange_target_waterval_onder_warmte_industrie_food_2050">#REF!</definedName>
    <definedName name="script_copyrange_target_waterval_onder_warmte_industrie_kunstmest_2030">#REF!</definedName>
    <definedName name="script_copyrange_target_waterval_onder_warmte_industrie_kunstmest_2035">#REF!</definedName>
    <definedName name="script_copyrange_target_waterval_onder_warmte_industrie_kunstmest_2040">#REF!</definedName>
    <definedName name="script_copyrange_target_waterval_onder_warmte_industrie_kunstmest_2045">#REF!</definedName>
    <definedName name="script_copyrange_target_waterval_onder_warmte_industrie_kunstmest_2050">#REF!</definedName>
    <definedName name="script_copyrange_target_waterval_onder_warmte_industrie_nonferro_2030">#REF!</definedName>
    <definedName name="script_copyrange_target_waterval_onder_warmte_industrie_nonferro_2035">#REF!</definedName>
    <definedName name="script_copyrange_target_waterval_onder_warmte_industrie_nonferro_2040">#REF!</definedName>
    <definedName name="script_copyrange_target_waterval_onder_warmte_industrie_nonferro_2045">#REF!</definedName>
    <definedName name="script_copyrange_target_waterval_onder_warmte_industrie_nonferro_2050">#REF!</definedName>
    <definedName name="script_copyrange_target_waterval_onder_warmte_industrie_overige_2030">#REF!</definedName>
    <definedName name="script_copyrange_target_waterval_onder_warmte_industrie_overige_2035">#REF!</definedName>
    <definedName name="script_copyrange_target_waterval_onder_warmte_industrie_overige_2040">#REF!</definedName>
    <definedName name="script_copyrange_target_waterval_onder_warmte_industrie_overige_2045">#REF!</definedName>
    <definedName name="script_copyrange_target_waterval_onder_warmte_industrie_overige_2050">#REF!</definedName>
    <definedName name="script_copyrange_target_waterval_onder_warmte_industrie_waste_2030">#REF!</definedName>
    <definedName name="script_copyrange_target_waterval_onder_warmte_industrie_waste_2035">#REF!</definedName>
    <definedName name="script_copyrange_target_waterval_onder_warmte_industrie_waste_2040">#REF!</definedName>
    <definedName name="script_copyrange_target_waterval_onder_warmte_industrie_waste_2045">#REF!</definedName>
    <definedName name="script_copyrange_target_waterval_onder_warmte_industrie_waste_2050">#REF!</definedName>
    <definedName name="script_copyrange_target_waterval_onder_warmte_landbouw_2030">#REF!</definedName>
    <definedName name="script_copyrange_target_waterval_onder_warmte_landbouw_2035">#REF!</definedName>
    <definedName name="script_copyrange_target_waterval_onder_warmte_landbouw_2040">#REF!</definedName>
    <definedName name="script_copyrange_target_waterval_onder_warmte_landbouw_2045">#REF!</definedName>
    <definedName name="script_copyrange_target_waterval_onder_warmte_landbouw_2050">#REF!</definedName>
    <definedName name="script_copyrange_target_waterval_onder_warmte_overige_2030">#REF!</definedName>
    <definedName name="script_copyrange_target_waterval_onder_warmte_overige_2035">#REF!</definedName>
    <definedName name="script_copyrange_target_waterval_onder_warmte_overige_2040">#REF!</definedName>
    <definedName name="script_copyrange_target_waterval_onder_warmte_overige_2045">#REF!</definedName>
    <definedName name="script_copyrange_target_waterval_onder_warmte_overige_2050">#REF!</definedName>
    <definedName name="script_copyrange_target_waterval_onder_warmte_utiliteit_2030">#REF!</definedName>
    <definedName name="script_copyrange_target_waterval_onder_warmte_utiliteit_2035">#REF!</definedName>
    <definedName name="script_copyrange_target_waterval_onder_warmte_utiliteit_2040">#REF!</definedName>
    <definedName name="script_copyrange_target_waterval_onder_warmte_utiliteit_2045">#REF!</definedName>
    <definedName name="script_copyrange_target_waterval_onder_warmte_utiliteit_2050">#REF!</definedName>
    <definedName name="script_hook_electricity_primarysupply_per_unit_of_carrier_consumed">#REF!</definedName>
    <definedName name="script_hook_heat_primarysupply_per_unit_of_carrier_consumed">#REF!</definedName>
    <definedName name="script_hook_hydrogen_primarysupply_per_unit_of_carrier_consumed">#REF!</definedName>
    <definedName name="script_hook_methane_primarysupply_per_unit_of_carrier_consumed">#REF!</definedName>
    <definedName name="script_hook_synthetic_primarysupply_per_unit_of_carrier_consume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<sst xmlns="http://schemas.openxmlformats.org/spreadsheetml/2006/main" count="7519" uniqueCount="414">
  <si>
    <t>id</t>
  </si>
  <si>
    <t>title</t>
  </si>
  <si>
    <t>row</t>
  </si>
  <si>
    <t>column</t>
  </si>
  <si>
    <t>opacity</t>
  </si>
  <si>
    <t>legend</t>
  </si>
  <si>
    <t>color</t>
  </si>
  <si>
    <t>cluster</t>
  </si>
  <si>
    <t>source.id</t>
  </si>
  <si>
    <t>target.id</t>
  </si>
  <si>
    <t>verlies</t>
  </si>
  <si>
    <t>horizontalMargin</t>
  </si>
  <si>
    <t>verticalMargin</t>
  </si>
  <si>
    <t>legendPositionLeft</t>
  </si>
  <si>
    <t>legendPositionTop</t>
  </si>
  <si>
    <t>offsetY</t>
  </si>
  <si>
    <t>titlePositionX</t>
  </si>
  <si>
    <t>titlePositionY</t>
  </si>
  <si>
    <t>font</t>
  </si>
  <si>
    <t>RijksoverheidSans</t>
  </si>
  <si>
    <t>fontSize</t>
  </si>
  <si>
    <t>scenarioButtonsPositionX</t>
  </si>
  <si>
    <t>scenarioButtonsPositionY</t>
  </si>
  <si>
    <t>scenarioButtons</t>
  </si>
  <si>
    <t>ja</t>
  </si>
  <si>
    <t>grey</t>
  </si>
  <si>
    <t>direction</t>
  </si>
  <si>
    <t>nee</t>
  </si>
  <si>
    <t>scaleInit</t>
  </si>
  <si>
    <t>normalize</t>
  </si>
  <si>
    <t>offsetX</t>
  </si>
  <si>
    <t>type</t>
  </si>
  <si>
    <t>x</t>
  </si>
  <si>
    <t>scrollExtentWidth</t>
  </si>
  <si>
    <t>scrollExtentHeight</t>
  </si>
  <si>
    <t>initTransformX</t>
  </si>
  <si>
    <t>initTransformY</t>
  </si>
  <si>
    <t>initTransformK</t>
  </si>
  <si>
    <t>scaleDataValue</t>
  </si>
  <si>
    <t>defaultScenario</t>
  </si>
  <si>
    <t>uranium</t>
  </si>
  <si>
    <t>purple</t>
  </si>
  <si>
    <t>#E99172</t>
  </si>
  <si>
    <t>#F8D377</t>
  </si>
  <si>
    <t>#3F88AE</t>
  </si>
  <si>
    <t>#7555F6</t>
  </si>
  <si>
    <t>#DD5471</t>
  </si>
  <si>
    <t>import</t>
  </si>
  <si>
    <t>Import</t>
  </si>
  <si>
    <t>production</t>
  </si>
  <si>
    <t>ammonia</t>
  </si>
  <si>
    <t>Zon</t>
  </si>
  <si>
    <t>Wind</t>
  </si>
  <si>
    <t>Afval</t>
  </si>
  <si>
    <t>Omgevingswarmte</t>
  </si>
  <si>
    <t>Waterstof</t>
  </si>
  <si>
    <t>Elektriciteit</t>
  </si>
  <si>
    <t>Ammoniak</t>
  </si>
  <si>
    <t>Methaan</t>
  </si>
  <si>
    <t>Warmte</t>
  </si>
  <si>
    <t>Huishoudens</t>
  </si>
  <si>
    <t>Utiliteit</t>
  </si>
  <si>
    <t>Industrie</t>
  </si>
  <si>
    <t>Landbouw</t>
  </si>
  <si>
    <t>Productie</t>
  </si>
  <si>
    <t>Methanol</t>
  </si>
  <si>
    <t>Verlies</t>
  </si>
  <si>
    <t>b</t>
  </si>
  <si>
    <t>c</t>
  </si>
  <si>
    <t>Aardwarmte</t>
  </si>
  <si>
    <t>Uranium</t>
  </si>
  <si>
    <t>wkk</t>
  </si>
  <si>
    <t>export</t>
  </si>
  <si>
    <t>grondstofconversie</t>
  </si>
  <si>
    <t>waterstofproductie</t>
  </si>
  <si>
    <t>elektriciteitsproductie_centraal</t>
  </si>
  <si>
    <t>gasvoorziening</t>
  </si>
  <si>
    <t>warmtenet</t>
  </si>
  <si>
    <t>warmtepomp</t>
  </si>
  <si>
    <t>boiler_brandstof</t>
  </si>
  <si>
    <t>boiler_elektrisch</t>
  </si>
  <si>
    <t>process</t>
  </si>
  <si>
    <t>mech_stoom_recompressie</t>
  </si>
  <si>
    <t>directe_ondervuring</t>
  </si>
  <si>
    <t>finaal</t>
  </si>
  <si>
    <t>opslag</t>
  </si>
  <si>
    <t>bronwarmte</t>
  </si>
  <si>
    <t>zonnewarmte</t>
  </si>
  <si>
    <t>geothermie</t>
  </si>
  <si>
    <t>CCS</t>
  </si>
  <si>
    <t>wind</t>
  </si>
  <si>
    <t>omgevingswarmte</t>
  </si>
  <si>
    <t>biomassa</t>
  </si>
  <si>
    <t>#666</t>
  </si>
  <si>
    <t>non_biogenic_waste</t>
  </si>
  <si>
    <t>oil_products</t>
  </si>
  <si>
    <t>coal_products</t>
  </si>
  <si>
    <t>electricity</t>
  </si>
  <si>
    <t>hydrogen</t>
  </si>
  <si>
    <t>heat</t>
  </si>
  <si>
    <t>waste_heat</t>
  </si>
  <si>
    <t>methanol</t>
  </si>
  <si>
    <t>synthetic</t>
  </si>
  <si>
    <t>plastic</t>
  </si>
  <si>
    <t>hydro</t>
  </si>
  <si>
    <t>solar_thermal</t>
  </si>
  <si>
    <t>solar_pv</t>
  </si>
  <si>
    <t>heat_100_200</t>
  </si>
  <si>
    <t>heat_200_400</t>
  </si>
  <si>
    <t>heat_400</t>
  </si>
  <si>
    <t>in_ammonia</t>
  </si>
  <si>
    <t>in_biomass</t>
  </si>
  <si>
    <t>in_coal_products</t>
  </si>
  <si>
    <t>in_electricity</t>
  </si>
  <si>
    <t>in_heat</t>
  </si>
  <si>
    <t>in_heat_100_200</t>
  </si>
  <si>
    <t>in_heat_200_400</t>
  </si>
  <si>
    <t>in_heat_400</t>
  </si>
  <si>
    <t>in_hydrogen</t>
  </si>
  <si>
    <t>in_non_biogenic_waste</t>
  </si>
  <si>
    <t>in_oil_products</t>
  </si>
  <si>
    <t>in_omgevingswarmte</t>
  </si>
  <si>
    <t>in_plastic</t>
  </si>
  <si>
    <t>in_solar_pv</t>
  </si>
  <si>
    <t>in_solar_thermal</t>
  </si>
  <si>
    <t>in_synthetic</t>
  </si>
  <si>
    <t>in_uranium</t>
  </si>
  <si>
    <t>in_waste_heat</t>
  </si>
  <si>
    <t>in_wind</t>
  </si>
  <si>
    <t>out_ammonia</t>
  </si>
  <si>
    <t>out_biomass</t>
  </si>
  <si>
    <t>out_coal_products</t>
  </si>
  <si>
    <t>out_electricity</t>
  </si>
  <si>
    <t>out_heat</t>
  </si>
  <si>
    <t>out_heat_100_200</t>
  </si>
  <si>
    <t>out_heat_200_400</t>
  </si>
  <si>
    <t>out_heat_400</t>
  </si>
  <si>
    <t>out_hydrogen</t>
  </si>
  <si>
    <t>out_non_biogenic_waste</t>
  </si>
  <si>
    <t>out_oil_products</t>
  </si>
  <si>
    <t>out_omgevingswarmte</t>
  </si>
  <si>
    <t>out_plastic</t>
  </si>
  <si>
    <t>out_solar_pv</t>
  </si>
  <si>
    <t>out_solar_thermal</t>
  </si>
  <si>
    <t>out_synthetic</t>
  </si>
  <si>
    <t>out_uranium</t>
  </si>
  <si>
    <t>out_waste_heat</t>
  </si>
  <si>
    <t>out_wind</t>
  </si>
  <si>
    <t>out_verlies</t>
  </si>
  <si>
    <t>geothermal</t>
  </si>
  <si>
    <t>in_geothermal</t>
  </si>
  <si>
    <t>out_geothermal</t>
  </si>
  <si>
    <t>l</t>
  </si>
  <si>
    <t>finaal_huishoudens</t>
  </si>
  <si>
    <t>finaal_industrie</t>
  </si>
  <si>
    <t>finaal_overige</t>
  </si>
  <si>
    <t>finaal_utiliteit</t>
  </si>
  <si>
    <t>finaal_mobiliteit_nationaal</t>
  </si>
  <si>
    <t>finaal_mobiliteit_internationaal</t>
  </si>
  <si>
    <t>#ccc</t>
  </si>
  <si>
    <t>vianode_oil_products_b</t>
  </si>
  <si>
    <t>vianode_oil_products_a</t>
  </si>
  <si>
    <t>vianode_natural_gas_b</t>
  </si>
  <si>
    <t>vianode_natural_gas_a</t>
  </si>
  <si>
    <t>intermediate_hydrogen</t>
  </si>
  <si>
    <t>vianode_synthetic_a</t>
  </si>
  <si>
    <t>vianode_synthetic_b</t>
  </si>
  <si>
    <t>out_verlies_elektriciteitsproductie</t>
  </si>
  <si>
    <t>out_verlies_warmteopwekking</t>
  </si>
  <si>
    <t>out_verlies_waterstofproductie</t>
  </si>
  <si>
    <t>out_verlies_grondstofconversie</t>
  </si>
  <si>
    <t>vianode_industrie_a</t>
  </si>
  <si>
    <t>vianode_industrie_b</t>
  </si>
  <si>
    <t>finaal_industrie2</t>
  </si>
  <si>
    <t>elektriciteitsproductie_lokaal</t>
  </si>
  <si>
    <t>warmteopwekking_centraal</t>
  </si>
  <si>
    <t>Ethyleen</t>
  </si>
  <si>
    <t>Wartme</t>
  </si>
  <si>
    <t>Hydro</t>
  </si>
  <si>
    <t>Plastic afval</t>
  </si>
  <si>
    <t>Zonthermie</t>
  </si>
  <si>
    <t>Synthetisch</t>
  </si>
  <si>
    <t>Restwarmte</t>
  </si>
  <si>
    <t>Waterstofproductie</t>
  </si>
  <si>
    <t>Grondstofconversie</t>
  </si>
  <si>
    <t>Warmteopwekking</t>
  </si>
  <si>
    <t>Export</t>
  </si>
  <si>
    <t>.</t>
  </si>
  <si>
    <t>Mobiliteit nationaal</t>
  </si>
  <si>
    <t>Overige</t>
  </si>
  <si>
    <t>Mobiliteit inernationaal</t>
  </si>
  <si>
    <t>setting</t>
  </si>
  <si>
    <t>waarde</t>
  </si>
  <si>
    <t>projectID</t>
  </si>
  <si>
    <t>productID</t>
  </si>
  <si>
    <t>A</t>
  </si>
  <si>
    <t>versionID</t>
  </si>
  <si>
    <t>scaleDataValueCO2flow</t>
  </si>
  <si>
    <t>dataVersion</t>
  </si>
  <si>
    <t>Elektriciteitsproductie lokaal</t>
  </si>
  <si>
    <t>heat_surplus</t>
  </si>
  <si>
    <t>vianode_heatsurplus_b</t>
  </si>
  <si>
    <t>vianode_heatsurplus_a</t>
  </si>
  <si>
    <t>#777</t>
  </si>
  <si>
    <t>finaal_industrie_overige_pre</t>
  </si>
  <si>
    <t>finaal_industrie_chemie_pre</t>
  </si>
  <si>
    <t>finaal_industrie_kunstmest_pre</t>
  </si>
  <si>
    <t>finaal_industrie_metaal_ferro_pre</t>
  </si>
  <si>
    <t>finaal_industrie_waste_pre</t>
  </si>
  <si>
    <t>finaal_industrie_food_pre</t>
  </si>
  <si>
    <t>finaal_industrie_metaal_nonferro_pre</t>
  </si>
  <si>
    <t>aggregate</t>
  </si>
  <si>
    <t>rgba(0,0,0,0.2)</t>
  </si>
  <si>
    <t>Industrie | chemie</t>
  </si>
  <si>
    <t>Industrie | voedsel</t>
  </si>
  <si>
    <t>Industrie | kunstmest</t>
  </si>
  <si>
    <t>Industrie | ijzer</t>
  </si>
  <si>
    <t>Industrie | non-ferro</t>
  </si>
  <si>
    <t>Industrie | overige</t>
  </si>
  <si>
    <t>Industrie_raff</t>
  </si>
  <si>
    <t>Industrie | waste</t>
  </si>
  <si>
    <t>intermediate_electricity</t>
  </si>
  <si>
    <t>biomass_surplus</t>
  </si>
  <si>
    <t>vianode_biomasssurplus_b</t>
  </si>
  <si>
    <t>vianode_biomasssurplus_a</t>
  </si>
  <si>
    <t>oilproducts_surplus</t>
  </si>
  <si>
    <t>vianode_oilproductssurplus_b</t>
  </si>
  <si>
    <t>vianode_oilproductssurplus_a</t>
  </si>
  <si>
    <t>out_heat_industrie</t>
  </si>
  <si>
    <t>coalproducts_surplus</t>
  </si>
  <si>
    <t>vianode_coalproductssurplus_b</t>
  </si>
  <si>
    <t>vianode_coalproductssurplus_a</t>
  </si>
  <si>
    <t>finaal_landbouw_pre</t>
  </si>
  <si>
    <t>naturalgas_surplus</t>
  </si>
  <si>
    <t>vianode_naturalgassurplus_b</t>
  </si>
  <si>
    <t>vianode_naturalgassurplus_a</t>
  </si>
  <si>
    <t>Elektriciteitscentrales</t>
  </si>
  <si>
    <t>filter_hydrogen</t>
  </si>
  <si>
    <t>filter_electricity</t>
  </si>
  <si>
    <t>filter_heat</t>
  </si>
  <si>
    <t>filter_carbon</t>
  </si>
  <si>
    <t>filter_system</t>
  </si>
  <si>
    <t>x.system</t>
  </si>
  <si>
    <t>y.system</t>
  </si>
  <si>
    <t>x.electricity</t>
  </si>
  <si>
    <t>y.electricity</t>
  </si>
  <si>
    <t>x.hydrogen</t>
  </si>
  <si>
    <t>y.hydrogen</t>
  </si>
  <si>
    <t>x.heat</t>
  </si>
  <si>
    <t>y.heat</t>
  </si>
  <si>
    <t>x.carbon</t>
  </si>
  <si>
    <t>y.carbon</t>
  </si>
  <si>
    <t>title.system</t>
  </si>
  <si>
    <t>title.hydrogen</t>
  </si>
  <si>
    <t>title.heat</t>
  </si>
  <si>
    <t>title.electricity</t>
  </si>
  <si>
    <t>title.carbon</t>
  </si>
  <si>
    <t>Waterstofketen</t>
  </si>
  <si>
    <t>Warmteketen</t>
  </si>
  <si>
    <t>labelposition.system</t>
  </si>
  <si>
    <t>labelposition.electricity</t>
  </si>
  <si>
    <t>labelposition.hydrogen</t>
  </si>
  <si>
    <t>labelposition.heat</t>
  </si>
  <si>
    <t>labelposition.carbon</t>
  </si>
  <si>
    <t>right</t>
  </si>
  <si>
    <t>left</t>
  </si>
  <si>
    <t>Elektricitieit</t>
  </si>
  <si>
    <t>finaal_industrie_overige_post_carbon</t>
  </si>
  <si>
    <t>finaal_industrie_chemie_post_carbon</t>
  </si>
  <si>
    <t>finaal_industrie_kunstmest_post_carbon</t>
  </si>
  <si>
    <t>finaal_industrie_metaal_ferro_post_carbon</t>
  </si>
  <si>
    <t>finaal_industrie_food_post_carbon</t>
  </si>
  <si>
    <t>finaal_industrie_waste_post_carbon</t>
  </si>
  <si>
    <t>finaal_industrie_metaal_nonferro_post_carbon</t>
  </si>
  <si>
    <t>finaal_industrie_overige_post_system</t>
  </si>
  <si>
    <t>finaal_industrie_chemie_post_system</t>
  </si>
  <si>
    <t>finaal_industrie_kunstmest_post_system</t>
  </si>
  <si>
    <t>finaal_industrie_metaal_ferro_post_system</t>
  </si>
  <si>
    <t>finaal_industrie_food_post_system</t>
  </si>
  <si>
    <t>finaal_industrie_waste_post_system</t>
  </si>
  <si>
    <t>finaal_industrie_metaal_nonferro_post_system</t>
  </si>
  <si>
    <t>finaal_landbouw_post_system</t>
  </si>
  <si>
    <t>finaal_landbouw_post_carbon</t>
  </si>
  <si>
    <t>warmteproductie_bij_finaal_verbruik_industrie_kunstmest</t>
  </si>
  <si>
    <t>warmteproductie_bij_finaal_verbruik_industrie_nonferro</t>
  </si>
  <si>
    <t>warmteproductie_bij_finaal_verbruik_industrie_ijzer</t>
  </si>
  <si>
    <t>warmteproductie_bij_finaal_verbruik_industrie_overige</t>
  </si>
  <si>
    <t>warmteproductie_bij_finaal_verbruik_industrie_food</t>
  </si>
  <si>
    <t>warmteproductie_bij_finaal_verbruik_industrie_chemie</t>
  </si>
  <si>
    <t>warmteproductie_bij_finaal_verbruik_industrie_raffinaderijen</t>
  </si>
  <si>
    <t>Industrie | raffinaderijen</t>
  </si>
  <si>
    <t>in_fossil_methanol</t>
  </si>
  <si>
    <t>out_fossil_methanol</t>
  </si>
  <si>
    <t xml:space="preserve"> </t>
  </si>
  <si>
    <t>fossil_methanol_surplus</t>
  </si>
  <si>
    <t>vianode_fossilmethanolsurplus_b</t>
  </si>
  <si>
    <t>vianode_fossilmethanolsurplus_a</t>
  </si>
  <si>
    <t>Methanol (fossiel)</t>
  </si>
  <si>
    <t>vianode_waterstof_hh_b</t>
  </si>
  <si>
    <t>vianode_waterstof_hh_a</t>
  </si>
  <si>
    <t>others</t>
  </si>
  <si>
    <t>synthetic_surplus</t>
  </si>
  <si>
    <t>vianode_syntheticsurplus_b</t>
  </si>
  <si>
    <t>vianode_syntheticsurplus_a</t>
  </si>
  <si>
    <t>a</t>
  </si>
  <si>
    <t>warmteopwekking_centraal_2nd_instance</t>
  </si>
  <si>
    <t>out_verlies_gasvoorziening</t>
  </si>
  <si>
    <t>vianode_plastic_a</t>
  </si>
  <si>
    <t>vianode_plastic_b</t>
  </si>
  <si>
    <t>plastic_surplus</t>
  </si>
  <si>
    <t>vianode_waterstof_rbv_a</t>
  </si>
  <si>
    <t>vianode_waterstof_rbv_b</t>
  </si>
  <si>
    <t>vianode_waterstof_rbv_a_2nd_instance</t>
  </si>
  <si>
    <t>Biomassa(derivaten)</t>
  </si>
  <si>
    <t>Olie(derivaten)</t>
  </si>
  <si>
    <t>Kolen(derivaten)</t>
  </si>
  <si>
    <t>electricity_loss</t>
  </si>
  <si>
    <t>waste_mixer</t>
  </si>
  <si>
    <t>#555</t>
  </si>
  <si>
    <t>vianode_biomassa_b</t>
  </si>
  <si>
    <t>vianode_biomassa_a</t>
  </si>
  <si>
    <t>finaal_raffinaderijen_etm</t>
  </si>
  <si>
    <t>d</t>
  </si>
  <si>
    <t>e</t>
  </si>
  <si>
    <t>f</t>
  </si>
  <si>
    <t>gas_power_fuel_mixer</t>
  </si>
  <si>
    <t>in_waste_mix</t>
  </si>
  <si>
    <t>in_gas_power_fuel_mix</t>
  </si>
  <si>
    <t>out_waste_mix</t>
  </si>
  <si>
    <t>out_gas_power_fuel_mix</t>
  </si>
  <si>
    <t>gas_power_fuel_mix</t>
  </si>
  <si>
    <t>waste_mix</t>
  </si>
  <si>
    <t>gas_power_fuelmix</t>
  </si>
  <si>
    <t>mixer</t>
  </si>
  <si>
    <t>heat_loss</t>
  </si>
  <si>
    <t>Finaal</t>
  </si>
  <si>
    <t>hydrogen_surplus</t>
  </si>
  <si>
    <t>vianode_hydrogen_surplus_a</t>
  </si>
  <si>
    <t>vianode_hydrogen_surplus_b</t>
  </si>
  <si>
    <t>unspecified_sources</t>
  </si>
  <si>
    <t>greengas_mixer</t>
  </si>
  <si>
    <t>hydrogen_loss</t>
  </si>
  <si>
    <t>greengas_mixer_verlies</t>
  </si>
  <si>
    <t>E-productie centraal</t>
  </si>
  <si>
    <t>E-productie lokaal</t>
  </si>
  <si>
    <t>Mix</t>
  </si>
  <si>
    <t>Herkomst onbekend</t>
  </si>
  <si>
    <t>Warmte uit elektriciteitsproductie</t>
  </si>
  <si>
    <t>Mix afval</t>
  </si>
  <si>
    <t>ESA</t>
  </si>
  <si>
    <t>waterstofconversie</t>
  </si>
  <si>
    <t>waterstofconversie_loss</t>
  </si>
  <si>
    <t>Brand- en grondstofproductie (syn)</t>
  </si>
  <si>
    <t>Brand- en grondstofproductie (fossiel/bio)</t>
  </si>
  <si>
    <t>brand_en_grondstofproductie_post_system</t>
  </si>
  <si>
    <t>brand_en_grondstofproductie_post_carbon</t>
  </si>
  <si>
    <t>brand_en_grondstofproductie_olie_biomassa_pre</t>
  </si>
  <si>
    <t>brand_en_grondstofproductie_synthetisch_pre</t>
  </si>
  <si>
    <t>out_verlies_synthetische_brandstofproductie</t>
  </si>
  <si>
    <t>vianode_waterstof_rbv_a_3rd_instance</t>
  </si>
  <si>
    <t>Elektriciteitsproductie centraal</t>
  </si>
  <si>
    <t>#459473</t>
  </si>
  <si>
    <t>Scenarioviewer</t>
  </si>
  <si>
    <t>.Industrie | chemie</t>
  </si>
  <si>
    <t>.Industrie | voedsel</t>
  </si>
  <si>
    <t>.Industrie | kunstmest</t>
  </si>
  <si>
    <t>.Industrie | ijzer</t>
  </si>
  <si>
    <t>.Industrie | non-ferro</t>
  </si>
  <si>
    <t>.Industrie | overige</t>
  </si>
  <si>
    <t>.Industrie | waste</t>
  </si>
  <si>
    <t>.Olie(derivaten)</t>
  </si>
  <si>
    <t>.Methaan</t>
  </si>
  <si>
    <t>.Synthetisch</t>
  </si>
  <si>
    <t>.Waterstof</t>
  </si>
  <si>
    <t>.Warmte</t>
  </si>
  <si>
    <t>.Biomassa(derivaten)</t>
  </si>
  <si>
    <t>.Kolen(derivaten)</t>
  </si>
  <si>
    <t>.Methanol (fossiel)</t>
  </si>
  <si>
    <t>.Warmteketen</t>
  </si>
  <si>
    <t>.Plastic waste</t>
  </si>
  <si>
    <t>.Elektriciteit</t>
  </si>
  <si>
    <t>Methaan mixer</t>
  </si>
  <si>
    <t>in_methane</t>
  </si>
  <si>
    <t>out_methane</t>
  </si>
  <si>
    <t>methane</t>
  </si>
  <si>
    <t>v5</t>
  </si>
  <si>
    <t>scenario0_x2040x_groningen</t>
  </si>
  <si>
    <t>scenario1_x2050x_groningen</t>
  </si>
  <si>
    <t>scenario2_x2040x_friesland</t>
  </si>
  <si>
    <t>scenario3_x2050x_friesland</t>
  </si>
  <si>
    <t>scenario4_x2040x_drenthe</t>
  </si>
  <si>
    <t>scenario5_x2050x_drenthe</t>
  </si>
  <si>
    <t>scenario6_x2040x_overijssel</t>
  </si>
  <si>
    <t>scenario7_x2050x_overijssel</t>
  </si>
  <si>
    <t>scenario8_x2040x_flevoland</t>
  </si>
  <si>
    <t>scenario9_x2050x_flevoland</t>
  </si>
  <si>
    <t>scenario10_x2040x_gelderland</t>
  </si>
  <si>
    <t>scenario11_x2050x_gelderland</t>
  </si>
  <si>
    <t>scenario12_x2040x_utrecht</t>
  </si>
  <si>
    <t>scenario13_x2050x_utrecht</t>
  </si>
  <si>
    <t>scenario14_x2040x_noordholland</t>
  </si>
  <si>
    <t>scenario15_x2050x_noordholland</t>
  </si>
  <si>
    <t>scenario16_x2040x_zuidholland</t>
  </si>
  <si>
    <t>scenario17_x2050x_zuidholland</t>
  </si>
  <si>
    <t>scenario18_x2040x_zeeland</t>
  </si>
  <si>
    <t>scenario19_x2050x_zeeland</t>
  </si>
  <si>
    <t>scenario20_x2040x_noordbrabant</t>
  </si>
  <si>
    <t>scenario21_x2050x_noordbrabant</t>
  </si>
  <si>
    <t>scenario22_x2040x_limburg</t>
  </si>
  <si>
    <t>scenario23_x2050x_limburg</t>
  </si>
  <si>
    <t>#000</t>
  </si>
  <si>
    <t>#f8b8c1</t>
  </si>
  <si>
    <t>#333</t>
  </si>
  <si>
    <t>#c99d45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</si>
</sst>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Menlo"/>
      <family val="2"/>
    </font>
    <font>
      <sz val="12"/>
      <name val="Helvetica"/>
      <family val="2"/>
    </font>
    <font>
      <b/>
      <sz val="12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0" borderId="0" xfId="0" applyFont="1"/>
    <xf numFmtId="3" fontId="0" fillId="0" borderId="0" xfId="0" applyNumberFormat="1"/>
    <xf numFmtId="0" fontId="3" fillId="0" borderId="0" xfId="0" applyFont="1"/>
    <xf numFmtId="0" fontId="1" fillId="2" borderId="0" xfId="0" applyFont="1" applyFill="1" applyAlignment="1">
      <alignment horizontal="left"/>
    </xf>
    <xf numFmtId="0" fontId="0" fillId="3" borderId="0" xfId="0" applyFill="1"/>
    <xf numFmtId="0" fontId="4" fillId="0" borderId="0" xfId="0" applyFont="1"/>
    <xf numFmtId="0" fontId="1" fillId="4" borderId="0" xfId="0" applyFont="1" applyFill="1"/>
    <xf numFmtId="49" fontId="0" fillId="0" borderId="0" xfId="0" applyNumberFormat="1"/>
    <xf numFmtId="0" fontId="2" fillId="5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5" fillId="0" borderId="0" xfId="0" applyFont="1"/>
    <xf numFmtId="0" fontId="6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3" fontId="3" fillId="0" borderId="0" xfId="0" applyNumberFormat="1" applyFont="1"/>
    <xf numFmtId="4" fontId="3" fillId="0" borderId="0" xfId="0" applyNumberFormat="1" applyFont="1"/>
    <xf numFmtId="0" fontId="0" fillId="6" borderId="0" xfId="0" applyFill="1"/>
    <xf numFmtId="49" fontId="0" fillId="6" borderId="0" xfId="0" applyNumberFormat="1" applyFill="1"/>
    <xf numFmtId="3" fontId="0" fillId="6" borderId="0" xfId="0" applyNumberFormat="1" applyFill="1"/>
    <xf numFmtId="2" fontId="1" fillId="5" borderId="0" xfId="0" applyNumberFormat="1" applyFont="1" applyFill="1" applyAlignment="1">
      <alignment horizontal="left" textRotation="90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D5471"/>
      <color rgb="FF7555F6"/>
      <color rgb="FFFFD8FF"/>
      <color rgb="FFF8D377"/>
      <color rgb="FFA7D8FF"/>
      <color rgb="FFA8D7FF"/>
      <color rgb="FF3F88AE"/>
      <color rgb="FF5565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94B8-A86C-774E-AE70-EEABD4998FB1}">
  <sheetPr codeName="Sheet1">
    <tabColor theme="1" tint="4.9989318521683403E-2"/>
  </sheetPr>
  <dimension ref="A1:B29"/>
  <sheetViews>
    <sheetView zoomScale="125" workbookViewId="0">
      <selection activeCell="B21" sqref="B21"/>
    </sheetView>
  </sheetViews>
  <sheetFormatPr baseColWidth="10" defaultRowHeight="16" x14ac:dyDescent="0.2"/>
  <cols>
    <col min="1" max="1" width="15.1640625" bestFit="1" customWidth="1"/>
    <col min="2" max="2" width="15.83203125" customWidth="1"/>
    <col min="3" max="3" width="16.5" customWidth="1"/>
    <col min="4" max="5" width="16.33203125" customWidth="1"/>
    <col min="6" max="6" width="10.83203125" customWidth="1"/>
    <col min="7" max="7" width="38.1640625" customWidth="1"/>
    <col min="8" max="9" width="12" customWidth="1"/>
    <col min="10" max="10" width="15.5" customWidth="1"/>
    <col min="12" max="13" width="22.1640625" bestFit="1" customWidth="1"/>
    <col min="14" max="14" width="15.1640625" bestFit="1" customWidth="1"/>
    <col min="15" max="15" width="19.33203125" customWidth="1"/>
    <col min="22" max="22" width="11.1640625" bestFit="1" customWidth="1"/>
  </cols>
  <sheetData>
    <row r="1" spans="1:2" x14ac:dyDescent="0.2">
      <c r="A1" s="9" t="s">
        <v>191</v>
      </c>
      <c r="B1" s="9" t="s">
        <v>192</v>
      </c>
    </row>
    <row r="2" spans="1:2" x14ac:dyDescent="0.2">
      <c r="A2" t="s">
        <v>193</v>
      </c>
      <c r="B2" s="7" t="s">
        <v>349</v>
      </c>
    </row>
    <row r="3" spans="1:2" x14ac:dyDescent="0.2">
      <c r="A3" t="s">
        <v>194</v>
      </c>
      <c r="B3" s="7" t="s">
        <v>195</v>
      </c>
    </row>
    <row r="4" spans="1:2" x14ac:dyDescent="0.2">
      <c r="A4" t="s">
        <v>196</v>
      </c>
      <c r="B4" s="7" t="s">
        <v>385</v>
      </c>
    </row>
    <row r="5" spans="1:2" x14ac:dyDescent="0.2">
      <c r="A5" t="s">
        <v>11</v>
      </c>
      <c r="B5">
        <v>0</v>
      </c>
    </row>
    <row r="6" spans="1:2" x14ac:dyDescent="0.2">
      <c r="A6" t="s">
        <v>12</v>
      </c>
      <c r="B6">
        <v>0</v>
      </c>
    </row>
    <row r="7" spans="1:2" x14ac:dyDescent="0.2">
      <c r="A7" t="s">
        <v>13</v>
      </c>
      <c r="B7">
        <v>35</v>
      </c>
    </row>
    <row r="8" spans="1:2" x14ac:dyDescent="0.2">
      <c r="A8" t="s">
        <v>14</v>
      </c>
      <c r="B8">
        <v>13</v>
      </c>
    </row>
    <row r="9" spans="1:2" x14ac:dyDescent="0.2">
      <c r="A9" t="s">
        <v>30</v>
      </c>
      <c r="B9">
        <v>0</v>
      </c>
    </row>
    <row r="10" spans="1:2" x14ac:dyDescent="0.2">
      <c r="A10" t="s">
        <v>15</v>
      </c>
      <c r="B10">
        <v>50</v>
      </c>
    </row>
    <row r="11" spans="1:2" x14ac:dyDescent="0.2">
      <c r="A11" t="s">
        <v>1</v>
      </c>
      <c r="B11" t="s">
        <v>362</v>
      </c>
    </row>
    <row r="12" spans="1:2" x14ac:dyDescent="0.2">
      <c r="A12" t="s">
        <v>16</v>
      </c>
      <c r="B12">
        <v>15</v>
      </c>
    </row>
    <row r="13" spans="1:2" x14ac:dyDescent="0.2">
      <c r="A13" t="s">
        <v>17</v>
      </c>
      <c r="B13">
        <v>27</v>
      </c>
    </row>
    <row r="14" spans="1:2" x14ac:dyDescent="0.2">
      <c r="A14" t="s">
        <v>18</v>
      </c>
      <c r="B14" t="s">
        <v>19</v>
      </c>
    </row>
    <row r="15" spans="1:2" x14ac:dyDescent="0.2">
      <c r="A15" t="s">
        <v>20</v>
      </c>
      <c r="B15">
        <v>9</v>
      </c>
    </row>
    <row r="16" spans="1:2" x14ac:dyDescent="0.2">
      <c r="A16" t="s">
        <v>21</v>
      </c>
      <c r="B16">
        <v>30</v>
      </c>
    </row>
    <row r="17" spans="1:2" x14ac:dyDescent="0.2">
      <c r="A17" t="s">
        <v>22</v>
      </c>
      <c r="B17">
        <v>10</v>
      </c>
    </row>
    <row r="18" spans="1:2" x14ac:dyDescent="0.2">
      <c r="A18" t="s">
        <v>23</v>
      </c>
      <c r="B18" t="s">
        <v>24</v>
      </c>
    </row>
    <row r="19" spans="1:2" x14ac:dyDescent="0.2">
      <c r="A19" t="s">
        <v>29</v>
      </c>
      <c r="B19" t="s">
        <v>27</v>
      </c>
    </row>
    <row r="20" spans="1:2" x14ac:dyDescent="0.2">
      <c r="A20" t="s">
        <v>28</v>
      </c>
      <c r="B20">
        <v>0.15</v>
      </c>
    </row>
    <row r="21" spans="1:2" x14ac:dyDescent="0.2">
      <c r="A21" t="s">
        <v>33</v>
      </c>
      <c r="B21">
        <v>800</v>
      </c>
    </row>
    <row r="22" spans="1:2" x14ac:dyDescent="0.2">
      <c r="A22" t="s">
        <v>34</v>
      </c>
      <c r="B22">
        <v>2000</v>
      </c>
    </row>
    <row r="23" spans="1:2" x14ac:dyDescent="0.2">
      <c r="A23" t="s">
        <v>35</v>
      </c>
      <c r="B23">
        <v>0</v>
      </c>
    </row>
    <row r="24" spans="1:2" x14ac:dyDescent="0.2">
      <c r="A24" t="s">
        <v>36</v>
      </c>
      <c r="B24">
        <v>0</v>
      </c>
    </row>
    <row r="25" spans="1:2" x14ac:dyDescent="0.2">
      <c r="A25" t="s">
        <v>37</v>
      </c>
      <c r="B25">
        <v>0.05</v>
      </c>
    </row>
    <row r="26" spans="1:2" x14ac:dyDescent="0.2">
      <c r="A26" t="s">
        <v>38</v>
      </c>
      <c r="B26">
        <v>1000000000</v>
      </c>
    </row>
    <row r="27" spans="1:2" x14ac:dyDescent="0.2">
      <c r="A27" t="s">
        <v>39</v>
      </c>
      <c r="B27">
        <v>0</v>
      </c>
    </row>
    <row r="28" spans="1:2" x14ac:dyDescent="0.2">
      <c r="A28" t="s">
        <v>197</v>
      </c>
      <c r="B28">
        <v>100</v>
      </c>
    </row>
    <row r="29" spans="1:2" x14ac:dyDescent="0.2">
      <c r="A29" t="s">
        <v>198</v>
      </c>
      <c r="B29" s="10" t="s">
        <v>187</v>
      </c>
    </row>
  </sheetData>
  <pageMargins left="0.7" right="0.7" top="0.75" bottom="0.75" header="0.3" footer="0.3"/>
  <pageSetup paperSize="9" orientation="portrait" horizontalDpi="0" verticalDpi="0"/>
  <headerFooter>
    <oddFooter>&amp;L_x000D_&amp;1#&amp;"Calibri"&amp;10&amp;K000000 Intern gebruik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D85EB-7C55-7847-9868-AFBB23248A55}">
  <sheetPr codeName="Sheet2">
    <tabColor theme="1" tint="4.9989318521683403E-2"/>
  </sheetPr>
  <dimension ref="A1:C30"/>
  <sheetViews>
    <sheetView workbookViewId="0">
      <selection activeCell="L35" sqref="L35"/>
    </sheetView>
  </sheetViews>
  <sheetFormatPr baseColWidth="10" defaultRowHeight="16" x14ac:dyDescent="0.2"/>
  <cols>
    <col min="1" max="1" width="16.1640625" customWidth="1"/>
    <col min="2" max="2" width="24.5" customWidth="1"/>
  </cols>
  <sheetData>
    <row r="1" spans="1:2" s="2" customFormat="1" x14ac:dyDescent="0.2">
      <c r="A1" s="1" t="s">
        <v>0</v>
      </c>
      <c r="B1" s="1" t="s">
        <v>6</v>
      </c>
    </row>
    <row r="2" spans="1:2" x14ac:dyDescent="0.2">
      <c r="A2" t="s">
        <v>50</v>
      </c>
      <c r="B2" t="s">
        <v>25</v>
      </c>
    </row>
    <row r="3" spans="1:2" x14ac:dyDescent="0.2">
      <c r="A3" t="s">
        <v>92</v>
      </c>
      <c r="B3" t="s">
        <v>361</v>
      </c>
    </row>
    <row r="4" spans="1:2" x14ac:dyDescent="0.2">
      <c r="A4" t="s">
        <v>96</v>
      </c>
      <c r="B4" t="s">
        <v>410</v>
      </c>
    </row>
    <row r="5" spans="1:2" x14ac:dyDescent="0.2">
      <c r="A5" t="s">
        <v>97</v>
      </c>
      <c r="B5" t="s">
        <v>43</v>
      </c>
    </row>
    <row r="6" spans="1:2" x14ac:dyDescent="0.2">
      <c r="A6" t="s">
        <v>149</v>
      </c>
      <c r="B6" t="s">
        <v>411</v>
      </c>
    </row>
    <row r="7" spans="1:2" x14ac:dyDescent="0.2">
      <c r="A7" t="s">
        <v>99</v>
      </c>
      <c r="B7" t="s">
        <v>46</v>
      </c>
    </row>
    <row r="8" spans="1:2" x14ac:dyDescent="0.2">
      <c r="A8" t="s">
        <v>98</v>
      </c>
      <c r="B8" t="s">
        <v>45</v>
      </c>
    </row>
    <row r="9" spans="1:2" x14ac:dyDescent="0.2">
      <c r="A9" t="s">
        <v>101</v>
      </c>
      <c r="B9" t="s">
        <v>41</v>
      </c>
    </row>
    <row r="10" spans="1:2" x14ac:dyDescent="0.2">
      <c r="A10" t="s">
        <v>94</v>
      </c>
      <c r="B10" t="s">
        <v>412</v>
      </c>
    </row>
    <row r="11" spans="1:2" x14ac:dyDescent="0.2">
      <c r="A11" t="s">
        <v>95</v>
      </c>
      <c r="B11" t="s">
        <v>203</v>
      </c>
    </row>
    <row r="12" spans="1:2" x14ac:dyDescent="0.2">
      <c r="A12" t="s">
        <v>91</v>
      </c>
      <c r="B12" t="s">
        <v>411</v>
      </c>
    </row>
    <row r="13" spans="1:2" x14ac:dyDescent="0.2">
      <c r="A13" t="s">
        <v>103</v>
      </c>
      <c r="B13" t="s">
        <v>93</v>
      </c>
    </row>
    <row r="14" spans="1:2" x14ac:dyDescent="0.2">
      <c r="A14" t="s">
        <v>106</v>
      </c>
      <c r="B14" t="s">
        <v>413</v>
      </c>
    </row>
    <row r="15" spans="1:2" x14ac:dyDescent="0.2">
      <c r="A15" t="s">
        <v>105</v>
      </c>
      <c r="B15" t="s">
        <v>411</v>
      </c>
    </row>
    <row r="16" spans="1:2" x14ac:dyDescent="0.2">
      <c r="A16" t="s">
        <v>102</v>
      </c>
      <c r="B16" t="s">
        <v>42</v>
      </c>
    </row>
    <row r="17" spans="1:3" x14ac:dyDescent="0.2">
      <c r="A17" t="s">
        <v>40</v>
      </c>
      <c r="B17" t="s">
        <v>413</v>
      </c>
    </row>
    <row r="18" spans="1:3" x14ac:dyDescent="0.2">
      <c r="A18" t="s">
        <v>100</v>
      </c>
      <c r="B18" t="s">
        <v>44</v>
      </c>
    </row>
    <row r="19" spans="1:3" x14ac:dyDescent="0.2">
      <c r="A19" t="s">
        <v>90</v>
      </c>
      <c r="B19" t="s">
        <v>413</v>
      </c>
    </row>
    <row r="20" spans="1:3" x14ac:dyDescent="0.2">
      <c r="A20" t="s">
        <v>10</v>
      </c>
      <c r="B20" t="s">
        <v>159</v>
      </c>
    </row>
    <row r="21" spans="1:3" x14ac:dyDescent="0.2">
      <c r="A21" t="s">
        <v>384</v>
      </c>
      <c r="B21" t="s">
        <v>44</v>
      </c>
    </row>
    <row r="22" spans="1:3" x14ac:dyDescent="0.2">
      <c r="A22" t="s">
        <v>211</v>
      </c>
      <c r="B22" t="s">
        <v>212</v>
      </c>
    </row>
    <row r="23" spans="1:3" x14ac:dyDescent="0.2">
      <c r="A23" t="s">
        <v>300</v>
      </c>
      <c r="B23" t="s">
        <v>318</v>
      </c>
      <c r="C23" s="8"/>
    </row>
    <row r="26" spans="1:3" x14ac:dyDescent="0.2">
      <c r="B26" s="8"/>
    </row>
    <row r="29" spans="1:3" x14ac:dyDescent="0.2">
      <c r="B29" s="8"/>
    </row>
    <row r="30" spans="1:3" x14ac:dyDescent="0.2">
      <c r="B30" s="8"/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984E-234E-3C45-B991-00E6C050624E}">
  <sheetPr codeName="Sheet3">
    <tabColor theme="1" tint="4.9989318521683403E-2"/>
  </sheetPr>
  <dimension ref="B1:FZ242"/>
  <sheetViews>
    <sheetView workbookViewId="0">
      <pane xSplit="2" ySplit="1" topLeftCell="EC213" activePane="bottomRight" state="frozen"/>
      <selection pane="topRight" activeCell="C1" sqref="C1"/>
      <selection pane="bottomLeft" activeCell="A2" sqref="A2"/>
      <selection pane="bottomRight" activeCell="C207" sqref="C207:EM244"/>
    </sheetView>
  </sheetViews>
  <sheetFormatPr baseColWidth="10" defaultRowHeight="16" x14ac:dyDescent="0.2"/>
  <cols>
    <col min="1" max="1" width="23.5" customWidth="1"/>
    <col min="2" max="2" width="29.5" bestFit="1" customWidth="1"/>
    <col min="3" max="115" width="3" customWidth="1"/>
  </cols>
  <sheetData>
    <row r="1" spans="2:182" x14ac:dyDescent="0.2"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  <c r="Z1" s="6">
        <v>24</v>
      </c>
      <c r="AA1" s="6">
        <v>25</v>
      </c>
      <c r="AB1" s="6">
        <v>26</v>
      </c>
      <c r="AC1" s="6">
        <v>27</v>
      </c>
      <c r="AD1" s="6">
        <v>28</v>
      </c>
      <c r="AE1" s="6">
        <v>29</v>
      </c>
      <c r="AF1" s="6">
        <v>30</v>
      </c>
      <c r="AG1" s="6">
        <v>31</v>
      </c>
      <c r="AH1" s="6">
        <v>32</v>
      </c>
      <c r="AI1" s="6">
        <v>33</v>
      </c>
      <c r="AJ1" s="6">
        <v>34</v>
      </c>
      <c r="AK1" s="6">
        <v>35</v>
      </c>
      <c r="AL1" s="6">
        <v>36</v>
      </c>
      <c r="AM1" s="6">
        <v>37</v>
      </c>
      <c r="AN1" s="6">
        <v>38</v>
      </c>
      <c r="AO1" s="6">
        <v>39</v>
      </c>
      <c r="AP1" s="6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</row>
    <row r="2" spans="2:182" x14ac:dyDescent="0.2">
      <c r="B2" s="3"/>
      <c r="C2" s="3"/>
    </row>
    <row r="3" spans="2:182" x14ac:dyDescent="0.2">
      <c r="B3" t="s">
        <v>110</v>
      </c>
      <c r="C3" s="4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</row>
    <row r="4" spans="2:182" x14ac:dyDescent="0.2">
      <c r="B4" t="s">
        <v>128</v>
      </c>
      <c r="C4" s="4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</row>
    <row r="5" spans="2:182" x14ac:dyDescent="0.2">
      <c r="B5" t="s">
        <v>326</v>
      </c>
      <c r="C5" s="4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</row>
    <row r="6" spans="2:182" x14ac:dyDescent="0.2">
      <c r="B6" t="s">
        <v>123</v>
      </c>
      <c r="C6" s="4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</row>
    <row r="7" spans="2:182" x14ac:dyDescent="0.2">
      <c r="B7" t="s">
        <v>114</v>
      </c>
      <c r="C7" s="4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</row>
    <row r="8" spans="2:182" x14ac:dyDescent="0.2">
      <c r="B8" t="s">
        <v>115</v>
      </c>
      <c r="C8" s="4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</row>
    <row r="9" spans="2:182" x14ac:dyDescent="0.2">
      <c r="B9" t="s">
        <v>126</v>
      </c>
      <c r="C9" s="4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</row>
    <row r="10" spans="2:182" x14ac:dyDescent="0.2">
      <c r="B10" t="s">
        <v>116</v>
      </c>
      <c r="C10" s="4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</row>
    <row r="11" spans="2:182" x14ac:dyDescent="0.2">
      <c r="B11" t="s">
        <v>117</v>
      </c>
      <c r="C11" s="4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</row>
    <row r="12" spans="2:182" x14ac:dyDescent="0.2">
      <c r="B12" t="s">
        <v>382</v>
      </c>
      <c r="C12" s="4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</row>
    <row r="13" spans="2:182" x14ac:dyDescent="0.2">
      <c r="B13" t="s">
        <v>327</v>
      </c>
      <c r="C13" s="4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</row>
    <row r="14" spans="2:182" x14ac:dyDescent="0.2">
      <c r="B14" t="s">
        <v>118</v>
      </c>
      <c r="C14" s="4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</row>
    <row r="15" spans="2:182" x14ac:dyDescent="0.2">
      <c r="B15" t="s">
        <v>291</v>
      </c>
      <c r="C15" s="4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</row>
    <row r="16" spans="2:182" x14ac:dyDescent="0.2">
      <c r="B16" t="s">
        <v>121</v>
      </c>
      <c r="C16" s="4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</row>
    <row r="17" spans="2:103" x14ac:dyDescent="0.2">
      <c r="B17" t="s">
        <v>119</v>
      </c>
      <c r="C17" s="4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</row>
    <row r="18" spans="2:103" x14ac:dyDescent="0.2">
      <c r="B18" t="s">
        <v>122</v>
      </c>
      <c r="C18" s="4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</row>
    <row r="19" spans="2:103" x14ac:dyDescent="0.2">
      <c r="B19" t="s">
        <v>150</v>
      </c>
      <c r="C19" s="4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</row>
    <row r="20" spans="2:103" x14ac:dyDescent="0.2">
      <c r="B20" t="s">
        <v>124</v>
      </c>
      <c r="C20" s="4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</row>
    <row r="21" spans="2:103" x14ac:dyDescent="0.2">
      <c r="B21" t="s">
        <v>125</v>
      </c>
      <c r="C21" s="4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</row>
    <row r="22" spans="2:103" x14ac:dyDescent="0.2">
      <c r="B22" t="s">
        <v>127</v>
      </c>
      <c r="C22" s="4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</row>
    <row r="23" spans="2:103" x14ac:dyDescent="0.2">
      <c r="B23" t="s">
        <v>111</v>
      </c>
      <c r="C23" s="4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</row>
    <row r="24" spans="2:103" x14ac:dyDescent="0.2">
      <c r="B24" t="s">
        <v>120</v>
      </c>
      <c r="C24" s="4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</row>
    <row r="25" spans="2:103" x14ac:dyDescent="0.2">
      <c r="B25" t="s">
        <v>112</v>
      </c>
      <c r="C25" s="4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</row>
    <row r="26" spans="2:103" x14ac:dyDescent="0.2">
      <c r="B26" t="s">
        <v>113</v>
      </c>
      <c r="C26" s="4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</row>
    <row r="27" spans="2:103" x14ac:dyDescent="0.2">
      <c r="C27" s="4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</row>
    <row r="28" spans="2:103" x14ac:dyDescent="0.2"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</row>
    <row r="29" spans="2:103" x14ac:dyDescent="0.2">
      <c r="B29" t="s">
        <v>132</v>
      </c>
      <c r="C29" s="4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</row>
    <row r="30" spans="2:103" x14ac:dyDescent="0.2">
      <c r="B30" t="s">
        <v>151</v>
      </c>
      <c r="C30" s="4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</row>
    <row r="31" spans="2:103" x14ac:dyDescent="0.2">
      <c r="B31" t="s">
        <v>133</v>
      </c>
      <c r="C31" s="4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</row>
    <row r="32" spans="2:103" x14ac:dyDescent="0.2">
      <c r="B32" t="s">
        <v>134</v>
      </c>
      <c r="C32" s="4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</row>
    <row r="33" spans="2:103" x14ac:dyDescent="0.2">
      <c r="B33" t="s">
        <v>135</v>
      </c>
      <c r="C33" s="4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</row>
    <row r="34" spans="2:103" x14ac:dyDescent="0.2">
      <c r="B34" t="s">
        <v>136</v>
      </c>
      <c r="C34" s="4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</row>
    <row r="35" spans="2:103" x14ac:dyDescent="0.2">
      <c r="B35" t="s">
        <v>329</v>
      </c>
      <c r="C35" s="4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</row>
    <row r="36" spans="2:103" x14ac:dyDescent="0.2">
      <c r="B36" t="s">
        <v>137</v>
      </c>
      <c r="C36" s="4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</row>
    <row r="37" spans="2:103" x14ac:dyDescent="0.2">
      <c r="B37" t="s">
        <v>383</v>
      </c>
      <c r="C37" s="4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</row>
    <row r="38" spans="2:103" x14ac:dyDescent="0.2">
      <c r="B38" t="s">
        <v>131</v>
      </c>
      <c r="C38" s="4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</row>
    <row r="39" spans="2:103" x14ac:dyDescent="0.2">
      <c r="B39" t="s">
        <v>138</v>
      </c>
      <c r="C39" s="4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</row>
    <row r="40" spans="2:103" x14ac:dyDescent="0.2">
      <c r="B40" t="s">
        <v>139</v>
      </c>
      <c r="C40" s="4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</row>
    <row r="41" spans="2:103" x14ac:dyDescent="0.2">
      <c r="B41" t="s">
        <v>140</v>
      </c>
      <c r="C41" s="4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</row>
    <row r="42" spans="2:103" x14ac:dyDescent="0.2">
      <c r="B42" t="s">
        <v>142</v>
      </c>
      <c r="C42" s="4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</row>
    <row r="43" spans="2:103" x14ac:dyDescent="0.2">
      <c r="B43" t="s">
        <v>143</v>
      </c>
      <c r="C43" s="4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</row>
    <row r="44" spans="2:103" x14ac:dyDescent="0.2">
      <c r="B44" t="s">
        <v>144</v>
      </c>
      <c r="C44" s="4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</row>
    <row r="45" spans="2:103" x14ac:dyDescent="0.2">
      <c r="B45" t="s">
        <v>145</v>
      </c>
      <c r="C45" s="4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</row>
    <row r="46" spans="2:103" x14ac:dyDescent="0.2">
      <c r="B46" t="s">
        <v>146</v>
      </c>
      <c r="C46" s="4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</row>
    <row r="47" spans="2:103" x14ac:dyDescent="0.2">
      <c r="B47" t="s">
        <v>292</v>
      </c>
      <c r="C47" s="4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</row>
    <row r="48" spans="2:103" x14ac:dyDescent="0.2">
      <c r="B48" t="s">
        <v>147</v>
      </c>
      <c r="C48" s="4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</row>
    <row r="49" spans="2:103" x14ac:dyDescent="0.2">
      <c r="B49" t="s">
        <v>130</v>
      </c>
      <c r="C49" s="4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</row>
    <row r="50" spans="2:103" x14ac:dyDescent="0.2">
      <c r="B50" t="s">
        <v>328</v>
      </c>
      <c r="C50" s="4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</row>
    <row r="51" spans="2:103" x14ac:dyDescent="0.2">
      <c r="B51" t="s">
        <v>141</v>
      </c>
      <c r="C51" s="4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</row>
    <row r="52" spans="2:103" x14ac:dyDescent="0.2">
      <c r="B52" t="s">
        <v>129</v>
      </c>
      <c r="C52" s="4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</row>
    <row r="53" spans="2:103" x14ac:dyDescent="0.2">
      <c r="B53" t="s">
        <v>148</v>
      </c>
      <c r="C53" s="4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</row>
    <row r="54" spans="2:103" x14ac:dyDescent="0.2">
      <c r="C54" s="4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</row>
    <row r="55" spans="2:103" x14ac:dyDescent="0.2"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</row>
    <row r="56" spans="2:103" x14ac:dyDescent="0.2">
      <c r="B56" t="s">
        <v>228</v>
      </c>
      <c r="C56" s="4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</row>
    <row r="57" spans="2:103" x14ac:dyDescent="0.2">
      <c r="C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</row>
    <row r="58" spans="2:103" x14ac:dyDescent="0.2">
      <c r="B58" t="s">
        <v>75</v>
      </c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</row>
    <row r="59" spans="2:103" x14ac:dyDescent="0.2">
      <c r="B59" t="s">
        <v>174</v>
      </c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</row>
    <row r="60" spans="2:103" x14ac:dyDescent="0.2">
      <c r="B60" t="s">
        <v>71</v>
      </c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</row>
    <row r="61" spans="2:103" x14ac:dyDescent="0.2">
      <c r="B61" t="s">
        <v>79</v>
      </c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</row>
    <row r="62" spans="2:103" x14ac:dyDescent="0.2">
      <c r="B62" t="s">
        <v>80</v>
      </c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</row>
    <row r="63" spans="2:103" x14ac:dyDescent="0.2">
      <c r="B63" t="s">
        <v>78</v>
      </c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</row>
    <row r="64" spans="2:103" x14ac:dyDescent="0.2">
      <c r="B64" t="s">
        <v>83</v>
      </c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</row>
    <row r="65" spans="2:103" x14ac:dyDescent="0.2">
      <c r="B65" t="s">
        <v>88</v>
      </c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</row>
    <row r="66" spans="2:103" x14ac:dyDescent="0.2">
      <c r="B66" t="s">
        <v>82</v>
      </c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</row>
    <row r="67" spans="2:103" x14ac:dyDescent="0.2">
      <c r="B67" t="s">
        <v>74</v>
      </c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</row>
    <row r="68" spans="2:103" x14ac:dyDescent="0.2">
      <c r="B68" t="s">
        <v>81</v>
      </c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</row>
    <row r="69" spans="2:103" x14ac:dyDescent="0.2">
      <c r="B69" t="s">
        <v>73</v>
      </c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</row>
    <row r="70" spans="2:103" x14ac:dyDescent="0.2">
      <c r="B70" t="s">
        <v>175</v>
      </c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</row>
    <row r="71" spans="2:103" x14ac:dyDescent="0.2"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</row>
    <row r="72" spans="2:103" x14ac:dyDescent="0.2"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</row>
    <row r="73" spans="2:103" x14ac:dyDescent="0.2">
      <c r="B73" t="s">
        <v>89</v>
      </c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</row>
    <row r="74" spans="2:103" x14ac:dyDescent="0.2">
      <c r="B74" t="s">
        <v>72</v>
      </c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</row>
    <row r="75" spans="2:103" x14ac:dyDescent="0.2">
      <c r="B75" t="s">
        <v>47</v>
      </c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</row>
    <row r="76" spans="2:103" x14ac:dyDescent="0.2">
      <c r="B76" t="s">
        <v>85</v>
      </c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</row>
    <row r="77" spans="2:103" x14ac:dyDescent="0.2">
      <c r="B77" t="s">
        <v>77</v>
      </c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</row>
    <row r="78" spans="2:103" x14ac:dyDescent="0.2"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</row>
    <row r="79" spans="2:103" x14ac:dyDescent="0.2"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</row>
    <row r="80" spans="2:103" x14ac:dyDescent="0.2"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</row>
    <row r="81" spans="2:103" x14ac:dyDescent="0.2">
      <c r="B81" t="s">
        <v>87</v>
      </c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</row>
    <row r="82" spans="2:103" x14ac:dyDescent="0.2"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</row>
    <row r="83" spans="2:103" x14ac:dyDescent="0.2">
      <c r="B83" t="s">
        <v>86</v>
      </c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</row>
    <row r="84" spans="2:103" x14ac:dyDescent="0.2"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</row>
    <row r="85" spans="2:103" x14ac:dyDescent="0.2"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</row>
    <row r="86" spans="2:103" x14ac:dyDescent="0.2">
      <c r="B86" t="s">
        <v>84</v>
      </c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</row>
    <row r="87" spans="2:103" x14ac:dyDescent="0.2"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</row>
    <row r="88" spans="2:103" x14ac:dyDescent="0.2"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</row>
    <row r="89" spans="2:103" x14ac:dyDescent="0.2"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</row>
    <row r="90" spans="2:103" x14ac:dyDescent="0.2">
      <c r="B90" t="s">
        <v>161</v>
      </c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</row>
    <row r="91" spans="2:103" x14ac:dyDescent="0.2">
      <c r="B91" t="s">
        <v>160</v>
      </c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</row>
    <row r="92" spans="2:103" x14ac:dyDescent="0.2"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</row>
    <row r="93" spans="2:103" x14ac:dyDescent="0.2"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</row>
    <row r="94" spans="2:103" x14ac:dyDescent="0.2">
      <c r="B94" t="s">
        <v>153</v>
      </c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</row>
    <row r="95" spans="2:103" x14ac:dyDescent="0.2">
      <c r="B95" t="s">
        <v>154</v>
      </c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</row>
    <row r="96" spans="2:103" x14ac:dyDescent="0.2">
      <c r="B96" t="s">
        <v>156</v>
      </c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</row>
    <row r="97" spans="2:103" x14ac:dyDescent="0.2">
      <c r="B97" t="s">
        <v>232</v>
      </c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</row>
    <row r="98" spans="2:103" x14ac:dyDescent="0.2">
      <c r="B98" t="s">
        <v>281</v>
      </c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</row>
    <row r="99" spans="2:103" x14ac:dyDescent="0.2">
      <c r="B99" t="s">
        <v>282</v>
      </c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</row>
    <row r="100" spans="2:103" x14ac:dyDescent="0.2">
      <c r="B100" t="s">
        <v>157</v>
      </c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</row>
    <row r="101" spans="2:103" x14ac:dyDescent="0.2">
      <c r="B101" t="s">
        <v>155</v>
      </c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</row>
    <row r="102" spans="2:103" x14ac:dyDescent="0.2">
      <c r="B102" t="s">
        <v>158</v>
      </c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</row>
    <row r="103" spans="2:103" x14ac:dyDescent="0.2"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</row>
    <row r="104" spans="2:103" x14ac:dyDescent="0.2">
      <c r="B104" t="s">
        <v>10</v>
      </c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</row>
    <row r="105" spans="2:103" x14ac:dyDescent="0.2"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</row>
    <row r="106" spans="2:103" x14ac:dyDescent="0.2">
      <c r="B106" t="s">
        <v>163</v>
      </c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</row>
    <row r="107" spans="2:103" x14ac:dyDescent="0.2">
      <c r="B107" t="s">
        <v>162</v>
      </c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</row>
    <row r="108" spans="2:103" x14ac:dyDescent="0.2"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</row>
    <row r="109" spans="2:103" x14ac:dyDescent="0.2">
      <c r="B109" t="s">
        <v>165</v>
      </c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</row>
    <row r="110" spans="2:103" x14ac:dyDescent="0.2">
      <c r="B110" t="s">
        <v>166</v>
      </c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</row>
    <row r="111" spans="2:103" x14ac:dyDescent="0.2"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</row>
    <row r="112" spans="2:103" x14ac:dyDescent="0.2">
      <c r="B112" t="s">
        <v>164</v>
      </c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</row>
    <row r="113" spans="2:103" x14ac:dyDescent="0.2"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</row>
    <row r="114" spans="2:103" x14ac:dyDescent="0.2">
      <c r="B114" t="s">
        <v>167</v>
      </c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</row>
    <row r="115" spans="2:103" x14ac:dyDescent="0.2">
      <c r="B115" t="s">
        <v>168</v>
      </c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</row>
    <row r="116" spans="2:103" x14ac:dyDescent="0.2">
      <c r="B116" t="s">
        <v>169</v>
      </c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</row>
    <row r="117" spans="2:103" x14ac:dyDescent="0.2">
      <c r="B117" t="s">
        <v>170</v>
      </c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</row>
    <row r="118" spans="2:103" x14ac:dyDescent="0.2">
      <c r="B118" t="s">
        <v>306</v>
      </c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</row>
    <row r="119" spans="2:103" x14ac:dyDescent="0.2"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</row>
    <row r="120" spans="2:103" x14ac:dyDescent="0.2">
      <c r="B120" t="s">
        <v>357</v>
      </c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</row>
    <row r="121" spans="2:103" x14ac:dyDescent="0.2">
      <c r="B121" t="s">
        <v>358</v>
      </c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</row>
    <row r="122" spans="2:103" x14ac:dyDescent="0.2"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</row>
    <row r="123" spans="2:103" x14ac:dyDescent="0.2">
      <c r="B123" t="s">
        <v>171</v>
      </c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</row>
    <row r="124" spans="2:103" x14ac:dyDescent="0.2">
      <c r="B124" t="s">
        <v>172</v>
      </c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</row>
    <row r="125" spans="2:103" x14ac:dyDescent="0.2"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</row>
    <row r="126" spans="2:103" x14ac:dyDescent="0.2">
      <c r="B126" t="s">
        <v>173</v>
      </c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</row>
    <row r="127" spans="2:103" x14ac:dyDescent="0.2"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</row>
    <row r="128" spans="2:103" x14ac:dyDescent="0.2">
      <c r="B128" t="s">
        <v>49</v>
      </c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</row>
    <row r="129" spans="2:103" x14ac:dyDescent="0.2"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</row>
    <row r="130" spans="2:103" x14ac:dyDescent="0.2">
      <c r="B130" t="s">
        <v>205</v>
      </c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</row>
    <row r="131" spans="2:103" x14ac:dyDescent="0.2">
      <c r="B131" t="s">
        <v>209</v>
      </c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</row>
    <row r="132" spans="2:103" x14ac:dyDescent="0.2">
      <c r="B132" t="s">
        <v>206</v>
      </c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</row>
    <row r="133" spans="2:103" x14ac:dyDescent="0.2">
      <c r="B133" t="s">
        <v>207</v>
      </c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</row>
    <row r="134" spans="2:103" x14ac:dyDescent="0.2">
      <c r="B134" t="s">
        <v>210</v>
      </c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</row>
    <row r="135" spans="2:103" x14ac:dyDescent="0.2">
      <c r="B135" t="s">
        <v>204</v>
      </c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</row>
    <row r="136" spans="2:103" x14ac:dyDescent="0.2">
      <c r="B136" t="s">
        <v>356</v>
      </c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</row>
    <row r="137" spans="2:103" x14ac:dyDescent="0.2">
      <c r="B137" t="s">
        <v>208</v>
      </c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</row>
    <row r="138" spans="2:103" x14ac:dyDescent="0.2"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</row>
    <row r="139" spans="2:103" x14ac:dyDescent="0.2">
      <c r="B139" t="s">
        <v>275</v>
      </c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</row>
    <row r="140" spans="2:103" x14ac:dyDescent="0.2">
      <c r="B140" t="s">
        <v>278</v>
      </c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</row>
    <row r="141" spans="2:103" x14ac:dyDescent="0.2">
      <c r="B141" t="s">
        <v>276</v>
      </c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</row>
    <row r="142" spans="2:103" x14ac:dyDescent="0.2">
      <c r="B142" t="s">
        <v>277</v>
      </c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</row>
    <row r="143" spans="2:103" x14ac:dyDescent="0.2">
      <c r="B143" t="s">
        <v>280</v>
      </c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</row>
    <row r="144" spans="2:103" x14ac:dyDescent="0.2">
      <c r="B144" t="s">
        <v>274</v>
      </c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</row>
    <row r="145" spans="2:103" x14ac:dyDescent="0.2">
      <c r="B145" t="s">
        <v>354</v>
      </c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</row>
    <row r="146" spans="2:103" x14ac:dyDescent="0.2">
      <c r="B146" t="s">
        <v>279</v>
      </c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</row>
    <row r="147" spans="2:103" x14ac:dyDescent="0.2"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</row>
    <row r="148" spans="2:103" x14ac:dyDescent="0.2">
      <c r="B148" t="s">
        <v>268</v>
      </c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</row>
    <row r="149" spans="2:103" x14ac:dyDescent="0.2">
      <c r="B149" t="s">
        <v>271</v>
      </c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</row>
    <row r="150" spans="2:103" x14ac:dyDescent="0.2">
      <c r="B150" t="s">
        <v>269</v>
      </c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</row>
    <row r="151" spans="2:103" x14ac:dyDescent="0.2">
      <c r="B151" t="s">
        <v>270</v>
      </c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</row>
    <row r="152" spans="2:103" x14ac:dyDescent="0.2">
      <c r="B152" t="s">
        <v>273</v>
      </c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</row>
    <row r="153" spans="2:103" x14ac:dyDescent="0.2">
      <c r="B153" t="s">
        <v>267</v>
      </c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</row>
    <row r="154" spans="2:103" x14ac:dyDescent="0.2">
      <c r="B154" t="s">
        <v>355</v>
      </c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</row>
    <row r="155" spans="2:103" x14ac:dyDescent="0.2">
      <c r="B155" t="s">
        <v>272</v>
      </c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</row>
    <row r="156" spans="2:103" x14ac:dyDescent="0.2"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</row>
    <row r="157" spans="2:103" x14ac:dyDescent="0.2"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</row>
    <row r="158" spans="2:103" x14ac:dyDescent="0.2"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</row>
    <row r="159" spans="2:103" x14ac:dyDescent="0.2">
      <c r="B159" t="s">
        <v>200</v>
      </c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</row>
    <row r="160" spans="2:103" x14ac:dyDescent="0.2">
      <c r="B160" t="s">
        <v>202</v>
      </c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</row>
    <row r="161" spans="2:103" x14ac:dyDescent="0.2">
      <c r="B161" t="s">
        <v>201</v>
      </c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</row>
    <row r="162" spans="2:103" x14ac:dyDescent="0.2"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</row>
    <row r="163" spans="2:103" x14ac:dyDescent="0.2">
      <c r="B163" t="s">
        <v>76</v>
      </c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</row>
    <row r="164" spans="2:103" x14ac:dyDescent="0.2"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</row>
    <row r="165" spans="2:103" x14ac:dyDescent="0.2">
      <c r="B165" t="s">
        <v>221</v>
      </c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</row>
    <row r="166" spans="2:103" x14ac:dyDescent="0.2"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</row>
    <row r="167" spans="2:103" x14ac:dyDescent="0.2">
      <c r="B167" t="s">
        <v>222</v>
      </c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</row>
    <row r="168" spans="2:103" x14ac:dyDescent="0.2">
      <c r="B168" t="s">
        <v>224</v>
      </c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</row>
    <row r="169" spans="2:103" x14ac:dyDescent="0.2">
      <c r="B169" t="s">
        <v>223</v>
      </c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</row>
    <row r="170" spans="2:103" x14ac:dyDescent="0.2"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</row>
    <row r="171" spans="2:103" x14ac:dyDescent="0.2">
      <c r="B171" t="s">
        <v>225</v>
      </c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</row>
    <row r="172" spans="2:103" x14ac:dyDescent="0.2">
      <c r="B172" t="s">
        <v>227</v>
      </c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</row>
    <row r="173" spans="2:103" x14ac:dyDescent="0.2">
      <c r="B173" t="s">
        <v>226</v>
      </c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</row>
    <row r="174" spans="2:103" x14ac:dyDescent="0.2"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</row>
    <row r="175" spans="2:103" x14ac:dyDescent="0.2">
      <c r="B175" t="s">
        <v>229</v>
      </c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</row>
    <row r="176" spans="2:103" x14ac:dyDescent="0.2">
      <c r="B176" t="s">
        <v>231</v>
      </c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</row>
    <row r="177" spans="2:103" x14ac:dyDescent="0.2">
      <c r="B177" t="s">
        <v>230</v>
      </c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</row>
    <row r="178" spans="2:103" x14ac:dyDescent="0.2"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</row>
    <row r="179" spans="2:103" x14ac:dyDescent="0.2"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</row>
    <row r="180" spans="2:103" x14ac:dyDescent="0.2">
      <c r="B180" t="s">
        <v>233</v>
      </c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</row>
    <row r="181" spans="2:103" x14ac:dyDescent="0.2">
      <c r="B181" t="s">
        <v>235</v>
      </c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</row>
    <row r="182" spans="2:103" x14ac:dyDescent="0.2">
      <c r="B182" t="s">
        <v>234</v>
      </c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</row>
    <row r="183" spans="2:103" x14ac:dyDescent="0.2"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</row>
    <row r="184" spans="2:103" x14ac:dyDescent="0.2">
      <c r="B184" t="s">
        <v>283</v>
      </c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</row>
    <row r="185" spans="2:103" x14ac:dyDescent="0.2">
      <c r="B185" t="s">
        <v>285</v>
      </c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</row>
    <row r="186" spans="2:103" x14ac:dyDescent="0.2">
      <c r="B186" t="s">
        <v>284</v>
      </c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</row>
    <row r="187" spans="2:103" x14ac:dyDescent="0.2">
      <c r="B187" t="s">
        <v>286</v>
      </c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</row>
    <row r="188" spans="2:103" x14ac:dyDescent="0.2">
      <c r="B188" t="s">
        <v>287</v>
      </c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</row>
    <row r="189" spans="2:103" x14ac:dyDescent="0.2">
      <c r="B189" t="s">
        <v>288</v>
      </c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</row>
    <row r="190" spans="2:103" x14ac:dyDescent="0.2">
      <c r="B190" t="s">
        <v>289</v>
      </c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</row>
    <row r="191" spans="2:103" x14ac:dyDescent="0.2"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</row>
    <row r="192" spans="2:103" x14ac:dyDescent="0.2">
      <c r="B192" t="s">
        <v>294</v>
      </c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</row>
    <row r="193" spans="2:103" x14ac:dyDescent="0.2">
      <c r="B193" t="s">
        <v>296</v>
      </c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</row>
    <row r="194" spans="2:103" x14ac:dyDescent="0.2">
      <c r="B194" t="s">
        <v>295</v>
      </c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</row>
    <row r="195" spans="2:103" x14ac:dyDescent="0.2"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</row>
    <row r="196" spans="2:103" x14ac:dyDescent="0.2">
      <c r="B196" t="s">
        <v>299</v>
      </c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</row>
    <row r="197" spans="2:103" x14ac:dyDescent="0.2">
      <c r="B197" t="s">
        <v>298</v>
      </c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</row>
    <row r="198" spans="2:103" x14ac:dyDescent="0.2"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</row>
    <row r="199" spans="2:103" x14ac:dyDescent="0.2">
      <c r="B199" t="s">
        <v>301</v>
      </c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</row>
    <row r="200" spans="2:103" x14ac:dyDescent="0.2">
      <c r="B200" t="s">
        <v>303</v>
      </c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</row>
    <row r="201" spans="2:103" x14ac:dyDescent="0.2">
      <c r="B201" t="s">
        <v>302</v>
      </c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</row>
    <row r="202" spans="2:103" x14ac:dyDescent="0.2"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</row>
    <row r="203" spans="2:103" x14ac:dyDescent="0.2">
      <c r="B203" t="s">
        <v>305</v>
      </c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</row>
    <row r="204" spans="2:103" x14ac:dyDescent="0.2"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</row>
    <row r="205" spans="2:103" x14ac:dyDescent="0.2">
      <c r="B205" t="s">
        <v>309</v>
      </c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</row>
    <row r="206" spans="2:103" x14ac:dyDescent="0.2">
      <c r="B206" t="s">
        <v>307</v>
      </c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</row>
    <row r="207" spans="2:103" x14ac:dyDescent="0.2">
      <c r="B207" t="s">
        <v>308</v>
      </c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</row>
    <row r="208" spans="2:103" x14ac:dyDescent="0.2"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</row>
    <row r="209" spans="2:103" x14ac:dyDescent="0.2">
      <c r="B209" t="s">
        <v>310</v>
      </c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</row>
    <row r="210" spans="2:103" x14ac:dyDescent="0.2">
      <c r="B210" t="s">
        <v>311</v>
      </c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</row>
    <row r="211" spans="2:103" x14ac:dyDescent="0.2"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</row>
    <row r="212" spans="2:103" x14ac:dyDescent="0.2">
      <c r="B212" t="s">
        <v>312</v>
      </c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</row>
    <row r="213" spans="2:103" x14ac:dyDescent="0.2"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</row>
    <row r="214" spans="2:103" x14ac:dyDescent="0.2">
      <c r="B214" t="s">
        <v>316</v>
      </c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</row>
    <row r="215" spans="2:103" x14ac:dyDescent="0.2"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</row>
    <row r="216" spans="2:103" x14ac:dyDescent="0.2">
      <c r="B216" t="s">
        <v>317</v>
      </c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</row>
    <row r="217" spans="2:103" x14ac:dyDescent="0.2"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</row>
    <row r="218" spans="2:103" x14ac:dyDescent="0.2">
      <c r="B218" t="s">
        <v>320</v>
      </c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</row>
    <row r="219" spans="2:103" x14ac:dyDescent="0.2">
      <c r="B219" t="s">
        <v>319</v>
      </c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</row>
    <row r="220" spans="2:103" x14ac:dyDescent="0.2"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</row>
    <row r="221" spans="2:103" x14ac:dyDescent="0.2">
      <c r="B221" t="s">
        <v>321</v>
      </c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</row>
    <row r="222" spans="2:103" x14ac:dyDescent="0.2"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</row>
    <row r="223" spans="2:103" x14ac:dyDescent="0.2">
      <c r="B223" t="s">
        <v>325</v>
      </c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</row>
    <row r="224" spans="2:103" x14ac:dyDescent="0.2"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</row>
    <row r="225" spans="2:103" x14ac:dyDescent="0.2">
      <c r="B225" t="s">
        <v>334</v>
      </c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</row>
    <row r="226" spans="2:103" x14ac:dyDescent="0.2"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</row>
    <row r="227" spans="2:103" x14ac:dyDescent="0.2">
      <c r="B227" t="s">
        <v>336</v>
      </c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</row>
    <row r="228" spans="2:103" x14ac:dyDescent="0.2">
      <c r="B228" t="s">
        <v>338</v>
      </c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</row>
    <row r="229" spans="2:103" x14ac:dyDescent="0.2">
      <c r="B229" t="s">
        <v>337</v>
      </c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</row>
    <row r="230" spans="2:103" x14ac:dyDescent="0.2"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</row>
    <row r="231" spans="2:103" x14ac:dyDescent="0.2">
      <c r="B231" t="s">
        <v>339</v>
      </c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</row>
    <row r="232" spans="2:103" x14ac:dyDescent="0.2"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</row>
    <row r="233" spans="2:103" x14ac:dyDescent="0.2">
      <c r="B233" t="s">
        <v>340</v>
      </c>
      <c r="C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20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</row>
    <row r="234" spans="2:103" x14ac:dyDescent="0.2"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</row>
    <row r="235" spans="2:103" x14ac:dyDescent="0.2">
      <c r="B235" t="s">
        <v>341</v>
      </c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</row>
    <row r="236" spans="2:103" x14ac:dyDescent="0.2"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</row>
    <row r="237" spans="2:103" x14ac:dyDescent="0.2">
      <c r="B237" t="s">
        <v>342</v>
      </c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</row>
    <row r="238" spans="2:103" x14ac:dyDescent="0.2"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</row>
    <row r="239" spans="2:103" x14ac:dyDescent="0.2">
      <c r="B239" t="s">
        <v>350</v>
      </c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</row>
    <row r="240" spans="2:103" x14ac:dyDescent="0.2">
      <c r="B240" t="s">
        <v>351</v>
      </c>
    </row>
    <row r="242" spans="2:2" x14ac:dyDescent="0.2">
      <c r="B242" t="s">
        <v>359</v>
      </c>
    </row>
  </sheetData>
  <conditionalFormatting sqref="B195">
    <cfRule type="cellIs" dxfId="8" priority="6" operator="greaterThan">
      <formula>0</formula>
    </cfRule>
  </conditionalFormatting>
  <conditionalFormatting sqref="B174">
    <cfRule type="cellIs" dxfId="7" priority="5" operator="greaterThan">
      <formula>0</formula>
    </cfRule>
  </conditionalFormatting>
  <conditionalFormatting sqref="B183:B190">
    <cfRule type="cellIs" dxfId="6" priority="3" operator="greaterThan">
      <formula>0</formula>
    </cfRule>
  </conditionalFormatting>
  <conditionalFormatting sqref="B179:B181">
    <cfRule type="cellIs" dxfId="5" priority="4" operator="greaterThan">
      <formula>0</formula>
    </cfRule>
  </conditionalFormatting>
  <conditionalFormatting sqref="B191">
    <cfRule type="cellIs" dxfId="4" priority="2" operator="greaterThan">
      <formula>0</formula>
    </cfRule>
  </conditionalFormatting>
  <conditionalFormatting sqref="C1:AP1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A4C9E-3270-5C41-9566-832BE532FBCE}">
  <sheetPr codeName="Sheet6">
    <tabColor theme="1" tint="4.9989318521683403E-2"/>
  </sheetPr>
  <dimension ref="C1:FW1513"/>
  <sheetViews>
    <sheetView topLeftCell="Q1" zoomScale="119" zoomScaleNormal="91" workbookViewId="0">
      <pane ySplit="1" topLeftCell="A2" activePane="bottomLeft" state="frozen"/>
      <selection activeCell="E39" sqref="E39"/>
      <selection pane="bottomLeft" activeCell="N1" sqref="N1:AK1"/>
    </sheetView>
  </sheetViews>
  <sheetFormatPr baseColWidth="10" defaultRowHeight="16" x14ac:dyDescent="0.2"/>
  <cols>
    <col min="1" max="1" width="1.1640625" style="5" customWidth="1"/>
    <col min="2" max="2" width="10.1640625" style="5" customWidth="1"/>
    <col min="3" max="3" width="47.33203125" style="16" customWidth="1"/>
    <col min="4" max="4" width="44.83203125" style="5" bestFit="1" customWidth="1"/>
    <col min="5" max="11" width="16.1640625" style="5" customWidth="1"/>
    <col min="12" max="12" width="8.33203125" style="5" customWidth="1"/>
    <col min="13" max="13" width="7.1640625" style="5" customWidth="1"/>
    <col min="14" max="24" width="10.83203125" style="5" customWidth="1"/>
    <col min="25" max="30" width="13" style="5" bestFit="1" customWidth="1"/>
    <col min="31" max="31" width="10.83203125" style="5" customWidth="1"/>
    <col min="32" max="32" width="13" style="5" bestFit="1" customWidth="1"/>
    <col min="33" max="35" width="11.83203125" style="5" bestFit="1" customWidth="1"/>
    <col min="36" max="37" width="13" style="5" bestFit="1" customWidth="1"/>
    <col min="38" max="38" width="10.83203125" style="5" customWidth="1"/>
    <col min="39" max="44" width="13" style="5" bestFit="1" customWidth="1"/>
    <col min="45" max="49" width="10.83203125" style="5" customWidth="1"/>
    <col min="50" max="50" width="24.6640625" style="5" customWidth="1"/>
    <col min="51" max="54" width="10.83203125" style="5" customWidth="1"/>
    <col min="55" max="60" width="13" style="5" bestFit="1" customWidth="1"/>
    <col min="61" max="62" width="11.83203125" style="5" bestFit="1" customWidth="1"/>
    <col min="63" max="66" width="13" style="5" bestFit="1" customWidth="1"/>
    <col min="67" max="67" width="14.1640625" style="5" bestFit="1" customWidth="1"/>
    <col min="68" max="70" width="14" style="5" bestFit="1" customWidth="1"/>
    <col min="71" max="78" width="13" style="5" bestFit="1" customWidth="1"/>
    <col min="79" max="79" width="11.83203125" style="5" bestFit="1" customWidth="1"/>
    <col min="80" max="80" width="13" style="5" bestFit="1" customWidth="1"/>
    <col min="81" max="16384" width="10.83203125" style="5"/>
  </cols>
  <sheetData>
    <row r="1" spans="3:179" s="11" customFormat="1" x14ac:dyDescent="0.2">
      <c r="C1" s="12" t="s">
        <v>8</v>
      </c>
      <c r="D1" s="12" t="s">
        <v>9</v>
      </c>
      <c r="E1" s="12" t="s">
        <v>5</v>
      </c>
      <c r="F1" s="12" t="s">
        <v>4</v>
      </c>
      <c r="G1" s="12" t="s">
        <v>31</v>
      </c>
      <c r="H1" s="12" t="s">
        <v>26</v>
      </c>
      <c r="I1" s="12" t="s">
        <v>241</v>
      </c>
      <c r="J1" s="12" t="s">
        <v>238</v>
      </c>
      <c r="K1" s="12" t="s">
        <v>237</v>
      </c>
      <c r="L1" s="12" t="s">
        <v>239</v>
      </c>
      <c r="M1" s="12" t="s">
        <v>240</v>
      </c>
      <c r="N1" s="13" t="s">
        <v>386</v>
      </c>
      <c r="O1" s="13" t="s">
        <v>387</v>
      </c>
      <c r="P1" s="13" t="s">
        <v>388</v>
      </c>
      <c r="Q1" s="13" t="s">
        <v>389</v>
      </c>
      <c r="R1" s="13" t="s">
        <v>390</v>
      </c>
      <c r="S1" s="13" t="s">
        <v>391</v>
      </c>
      <c r="T1" s="13" t="s">
        <v>392</v>
      </c>
      <c r="U1" s="13" t="s">
        <v>393</v>
      </c>
      <c r="V1" s="13" t="s">
        <v>394</v>
      </c>
      <c r="W1" s="13" t="s">
        <v>395</v>
      </c>
      <c r="X1" s="13" t="s">
        <v>396</v>
      </c>
      <c r="Y1" s="13" t="s">
        <v>397</v>
      </c>
      <c r="Z1" s="13" t="s">
        <v>398</v>
      </c>
      <c r="AA1" s="13" t="s">
        <v>399</v>
      </c>
      <c r="AB1" s="13" t="s">
        <v>400</v>
      </c>
      <c r="AC1" s="13" t="s">
        <v>401</v>
      </c>
      <c r="AD1" s="13" t="s">
        <v>402</v>
      </c>
      <c r="AE1" s="13" t="s">
        <v>403</v>
      </c>
      <c r="AF1" s="13" t="s">
        <v>404</v>
      </c>
      <c r="AG1" s="13" t="s">
        <v>405</v>
      </c>
      <c r="AH1" s="13" t="s">
        <v>406</v>
      </c>
      <c r="AI1" s="13" t="s">
        <v>407</v>
      </c>
      <c r="AJ1" s="13" t="s">
        <v>408</v>
      </c>
      <c r="AK1" s="13" t="s">
        <v>409</v>
      </c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</row>
    <row r="2" spans="3:179" x14ac:dyDescent="0.2">
      <c r="C2" s="5" t="s">
        <v>356</v>
      </c>
      <c r="D2" s="5" t="s">
        <v>130</v>
      </c>
      <c r="E2" s="5" t="s">
        <v>92</v>
      </c>
      <c r="F2" s="5">
        <v>0</v>
      </c>
      <c r="G2" s="5" t="s">
        <v>304</v>
      </c>
      <c r="H2" s="5">
        <v>0</v>
      </c>
      <c r="I2" s="5" t="s">
        <v>32</v>
      </c>
      <c r="M2" s="5" t="s">
        <v>32</v>
      </c>
      <c r="N2" s="5">
        <v>152067396619.9621</v>
      </c>
      <c r="O2" s="5">
        <v>115506621017.80206</v>
      </c>
      <c r="P2" s="5">
        <v>4863699113.3273306</v>
      </c>
      <c r="Q2" s="5">
        <v>4504365017.8060312</v>
      </c>
      <c r="R2" s="5">
        <v>3443606013.5644641</v>
      </c>
      <c r="S2" s="5">
        <v>2437753006.4400167</v>
      </c>
      <c r="T2" s="5">
        <v>9171398827.1102142</v>
      </c>
      <c r="U2" s="5">
        <v>8750973816.7144604</v>
      </c>
      <c r="V2" s="5">
        <v>5767033135.8417606</v>
      </c>
      <c r="W2" s="5">
        <v>3754268440.4640412</v>
      </c>
      <c r="X2" s="5">
        <v>16435479172.698671</v>
      </c>
      <c r="Y2" s="5">
        <v>14237374415.910227</v>
      </c>
      <c r="Z2" s="5">
        <v>9441351467.928093</v>
      </c>
      <c r="AA2" s="5">
        <v>6884834301.72822</v>
      </c>
      <c r="AB2" s="5">
        <v>24026433347.898167</v>
      </c>
      <c r="AC2" s="5">
        <v>28830462096.910217</v>
      </c>
      <c r="AD2" s="5">
        <v>46979800565.595703</v>
      </c>
      <c r="AE2" s="5">
        <v>53522369439.612617</v>
      </c>
      <c r="AF2" s="5">
        <v>12117611682.101374</v>
      </c>
      <c r="AG2" s="5">
        <v>13581651154.525141</v>
      </c>
      <c r="AH2" s="5">
        <v>20829037166.575676</v>
      </c>
      <c r="AI2" s="5">
        <v>19159035240.583874</v>
      </c>
      <c r="AJ2" s="5">
        <v>10714006707.767111</v>
      </c>
      <c r="AK2" s="5">
        <v>15341147609.515717</v>
      </c>
      <c r="BO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</row>
    <row r="3" spans="3:179" x14ac:dyDescent="0.2">
      <c r="C3" s="5" t="s">
        <v>356</v>
      </c>
      <c r="D3" s="5" t="s">
        <v>170</v>
      </c>
      <c r="E3" s="5" t="s">
        <v>10</v>
      </c>
      <c r="F3" s="5">
        <v>0</v>
      </c>
      <c r="G3" s="5" t="s">
        <v>304</v>
      </c>
      <c r="H3" s="5">
        <v>0</v>
      </c>
      <c r="I3" s="5" t="s">
        <v>32</v>
      </c>
      <c r="M3" s="5" t="s">
        <v>32</v>
      </c>
      <c r="N3" s="5">
        <v>30173490155.600819</v>
      </c>
      <c r="O3" s="5">
        <v>27111674239.940308</v>
      </c>
      <c r="P3" s="5">
        <v>4183643817.4283638</v>
      </c>
      <c r="Q3" s="5">
        <v>3588213026.8116546</v>
      </c>
      <c r="R3" s="5">
        <v>3145945577.2307286</v>
      </c>
      <c r="S3" s="5">
        <v>1788361528.4882658</v>
      </c>
      <c r="T3" s="5">
        <v>6977076070.0495167</v>
      </c>
      <c r="U3" s="5">
        <v>5892523547.7043762</v>
      </c>
      <c r="V3" s="5">
        <v>3319233002.8507891</v>
      </c>
      <c r="W3" s="5">
        <v>2090634548.2835178</v>
      </c>
      <c r="X3" s="5">
        <v>14276329971.10635</v>
      </c>
      <c r="Y3" s="5">
        <v>11497516579.829062</v>
      </c>
      <c r="Z3" s="5">
        <v>8341864842.9872017</v>
      </c>
      <c r="AA3" s="5">
        <v>5303236844.4582834</v>
      </c>
      <c r="AB3" s="5">
        <v>18349528052.735283</v>
      </c>
      <c r="AC3" s="5">
        <v>20032041064.278755</v>
      </c>
      <c r="AD3" s="5">
        <v>26120545420.528797</v>
      </c>
      <c r="AE3" s="5">
        <v>32782993941.858486</v>
      </c>
      <c r="AF3" s="5">
        <v>6703282379.7392292</v>
      </c>
      <c r="AG3" s="5">
        <v>9530893007.0880356</v>
      </c>
      <c r="AH3" s="5">
        <v>17233541667.236889</v>
      </c>
      <c r="AI3" s="5">
        <v>14012819099.827082</v>
      </c>
      <c r="AJ3" s="5">
        <v>8495833087.037569</v>
      </c>
      <c r="AK3" s="5">
        <v>10767455424.606878</v>
      </c>
    </row>
    <row r="4" spans="3:179" x14ac:dyDescent="0.2">
      <c r="C4" s="5" t="s">
        <v>356</v>
      </c>
      <c r="D4" s="5" t="s">
        <v>321</v>
      </c>
      <c r="E4" s="5" t="s">
        <v>97</v>
      </c>
      <c r="F4" s="5">
        <v>0</v>
      </c>
      <c r="G4" s="5" t="s">
        <v>67</v>
      </c>
      <c r="H4" s="5">
        <v>0</v>
      </c>
      <c r="I4" s="5" t="s">
        <v>32</v>
      </c>
      <c r="J4" s="5" t="s">
        <v>32</v>
      </c>
      <c r="M4" s="5" t="s">
        <v>32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615700000</v>
      </c>
      <c r="AG4" s="5">
        <v>393000000</v>
      </c>
      <c r="AH4" s="5">
        <v>0</v>
      </c>
      <c r="AI4" s="5">
        <v>0</v>
      </c>
      <c r="AJ4" s="5">
        <v>0</v>
      </c>
      <c r="AK4" s="5">
        <v>0</v>
      </c>
    </row>
    <row r="5" spans="3:179" x14ac:dyDescent="0.2">
      <c r="C5" s="5" t="s">
        <v>356</v>
      </c>
      <c r="D5" s="5" t="s">
        <v>321</v>
      </c>
      <c r="E5" s="5" t="s">
        <v>384</v>
      </c>
      <c r="F5" s="5">
        <v>0</v>
      </c>
      <c r="G5" s="5" t="s">
        <v>68</v>
      </c>
      <c r="H5" s="5">
        <v>0</v>
      </c>
      <c r="I5" s="5" t="s">
        <v>32</v>
      </c>
      <c r="M5" s="5" t="s">
        <v>32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5505523600</v>
      </c>
      <c r="AG5" s="5">
        <v>3514164000</v>
      </c>
      <c r="AH5" s="5">
        <v>0</v>
      </c>
      <c r="AI5" s="5">
        <v>0</v>
      </c>
      <c r="AJ5" s="5">
        <v>0</v>
      </c>
      <c r="AK5" s="5">
        <v>0</v>
      </c>
    </row>
    <row r="6" spans="3:179" x14ac:dyDescent="0.2">
      <c r="C6" s="5" t="s">
        <v>356</v>
      </c>
      <c r="D6" s="5" t="s">
        <v>321</v>
      </c>
      <c r="E6" s="5" t="s">
        <v>99</v>
      </c>
      <c r="F6" s="5">
        <v>0</v>
      </c>
      <c r="G6" s="5" t="s">
        <v>322</v>
      </c>
      <c r="H6" s="5">
        <v>0</v>
      </c>
      <c r="I6" s="5" t="s">
        <v>32</v>
      </c>
      <c r="M6" s="5" t="s">
        <v>32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252446400</v>
      </c>
      <c r="AG6" s="5">
        <v>161136000</v>
      </c>
      <c r="AH6" s="5">
        <v>0</v>
      </c>
      <c r="AI6" s="5">
        <v>0</v>
      </c>
      <c r="AJ6" s="5">
        <v>0</v>
      </c>
      <c r="AK6" s="5">
        <v>0</v>
      </c>
    </row>
    <row r="7" spans="3:179" x14ac:dyDescent="0.2">
      <c r="C7" s="5" t="s">
        <v>356</v>
      </c>
      <c r="D7" s="5" t="s">
        <v>321</v>
      </c>
      <c r="E7" s="5" t="s">
        <v>95</v>
      </c>
      <c r="F7" s="5">
        <v>0</v>
      </c>
      <c r="G7" s="5" t="s">
        <v>324</v>
      </c>
      <c r="H7" s="5">
        <v>0</v>
      </c>
      <c r="I7" s="5" t="s">
        <v>32</v>
      </c>
      <c r="M7" s="5" t="s">
        <v>32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2440822120.4819269</v>
      </c>
      <c r="AG7" s="5">
        <v>1557971566.2650599</v>
      </c>
      <c r="AH7" s="5">
        <v>0</v>
      </c>
      <c r="AI7" s="5">
        <v>0</v>
      </c>
      <c r="AJ7" s="5">
        <v>0</v>
      </c>
      <c r="AK7" s="5">
        <v>0</v>
      </c>
    </row>
    <row r="8" spans="3:179" x14ac:dyDescent="0.2">
      <c r="C8" s="5" t="s">
        <v>75</v>
      </c>
      <c r="D8" s="5" t="s">
        <v>221</v>
      </c>
      <c r="E8" s="5" t="s">
        <v>97</v>
      </c>
      <c r="F8" s="5">
        <v>0</v>
      </c>
      <c r="G8" s="5">
        <v>0</v>
      </c>
      <c r="H8" s="5">
        <v>0</v>
      </c>
      <c r="I8" s="5" t="s">
        <v>32</v>
      </c>
      <c r="J8" s="5" t="s">
        <v>32</v>
      </c>
      <c r="N8" s="5">
        <v>215973335573.2533</v>
      </c>
      <c r="O8" s="5">
        <v>311699039377.18634</v>
      </c>
      <c r="P8" s="5">
        <v>30353998001.130226</v>
      </c>
      <c r="Q8" s="5">
        <v>31767695413.450706</v>
      </c>
      <c r="R8" s="5">
        <v>24351206191.25695</v>
      </c>
      <c r="S8" s="5">
        <v>24945789630.810501</v>
      </c>
      <c r="T8" s="5">
        <v>43514811599.151184</v>
      </c>
      <c r="U8" s="5">
        <v>42627114373.416756</v>
      </c>
      <c r="V8" s="5">
        <v>40518812430.438492</v>
      </c>
      <c r="W8" s="5">
        <v>48943798178.013275</v>
      </c>
      <c r="X8" s="5">
        <v>86951964710.034012</v>
      </c>
      <c r="Y8" s="5">
        <v>86493926043.218842</v>
      </c>
      <c r="Z8" s="5">
        <v>51560567760.217415</v>
      </c>
      <c r="AA8" s="5">
        <v>53720855215.456627</v>
      </c>
      <c r="AB8" s="5">
        <v>235515163561.14618</v>
      </c>
      <c r="AC8" s="5">
        <v>390648227404.84991</v>
      </c>
      <c r="AD8" s="5">
        <v>238802804758.67438</v>
      </c>
      <c r="AE8" s="5">
        <v>251319262608.74646</v>
      </c>
      <c r="AF8" s="5">
        <v>220576245339.84906</v>
      </c>
      <c r="AG8" s="5">
        <v>332246424884.35052</v>
      </c>
      <c r="AH8" s="5">
        <v>162528139074.8493</v>
      </c>
      <c r="AI8" s="5">
        <v>223147144158.59158</v>
      </c>
      <c r="AJ8" s="5">
        <v>87746964394.315475</v>
      </c>
      <c r="AK8" s="5">
        <v>78606440570.642899</v>
      </c>
    </row>
    <row r="9" spans="3:179" x14ac:dyDescent="0.2">
      <c r="C9" s="5" t="s">
        <v>75</v>
      </c>
      <c r="D9" s="5" t="s">
        <v>167</v>
      </c>
      <c r="E9" s="5" t="s">
        <v>10</v>
      </c>
      <c r="F9" s="5">
        <v>0</v>
      </c>
      <c r="G9" s="5">
        <v>0</v>
      </c>
      <c r="H9" s="5">
        <v>0</v>
      </c>
      <c r="I9" s="5" t="s">
        <v>32</v>
      </c>
      <c r="J9" s="5" t="s">
        <v>32</v>
      </c>
      <c r="N9" s="5">
        <v>98564705440.190735</v>
      </c>
      <c r="O9" s="5">
        <v>75831174206.732651</v>
      </c>
      <c r="P9" s="5">
        <v>2112879041.5524187</v>
      </c>
      <c r="Q9" s="5">
        <v>4626096579.8641033</v>
      </c>
      <c r="R9" s="5">
        <v>82076036.692060098</v>
      </c>
      <c r="S9" s="5">
        <v>9739050359.6669941</v>
      </c>
      <c r="T9" s="5">
        <v>66691286.112483315</v>
      </c>
      <c r="U9" s="5">
        <v>8793670333.8668079</v>
      </c>
      <c r="V9" s="5">
        <v>1503741654.892211</v>
      </c>
      <c r="W9" s="5">
        <v>1348376568.9421322</v>
      </c>
      <c r="X9" s="5">
        <v>420095289.80024564</v>
      </c>
      <c r="Y9" s="5">
        <v>8432185469.3236122</v>
      </c>
      <c r="Z9" s="5">
        <v>1919296676.8760607</v>
      </c>
      <c r="AA9" s="5">
        <v>1475498756.8760617</v>
      </c>
      <c r="AB9" s="5">
        <v>4852392294.1196423</v>
      </c>
      <c r="AC9" s="5">
        <v>15078876033.087494</v>
      </c>
      <c r="AD9" s="5">
        <v>13919707511.414625</v>
      </c>
      <c r="AE9" s="5">
        <v>25982017305.661163</v>
      </c>
      <c r="AF9" s="5">
        <v>138732305278.64447</v>
      </c>
      <c r="AG9" s="5">
        <v>282060531665.5368</v>
      </c>
      <c r="AH9" s="5">
        <v>3812975442.842669</v>
      </c>
      <c r="AI9" s="5">
        <v>25067558449.535728</v>
      </c>
      <c r="AJ9" s="5">
        <v>5446273167.9153662</v>
      </c>
      <c r="AK9" s="5">
        <v>3954850017.5563898</v>
      </c>
    </row>
    <row r="10" spans="3:179" x14ac:dyDescent="0.2">
      <c r="C10" s="5" t="s">
        <v>174</v>
      </c>
      <c r="D10" s="5" t="s">
        <v>221</v>
      </c>
      <c r="E10" s="5" t="s">
        <v>97</v>
      </c>
      <c r="F10" s="5">
        <v>0</v>
      </c>
      <c r="G10" s="5">
        <v>0</v>
      </c>
      <c r="H10" s="5">
        <v>0</v>
      </c>
      <c r="I10" s="5" t="s">
        <v>32</v>
      </c>
      <c r="J10" s="5" t="s">
        <v>32</v>
      </c>
      <c r="N10" s="5">
        <v>8042549102.7094975</v>
      </c>
      <c r="O10" s="5">
        <v>10201837382.329554</v>
      </c>
      <c r="P10" s="5">
        <v>9368728647.9962387</v>
      </c>
      <c r="Q10" s="5">
        <v>11945910904.448633</v>
      </c>
      <c r="R10" s="5">
        <v>6426121271.1302872</v>
      </c>
      <c r="S10" s="5">
        <v>8079018216.312994</v>
      </c>
      <c r="T10" s="5">
        <v>14638413987.869587</v>
      </c>
      <c r="U10" s="5">
        <v>17864112117.376366</v>
      </c>
      <c r="V10" s="5">
        <v>7847876725.2077494</v>
      </c>
      <c r="W10" s="5">
        <v>8368913678.5100498</v>
      </c>
      <c r="X10" s="5">
        <v>25759859861.31889</v>
      </c>
      <c r="Y10" s="5">
        <v>32839377805.24205</v>
      </c>
      <c r="Z10" s="5">
        <v>12049629601.590477</v>
      </c>
      <c r="AA10" s="5">
        <v>14676596748.274958</v>
      </c>
      <c r="AB10" s="5">
        <v>22869927067.332512</v>
      </c>
      <c r="AC10" s="5">
        <v>29317734910.67411</v>
      </c>
      <c r="AD10" s="5">
        <v>35540506905.3078</v>
      </c>
      <c r="AE10" s="5">
        <v>37694710832.96933</v>
      </c>
      <c r="AF10" s="5">
        <v>7870235484.6103296</v>
      </c>
      <c r="AG10" s="5">
        <v>8264386347.3621492</v>
      </c>
      <c r="AH10" s="5">
        <v>35922186911.529312</v>
      </c>
      <c r="AI10" s="5">
        <v>47056982637.815857</v>
      </c>
      <c r="AJ10" s="5">
        <v>16046195769.081161</v>
      </c>
      <c r="AK10" s="5">
        <v>20549998918.995346</v>
      </c>
      <c r="BO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</row>
    <row r="11" spans="3:179" x14ac:dyDescent="0.2">
      <c r="C11" s="5" t="s">
        <v>174</v>
      </c>
      <c r="D11" s="5" t="s">
        <v>133</v>
      </c>
      <c r="E11" s="5" t="s">
        <v>99</v>
      </c>
      <c r="F11" s="5">
        <v>0</v>
      </c>
      <c r="G11" s="5">
        <v>0</v>
      </c>
      <c r="H11" s="5">
        <v>0</v>
      </c>
      <c r="I11" s="5" t="s">
        <v>32</v>
      </c>
      <c r="J11" s="5" t="s">
        <v>32</v>
      </c>
      <c r="L11" s="5" t="s">
        <v>32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769657051.15007114</v>
      </c>
      <c r="U11" s="5">
        <v>251840419.7036112</v>
      </c>
      <c r="V11" s="5">
        <v>1710349002.3186302</v>
      </c>
      <c r="W11" s="5">
        <v>559645377.11913598</v>
      </c>
      <c r="X11" s="5">
        <v>0</v>
      </c>
      <c r="Y11" s="5">
        <v>0</v>
      </c>
      <c r="Z11" s="5">
        <v>470345975.70282137</v>
      </c>
      <c r="AA11" s="5">
        <v>153902478.70776239</v>
      </c>
      <c r="AB11" s="5">
        <v>0</v>
      </c>
      <c r="AC11" s="5">
        <v>0</v>
      </c>
      <c r="AD11" s="5">
        <v>8583814054.7319155</v>
      </c>
      <c r="AE11" s="5">
        <v>2808720236.22997</v>
      </c>
      <c r="AF11" s="5">
        <v>2109815755.3983331</v>
      </c>
      <c r="AG11" s="5">
        <v>706552288.53823125</v>
      </c>
      <c r="AH11" s="5">
        <v>0</v>
      </c>
      <c r="AI11" s="5">
        <v>0</v>
      </c>
      <c r="AJ11" s="5">
        <v>0</v>
      </c>
      <c r="AK11" s="5">
        <v>0</v>
      </c>
    </row>
    <row r="12" spans="3:179" x14ac:dyDescent="0.2">
      <c r="C12" s="5" t="s">
        <v>205</v>
      </c>
      <c r="D12" s="5" t="s">
        <v>275</v>
      </c>
      <c r="E12" s="5" t="s">
        <v>211</v>
      </c>
      <c r="F12" s="5">
        <v>0</v>
      </c>
      <c r="G12" s="5">
        <v>0</v>
      </c>
      <c r="H12" s="5">
        <v>0</v>
      </c>
      <c r="I12" s="5" t="s">
        <v>32</v>
      </c>
      <c r="N12" s="5">
        <v>19614596084.559738</v>
      </c>
      <c r="O12" s="5">
        <v>20907988856.941833</v>
      </c>
      <c r="P12" s="5">
        <v>401669443.43954831</v>
      </c>
      <c r="Q12" s="5">
        <v>423293026.37241036</v>
      </c>
      <c r="R12" s="5">
        <v>745214318.46581447</v>
      </c>
      <c r="S12" s="5">
        <v>792126909.23376679</v>
      </c>
      <c r="T12" s="5">
        <v>6949467203.5527153</v>
      </c>
      <c r="U12" s="5">
        <v>7421296728.5470104</v>
      </c>
      <c r="V12" s="5">
        <v>159821532.07025519</v>
      </c>
      <c r="W12" s="5">
        <v>170070554.57025078</v>
      </c>
      <c r="X12" s="5">
        <v>1249933015.5606627</v>
      </c>
      <c r="Y12" s="5">
        <v>1317019322.2533762</v>
      </c>
      <c r="Z12" s="5">
        <v>741748612.00061524</v>
      </c>
      <c r="AA12" s="5">
        <v>790022575.47673035</v>
      </c>
      <c r="AB12" s="5">
        <v>3605650008.4535542</v>
      </c>
      <c r="AC12" s="5">
        <v>3773819043.7283664</v>
      </c>
      <c r="AD12" s="5">
        <v>73623802435.927673</v>
      </c>
      <c r="AE12" s="5">
        <v>79408865161.279312</v>
      </c>
      <c r="AF12" s="5">
        <v>26787208933.378918</v>
      </c>
      <c r="AG12" s="5">
        <v>28274271994.868191</v>
      </c>
      <c r="AH12" s="5">
        <v>25007879141.698479</v>
      </c>
      <c r="AI12" s="5">
        <v>26355497782.60561</v>
      </c>
      <c r="AJ12" s="5">
        <v>35077674039.608719</v>
      </c>
      <c r="AK12" s="5">
        <v>37392216326.095154</v>
      </c>
      <c r="BO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</row>
    <row r="13" spans="3:179" x14ac:dyDescent="0.2">
      <c r="C13" s="5" t="s">
        <v>205</v>
      </c>
      <c r="D13" s="5" t="s">
        <v>268</v>
      </c>
      <c r="E13" s="5" t="s">
        <v>211</v>
      </c>
      <c r="F13" s="5">
        <v>0</v>
      </c>
      <c r="G13" s="5">
        <v>0</v>
      </c>
      <c r="H13" s="5">
        <v>0</v>
      </c>
      <c r="M13" s="5" t="s">
        <v>32</v>
      </c>
      <c r="N13" s="5">
        <v>3774836110.9672308</v>
      </c>
      <c r="O13" s="5">
        <v>4766804144.0964403</v>
      </c>
      <c r="P13" s="5">
        <v>22901106.980926301</v>
      </c>
      <c r="Q13" s="5">
        <v>19023804.149705127</v>
      </c>
      <c r="R13" s="5">
        <v>84832255.688639998</v>
      </c>
      <c r="S13" s="5">
        <v>110828024.66316</v>
      </c>
      <c r="T13" s="5">
        <v>1359663704.8901601</v>
      </c>
      <c r="U13" s="5">
        <v>1776315404.98279</v>
      </c>
      <c r="V13" s="5">
        <v>21304889.934160002</v>
      </c>
      <c r="W13" s="5">
        <v>27833503.281289991</v>
      </c>
      <c r="X13" s="5">
        <v>76194916.474752545</v>
      </c>
      <c r="Y13" s="5">
        <v>63250791.441071428</v>
      </c>
      <c r="Z13" s="5">
        <v>110584022.15512</v>
      </c>
      <c r="AA13" s="5">
        <v>144471093.39803007</v>
      </c>
      <c r="AB13" s="5">
        <v>382556652.01251048</v>
      </c>
      <c r="AC13" s="5">
        <v>227209390.38226491</v>
      </c>
      <c r="AD13" s="5">
        <v>14087906584.22233</v>
      </c>
      <c r="AE13" s="5">
        <v>22248518932.056889</v>
      </c>
      <c r="AF13" s="5">
        <v>5087232171.3603277</v>
      </c>
      <c r="AG13" s="5">
        <v>5108095265.2899446</v>
      </c>
      <c r="AH13" s="5">
        <v>3611050059.5038929</v>
      </c>
      <c r="AI13" s="5">
        <v>3415784906.7409759</v>
      </c>
      <c r="AJ13" s="5">
        <v>6952137936.2239418</v>
      </c>
      <c r="AK13" s="5">
        <v>8736984584.1370335</v>
      </c>
      <c r="BO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</row>
    <row r="14" spans="3:179" x14ac:dyDescent="0.2">
      <c r="C14" s="5" t="s">
        <v>209</v>
      </c>
      <c r="D14" s="5" t="s">
        <v>278</v>
      </c>
      <c r="E14" s="5" t="s">
        <v>211</v>
      </c>
      <c r="F14" s="5">
        <v>0</v>
      </c>
      <c r="G14" s="5">
        <v>0</v>
      </c>
      <c r="H14" s="5">
        <v>0</v>
      </c>
      <c r="I14" s="5" t="s">
        <v>32</v>
      </c>
      <c r="N14" s="5">
        <v>7254816602.4323635</v>
      </c>
      <c r="O14" s="5">
        <v>7617300168.2301464</v>
      </c>
      <c r="P14" s="5">
        <v>5088562592.4530649</v>
      </c>
      <c r="Q14" s="5">
        <v>5355880317.3749027</v>
      </c>
      <c r="R14" s="5">
        <v>3889015173.7667813</v>
      </c>
      <c r="S14" s="5">
        <v>4068956482.1618018</v>
      </c>
      <c r="T14" s="5">
        <v>3916481418.1393948</v>
      </c>
      <c r="U14" s="5">
        <v>4094506293.0398207</v>
      </c>
      <c r="V14" s="5">
        <v>1229868502.4405689</v>
      </c>
      <c r="W14" s="5">
        <v>1304501595.4240716</v>
      </c>
      <c r="X14" s="5">
        <v>10886111509.513351</v>
      </c>
      <c r="Y14" s="5">
        <v>11540146919.968388</v>
      </c>
      <c r="Z14" s="5">
        <v>2085903879.8050036</v>
      </c>
      <c r="AA14" s="5">
        <v>2213831741.1504073</v>
      </c>
      <c r="AB14" s="5">
        <v>9836599042.4611473</v>
      </c>
      <c r="AC14" s="5">
        <v>10436352927.593508</v>
      </c>
      <c r="AD14" s="5">
        <v>12648505509.44701</v>
      </c>
      <c r="AE14" s="5">
        <v>13454963815.167274</v>
      </c>
      <c r="AF14" s="5">
        <v>4458158023.1610012</v>
      </c>
      <c r="AG14" s="5">
        <v>4669993642.7560701</v>
      </c>
      <c r="AH14" s="5">
        <v>15629432384.734652</v>
      </c>
      <c r="AI14" s="5">
        <v>16347499576.549728</v>
      </c>
      <c r="AJ14" s="5">
        <v>3472944814.8127003</v>
      </c>
      <c r="AK14" s="5">
        <v>3667668213.8015623</v>
      </c>
      <c r="BO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</row>
    <row r="15" spans="3:179" x14ac:dyDescent="0.2">
      <c r="C15" s="5" t="s">
        <v>209</v>
      </c>
      <c r="D15" s="5" t="s">
        <v>271</v>
      </c>
      <c r="E15" s="5" t="s">
        <v>211</v>
      </c>
      <c r="F15" s="5">
        <v>0</v>
      </c>
      <c r="G15" s="5">
        <v>0</v>
      </c>
      <c r="H15" s="5">
        <v>0</v>
      </c>
      <c r="M15" s="5" t="s">
        <v>32</v>
      </c>
      <c r="N15" s="5">
        <v>1178222996.623157</v>
      </c>
      <c r="O15" s="5">
        <v>937197021.35030818</v>
      </c>
      <c r="P15" s="5">
        <v>623580645.3321979</v>
      </c>
      <c r="Q15" s="5">
        <v>599692608.82076991</v>
      </c>
      <c r="R15" s="5">
        <v>458301944.22860688</v>
      </c>
      <c r="S15" s="5">
        <v>340096897.50831443</v>
      </c>
      <c r="T15" s="5">
        <v>401375539.32713658</v>
      </c>
      <c r="U15" s="5">
        <v>294112766.80646235</v>
      </c>
      <c r="V15" s="5">
        <v>285650182.12013721</v>
      </c>
      <c r="W15" s="5">
        <v>263276606.4907755</v>
      </c>
      <c r="X15" s="5">
        <v>2268168345.3253522</v>
      </c>
      <c r="Y15" s="5">
        <v>2160862923.4390302</v>
      </c>
      <c r="Z15" s="5">
        <v>491604860.4124524</v>
      </c>
      <c r="AA15" s="5">
        <v>456824094.01878291</v>
      </c>
      <c r="AB15" s="5">
        <v>2255576375.7073131</v>
      </c>
      <c r="AC15" s="5">
        <v>2103812707.41523</v>
      </c>
      <c r="AD15" s="5">
        <v>3172091903.668088</v>
      </c>
      <c r="AE15" s="5">
        <v>3017785001.8951168</v>
      </c>
      <c r="AF15" s="5">
        <v>714221449.17889476</v>
      </c>
      <c r="AG15" s="5">
        <v>522379248.73531449</v>
      </c>
      <c r="AH15" s="5">
        <v>1828048110.7653041</v>
      </c>
      <c r="AI15" s="5">
        <v>1336608055.603703</v>
      </c>
      <c r="AJ15" s="5">
        <v>588046254.25042927</v>
      </c>
      <c r="AK15" s="5">
        <v>551381636.27942085</v>
      </c>
      <c r="BO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</row>
    <row r="16" spans="3:179" x14ac:dyDescent="0.2">
      <c r="C16" s="5" t="s">
        <v>207</v>
      </c>
      <c r="D16" s="5" t="s">
        <v>277</v>
      </c>
      <c r="E16" s="5" t="s">
        <v>211</v>
      </c>
      <c r="F16" s="5">
        <v>0</v>
      </c>
      <c r="G16" s="5">
        <v>0</v>
      </c>
      <c r="H16" s="5">
        <v>0</v>
      </c>
      <c r="I16" s="5" t="s">
        <v>32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96472708333.333328</v>
      </c>
      <c r="AC16" s="5">
        <v>96472708333.333328</v>
      </c>
      <c r="AD16" s="5">
        <v>291458333.33333337</v>
      </c>
      <c r="AE16" s="5">
        <v>291458333.33333337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</row>
    <row r="17" spans="3:179" x14ac:dyDescent="0.2">
      <c r="C17" s="5" t="s">
        <v>207</v>
      </c>
      <c r="D17" s="5" t="s">
        <v>270</v>
      </c>
      <c r="E17" s="5" t="s">
        <v>211</v>
      </c>
      <c r="F17" s="5">
        <v>0</v>
      </c>
      <c r="G17" s="5">
        <v>0</v>
      </c>
      <c r="H17" s="5">
        <v>0</v>
      </c>
      <c r="M17" s="5" t="s">
        <v>32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15671001668.063993</v>
      </c>
      <c r="AC17" s="5">
        <v>15671001668.063993</v>
      </c>
      <c r="AD17" s="5">
        <v>47344415.915601209</v>
      </c>
      <c r="AE17" s="5">
        <v>47344415.915601209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</row>
    <row r="18" spans="3:179" x14ac:dyDescent="0.2">
      <c r="C18" s="5" t="s">
        <v>210</v>
      </c>
      <c r="D18" s="5" t="s">
        <v>280</v>
      </c>
      <c r="E18" s="5" t="s">
        <v>211</v>
      </c>
      <c r="F18" s="5">
        <v>0</v>
      </c>
      <c r="G18" s="5">
        <v>0</v>
      </c>
      <c r="H18" s="5">
        <v>0</v>
      </c>
      <c r="I18" s="5" t="s">
        <v>32</v>
      </c>
      <c r="N18" s="5">
        <v>13398561.480400011</v>
      </c>
      <c r="O18" s="5">
        <v>13398561.480400011</v>
      </c>
      <c r="P18" s="5">
        <v>1137613.7106000008</v>
      </c>
      <c r="Q18" s="5">
        <v>1137613.7106000008</v>
      </c>
      <c r="R18" s="5">
        <v>632007.61700000055</v>
      </c>
      <c r="S18" s="5">
        <v>632007.61700000055</v>
      </c>
      <c r="T18" s="5">
        <v>3263568.8747240021</v>
      </c>
      <c r="U18" s="5">
        <v>3263568.8747240021</v>
      </c>
      <c r="V18" s="5">
        <v>379204.57020000042</v>
      </c>
      <c r="W18" s="5">
        <v>379204.57020000042</v>
      </c>
      <c r="X18" s="5">
        <v>216661829.02940002</v>
      </c>
      <c r="Y18" s="5">
        <v>203839373.37940001</v>
      </c>
      <c r="Z18" s="5">
        <v>252803.04680000019</v>
      </c>
      <c r="AA18" s="5">
        <v>252803.04680000019</v>
      </c>
      <c r="AB18" s="5">
        <v>4542766.2041996047</v>
      </c>
      <c r="AC18" s="5">
        <v>4361544.5541996295</v>
      </c>
      <c r="AD18" s="5">
        <v>44342414.705599874</v>
      </c>
      <c r="AE18" s="5">
        <v>43024631.305599891</v>
      </c>
      <c r="AF18" s="5">
        <v>10491326.442200009</v>
      </c>
      <c r="AG18" s="5">
        <v>10491326.442200009</v>
      </c>
      <c r="AH18" s="5">
        <v>5370823740.9695997</v>
      </c>
      <c r="AI18" s="5">
        <v>5036284870.8695993</v>
      </c>
      <c r="AJ18" s="5">
        <v>15842340.561199959</v>
      </c>
      <c r="AK18" s="5">
        <v>15784405.511199962</v>
      </c>
      <c r="BO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</row>
    <row r="19" spans="3:179" x14ac:dyDescent="0.2">
      <c r="C19" s="5" t="s">
        <v>210</v>
      </c>
      <c r="D19" s="5" t="s">
        <v>273</v>
      </c>
      <c r="E19" s="5" t="s">
        <v>211</v>
      </c>
      <c r="F19" s="5">
        <v>0</v>
      </c>
      <c r="G19" s="5">
        <v>0</v>
      </c>
      <c r="H19" s="5">
        <v>0</v>
      </c>
      <c r="M19" s="5" t="s">
        <v>32</v>
      </c>
      <c r="N19" s="5">
        <v>6466000</v>
      </c>
      <c r="O19" s="5">
        <v>6466000</v>
      </c>
      <c r="P19" s="5">
        <v>548999.99999999988</v>
      </c>
      <c r="Q19" s="5">
        <v>548999.99999999988</v>
      </c>
      <c r="R19" s="5">
        <v>304999.99999999988</v>
      </c>
      <c r="S19" s="5">
        <v>304999.99999999988</v>
      </c>
      <c r="T19" s="5">
        <v>1574962.7999999991</v>
      </c>
      <c r="U19" s="5">
        <v>1574962.7999999991</v>
      </c>
      <c r="V19" s="5">
        <v>183000</v>
      </c>
      <c r="W19" s="5">
        <v>183000</v>
      </c>
      <c r="X19" s="5">
        <v>41150844.000000007</v>
      </c>
      <c r="Y19" s="5">
        <v>38925853.750000007</v>
      </c>
      <c r="Z19" s="5">
        <v>122000</v>
      </c>
      <c r="AA19" s="5">
        <v>122000</v>
      </c>
      <c r="AB19" s="5">
        <v>2321805.6000008667</v>
      </c>
      <c r="AC19" s="5">
        <v>2226255.250000813</v>
      </c>
      <c r="AD19" s="5">
        <v>18773715.199999999</v>
      </c>
      <c r="AE19" s="5">
        <v>18301858</v>
      </c>
      <c r="AF19" s="5">
        <v>5062999.9999999991</v>
      </c>
      <c r="AG19" s="5">
        <v>5062999.9999999991</v>
      </c>
      <c r="AH19" s="5">
        <v>289095851.19999999</v>
      </c>
      <c r="AI19" s="5">
        <v>271576360.50000006</v>
      </c>
      <c r="AJ19" s="5">
        <v>7453149.6000000006</v>
      </c>
      <c r="AK19" s="5">
        <v>7437202.75</v>
      </c>
      <c r="BO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</row>
    <row r="20" spans="3:179" x14ac:dyDescent="0.2">
      <c r="C20" s="5" t="s">
        <v>204</v>
      </c>
      <c r="D20" s="5" t="s">
        <v>274</v>
      </c>
      <c r="E20" s="5" t="s">
        <v>211</v>
      </c>
      <c r="F20" s="5">
        <v>0</v>
      </c>
      <c r="G20" s="5">
        <v>0</v>
      </c>
      <c r="H20" s="5">
        <v>0</v>
      </c>
      <c r="I20" s="5" t="s">
        <v>32</v>
      </c>
      <c r="N20" s="5">
        <v>15599665367.835016</v>
      </c>
      <c r="O20" s="5">
        <v>17674229098.519531</v>
      </c>
      <c r="P20" s="5">
        <v>5476138423.3213825</v>
      </c>
      <c r="Q20" s="5">
        <v>6077863550.797987</v>
      </c>
      <c r="R20" s="5">
        <v>5513857850.2986631</v>
      </c>
      <c r="S20" s="5">
        <v>6038680346.919384</v>
      </c>
      <c r="T20" s="5">
        <v>10714997411.900002</v>
      </c>
      <c r="U20" s="5">
        <v>11789849897.819998</v>
      </c>
      <c r="V20" s="5">
        <v>5543452947.9000006</v>
      </c>
      <c r="W20" s="5">
        <v>6259301000.9700012</v>
      </c>
      <c r="X20" s="5">
        <v>23494982705.648132</v>
      </c>
      <c r="Y20" s="5">
        <v>26337823461.021446</v>
      </c>
      <c r="Z20" s="5">
        <v>10103783453.100002</v>
      </c>
      <c r="AA20" s="5">
        <v>11307815623.380003</v>
      </c>
      <c r="AB20" s="5">
        <v>80867950849.583908</v>
      </c>
      <c r="AC20" s="5">
        <v>92909449688.012741</v>
      </c>
      <c r="AD20" s="5">
        <v>23880350081.299992</v>
      </c>
      <c r="AE20" s="5">
        <v>26713638409.229992</v>
      </c>
      <c r="AF20" s="5">
        <v>5223395705.8000021</v>
      </c>
      <c r="AG20" s="5">
        <v>5655728557.7399998</v>
      </c>
      <c r="AH20" s="5">
        <v>26618431485.400002</v>
      </c>
      <c r="AI20" s="5">
        <v>29161176640.619999</v>
      </c>
      <c r="AJ20" s="5">
        <v>18210102439.449005</v>
      </c>
      <c r="AK20" s="5">
        <v>19981792385.30278</v>
      </c>
      <c r="BO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</row>
    <row r="21" spans="3:179" x14ac:dyDescent="0.2">
      <c r="C21" s="5" t="s">
        <v>204</v>
      </c>
      <c r="D21" s="5" t="s">
        <v>267</v>
      </c>
      <c r="E21" s="5" t="s">
        <v>211</v>
      </c>
      <c r="F21" s="5">
        <v>0</v>
      </c>
      <c r="G21" s="5">
        <v>0</v>
      </c>
      <c r="H21" s="5">
        <v>0</v>
      </c>
      <c r="M21" s="5" t="s">
        <v>32</v>
      </c>
      <c r="N21" s="5">
        <v>1412856988.9260747</v>
      </c>
      <c r="O21" s="5">
        <v>806539527.05084825</v>
      </c>
      <c r="P21" s="5">
        <v>534074603.76086628</v>
      </c>
      <c r="Q21" s="5">
        <v>228730051.99820477</v>
      </c>
      <c r="R21" s="5">
        <v>663955941.83482945</v>
      </c>
      <c r="S21" s="5">
        <v>311651841.92796218</v>
      </c>
      <c r="T21" s="5">
        <v>1128956883.3930001</v>
      </c>
      <c r="U21" s="5">
        <v>474993116.78621995</v>
      </c>
      <c r="V21" s="5">
        <v>322793141.35100007</v>
      </c>
      <c r="W21" s="5">
        <v>131841749.87262</v>
      </c>
      <c r="X21" s="5">
        <v>2970762200.4363608</v>
      </c>
      <c r="Y21" s="5">
        <v>1586595256.2675648</v>
      </c>
      <c r="Z21" s="5">
        <v>749978545.23700023</v>
      </c>
      <c r="AA21" s="5">
        <v>313168517.62398005</v>
      </c>
      <c r="AB21" s="5">
        <v>2934475680.7885237</v>
      </c>
      <c r="AC21" s="5">
        <v>2592914495.0641966</v>
      </c>
      <c r="AD21" s="5">
        <v>1803482594.2329988</v>
      </c>
      <c r="AE21" s="5">
        <v>739287148.33877969</v>
      </c>
      <c r="AF21" s="5">
        <v>691909479.7900002</v>
      </c>
      <c r="AG21" s="5">
        <v>278835581.75304008</v>
      </c>
      <c r="AH21" s="5">
        <v>3034294222.9180012</v>
      </c>
      <c r="AI21" s="5">
        <v>1393886718.7945199</v>
      </c>
      <c r="AJ21" s="5">
        <v>2687498045.9617524</v>
      </c>
      <c r="AK21" s="5">
        <v>1294177865.6579201</v>
      </c>
      <c r="BO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</row>
    <row r="22" spans="3:179" x14ac:dyDescent="0.2">
      <c r="C22" s="5" t="s">
        <v>232</v>
      </c>
      <c r="D22" s="5" t="s">
        <v>281</v>
      </c>
      <c r="E22" s="5" t="s">
        <v>211</v>
      </c>
      <c r="F22" s="5">
        <v>0</v>
      </c>
      <c r="G22" s="5">
        <v>0</v>
      </c>
      <c r="H22" s="5">
        <v>0</v>
      </c>
      <c r="I22" s="5" t="s">
        <v>32</v>
      </c>
      <c r="N22" s="5">
        <v>1174638528.0658393</v>
      </c>
      <c r="O22" s="5">
        <v>1198527672.0461812</v>
      </c>
      <c r="P22" s="5">
        <v>2496903826.8137565</v>
      </c>
      <c r="Q22" s="5">
        <v>2574715232.8753796</v>
      </c>
      <c r="R22" s="5">
        <v>2214288857.2478433</v>
      </c>
      <c r="S22" s="5">
        <v>2272979591.6411185</v>
      </c>
      <c r="T22" s="5">
        <v>2952320516.8772411</v>
      </c>
      <c r="U22" s="5">
        <v>3042990140.2606096</v>
      </c>
      <c r="V22" s="5">
        <v>3762941315.0170503</v>
      </c>
      <c r="W22" s="5">
        <v>3819139410.5532131</v>
      </c>
      <c r="X22" s="5">
        <v>10025403701.930387</v>
      </c>
      <c r="Y22" s="5">
        <v>10432114931.92609</v>
      </c>
      <c r="Z22" s="5">
        <v>1753929909.5050073</v>
      </c>
      <c r="AA22" s="5">
        <v>1815889146.4313328</v>
      </c>
      <c r="AB22" s="5">
        <v>15072650806.391075</v>
      </c>
      <c r="AC22" s="5">
        <v>15892797069.925278</v>
      </c>
      <c r="AD22" s="5">
        <v>52408874771.578514</v>
      </c>
      <c r="AE22" s="5">
        <v>54391965516.591934</v>
      </c>
      <c r="AF22" s="5">
        <v>1799752514.0044634</v>
      </c>
      <c r="AG22" s="5">
        <v>1920454311.8860743</v>
      </c>
      <c r="AH22" s="5">
        <v>16909821888.056751</v>
      </c>
      <c r="AI22" s="5">
        <v>17476810504.577187</v>
      </c>
      <c r="AJ22" s="5">
        <v>8831123442.8281174</v>
      </c>
      <c r="AK22" s="5">
        <v>9073832293.9580212</v>
      </c>
      <c r="BO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</row>
    <row r="23" spans="3:179" x14ac:dyDescent="0.2">
      <c r="C23" s="5" t="s">
        <v>232</v>
      </c>
      <c r="D23" s="5" t="s">
        <v>282</v>
      </c>
      <c r="E23" s="5" t="s">
        <v>211</v>
      </c>
      <c r="F23" s="5">
        <v>0</v>
      </c>
      <c r="G23" s="5">
        <v>0</v>
      </c>
      <c r="H23" s="5">
        <v>0</v>
      </c>
      <c r="M23" s="5" t="s">
        <v>32</v>
      </c>
      <c r="N23" s="5">
        <v>175671842.96794513</v>
      </c>
      <c r="O23" s="5">
        <v>73988784.36016807</v>
      </c>
      <c r="P23" s="5">
        <v>336141948.77091706</v>
      </c>
      <c r="Q23" s="5">
        <v>141566454.6671226</v>
      </c>
      <c r="R23" s="5">
        <v>312459023.47136128</v>
      </c>
      <c r="S23" s="5">
        <v>131579301.76457362</v>
      </c>
      <c r="T23" s="5">
        <v>199768845.56410342</v>
      </c>
      <c r="U23" s="5">
        <v>127394419.58657272</v>
      </c>
      <c r="V23" s="5">
        <v>288157263.46936792</v>
      </c>
      <c r="W23" s="5">
        <v>188649356.25615954</v>
      </c>
      <c r="X23" s="5">
        <v>1219431893.9797304</v>
      </c>
      <c r="Y23" s="5">
        <v>513539860.32725376</v>
      </c>
      <c r="Z23" s="5">
        <v>112343519.84118485</v>
      </c>
      <c r="AA23" s="5">
        <v>72131993.599363476</v>
      </c>
      <c r="AB23" s="5">
        <v>1544180406.9266999</v>
      </c>
      <c r="AC23" s="5">
        <v>650397928.71205401</v>
      </c>
      <c r="AD23" s="5">
        <v>3539026304.3831758</v>
      </c>
      <c r="AE23" s="5">
        <v>2106335361.2783611</v>
      </c>
      <c r="AF23" s="5">
        <v>73800683.946596518</v>
      </c>
      <c r="AG23" s="5">
        <v>48739438.226396203</v>
      </c>
      <c r="AH23" s="5">
        <v>2222877721.3684697</v>
      </c>
      <c r="AI23" s="5">
        <v>935982514.97585452</v>
      </c>
      <c r="AJ23" s="5">
        <v>1234999725.4813471</v>
      </c>
      <c r="AK23" s="5">
        <v>520013341.7522167</v>
      </c>
    </row>
    <row r="24" spans="3:179" x14ac:dyDescent="0.2">
      <c r="C24" s="5" t="s">
        <v>340</v>
      </c>
      <c r="D24" s="5" t="s">
        <v>175</v>
      </c>
      <c r="E24" s="5" t="s">
        <v>384</v>
      </c>
      <c r="F24" s="5">
        <v>0</v>
      </c>
      <c r="G24" s="5">
        <v>0</v>
      </c>
      <c r="H24" s="5">
        <v>0</v>
      </c>
      <c r="I24" s="5" t="s">
        <v>32</v>
      </c>
      <c r="L24" s="5" t="s">
        <v>32</v>
      </c>
      <c r="M24" s="5" t="s">
        <v>32</v>
      </c>
      <c r="N24" s="5">
        <v>125608288.49828978</v>
      </c>
      <c r="O24" s="5">
        <v>115956171.2827922</v>
      </c>
      <c r="P24" s="5">
        <v>53419766.60800001</v>
      </c>
      <c r="Q24" s="5">
        <v>59206907.990533337</v>
      </c>
      <c r="R24" s="5">
        <v>65304972.834551506</v>
      </c>
      <c r="S24" s="5">
        <v>71560468.014708608</v>
      </c>
      <c r="T24" s="5">
        <v>336871902.88967955</v>
      </c>
      <c r="U24" s="5">
        <v>201205889.59586012</v>
      </c>
      <c r="V24" s="5">
        <v>237891690.33815125</v>
      </c>
      <c r="W24" s="5">
        <v>115089606.40142766</v>
      </c>
      <c r="X24" s="5">
        <v>237581022.61644721</v>
      </c>
      <c r="Y24" s="5">
        <v>219431085.05919999</v>
      </c>
      <c r="Z24" s="5">
        <v>283769581.8422882</v>
      </c>
      <c r="AA24" s="5">
        <v>168314131.69973904</v>
      </c>
      <c r="AB24" s="5">
        <v>1392757118.7120967</v>
      </c>
      <c r="AC24" s="5">
        <v>503017038.04578054</v>
      </c>
      <c r="AD24" s="5">
        <v>5188829751.6328764</v>
      </c>
      <c r="AE24" s="5">
        <v>2451701827.2153807</v>
      </c>
      <c r="AF24" s="5">
        <v>449682026.11688459</v>
      </c>
      <c r="AG24" s="5">
        <v>325068456.62286526</v>
      </c>
      <c r="AH24" s="5">
        <v>782496262.10342479</v>
      </c>
      <c r="AI24" s="5">
        <v>408512188.58745557</v>
      </c>
      <c r="AJ24" s="5">
        <v>428323791.97870791</v>
      </c>
      <c r="AK24" s="5">
        <v>323058403.94576281</v>
      </c>
    </row>
    <row r="25" spans="3:179" x14ac:dyDescent="0.2">
      <c r="C25" s="5" t="s">
        <v>340</v>
      </c>
      <c r="D25" s="5" t="s">
        <v>174</v>
      </c>
      <c r="E25" s="5" t="s">
        <v>384</v>
      </c>
      <c r="F25" s="5">
        <v>0</v>
      </c>
      <c r="G25" s="5">
        <v>0</v>
      </c>
      <c r="H25" s="5">
        <v>0</v>
      </c>
      <c r="I25" s="5" t="s">
        <v>32</v>
      </c>
      <c r="J25" s="5" t="s">
        <v>32</v>
      </c>
      <c r="M25" s="5" t="s">
        <v>32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676311007.11029994</v>
      </c>
      <c r="U25" s="5">
        <v>0</v>
      </c>
      <c r="V25" s="5">
        <v>1502913348.9621041</v>
      </c>
      <c r="W25" s="5">
        <v>0</v>
      </c>
      <c r="X25" s="5">
        <v>0</v>
      </c>
      <c r="Y25" s="5">
        <v>0</v>
      </c>
      <c r="Z25" s="5">
        <v>413301171.01185012</v>
      </c>
      <c r="AA25" s="5">
        <v>0</v>
      </c>
      <c r="AB25" s="5">
        <v>0</v>
      </c>
      <c r="AC25" s="5">
        <v>0</v>
      </c>
      <c r="AD25" s="5">
        <v>7542746369.8919153</v>
      </c>
      <c r="AE25" s="5">
        <v>0</v>
      </c>
      <c r="AF25" s="5">
        <v>1804905000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</row>
    <row r="26" spans="3:179" x14ac:dyDescent="0.2">
      <c r="C26" s="5" t="s">
        <v>340</v>
      </c>
      <c r="D26" s="5" t="s">
        <v>74</v>
      </c>
      <c r="E26" s="5" t="s">
        <v>384</v>
      </c>
      <c r="F26" s="5">
        <v>0</v>
      </c>
      <c r="G26" s="5">
        <v>0</v>
      </c>
      <c r="H26" s="5">
        <v>0</v>
      </c>
      <c r="I26" s="5" t="s">
        <v>32</v>
      </c>
      <c r="K26" s="5" t="s">
        <v>32</v>
      </c>
      <c r="M26" s="5" t="s">
        <v>32</v>
      </c>
      <c r="N26" s="5">
        <v>36945290243.733162</v>
      </c>
      <c r="O26" s="5">
        <v>36923301518.141647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29974674451.80521</v>
      </c>
      <c r="AC26" s="5">
        <v>29730495608.182072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</row>
    <row r="27" spans="3:179" x14ac:dyDescent="0.2">
      <c r="C27" s="5" t="s">
        <v>340</v>
      </c>
      <c r="D27" s="5" t="s">
        <v>356</v>
      </c>
      <c r="E27" s="5" t="s">
        <v>384</v>
      </c>
      <c r="F27" s="5">
        <v>0</v>
      </c>
      <c r="G27" s="5">
        <v>0</v>
      </c>
      <c r="H27" s="5">
        <v>0</v>
      </c>
      <c r="I27" s="5" t="s">
        <v>32</v>
      </c>
      <c r="M27" s="5" t="s">
        <v>32</v>
      </c>
      <c r="N27" s="5">
        <v>8817426289.0895271</v>
      </c>
      <c r="O27" s="5">
        <v>6182867391.9845161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5505523600</v>
      </c>
      <c r="AG27" s="5">
        <v>3514164000</v>
      </c>
      <c r="AH27" s="5">
        <v>0</v>
      </c>
      <c r="AI27" s="5">
        <v>0</v>
      </c>
      <c r="AJ27" s="5">
        <v>0</v>
      </c>
      <c r="AK27" s="5">
        <v>0</v>
      </c>
    </row>
    <row r="28" spans="3:179" x14ac:dyDescent="0.2">
      <c r="C28" s="5" t="s">
        <v>340</v>
      </c>
      <c r="D28" s="5" t="s">
        <v>383</v>
      </c>
      <c r="E28" s="5" t="s">
        <v>384</v>
      </c>
      <c r="F28" s="5">
        <v>0</v>
      </c>
      <c r="G28" s="5" t="s">
        <v>324</v>
      </c>
      <c r="I28" s="5" t="s">
        <v>32</v>
      </c>
      <c r="M28" s="5" t="s">
        <v>32</v>
      </c>
      <c r="N28" s="5">
        <v>12457948346.796108</v>
      </c>
      <c r="O28" s="5">
        <v>9260798729.4706535</v>
      </c>
      <c r="P28" s="5">
        <v>7095789285.8773994</v>
      </c>
      <c r="Q28" s="5">
        <v>3160059767.3926282</v>
      </c>
      <c r="R28" s="5">
        <v>4259817397.4807372</v>
      </c>
      <c r="S28" s="5">
        <v>1860836170.8428054</v>
      </c>
      <c r="T28" s="5">
        <v>10465114055.630198</v>
      </c>
      <c r="U28" s="5">
        <v>5525820285.5887957</v>
      </c>
      <c r="V28" s="5">
        <v>2570401174.0438251</v>
      </c>
      <c r="W28" s="5">
        <v>1054289899.9518594</v>
      </c>
      <c r="X28" s="5">
        <v>20396041634.634533</v>
      </c>
      <c r="Y28" s="5">
        <v>9272679577.5973377</v>
      </c>
      <c r="Z28" s="5">
        <v>8175462649.8269129</v>
      </c>
      <c r="AA28" s="5">
        <v>3448695112.2701864</v>
      </c>
      <c r="AB28" s="5">
        <v>37593562512.581818</v>
      </c>
      <c r="AC28" s="5">
        <v>23151753415.376087</v>
      </c>
      <c r="AD28" s="5">
        <v>44041607464.849548</v>
      </c>
      <c r="AE28" s="5">
        <v>34358240395.93877</v>
      </c>
      <c r="AF28" s="5">
        <v>10522160930.916386</v>
      </c>
      <c r="AG28" s="5">
        <v>6453882741.2435856</v>
      </c>
      <c r="AH28" s="5">
        <v>26155397927.879971</v>
      </c>
      <c r="AI28" s="5">
        <v>12465553219.170765</v>
      </c>
      <c r="AJ28" s="5">
        <v>17779831892.090004</v>
      </c>
      <c r="AK28" s="5">
        <v>13187752618.649443</v>
      </c>
    </row>
    <row r="29" spans="3:179" x14ac:dyDescent="0.2">
      <c r="C29" s="5" t="s">
        <v>47</v>
      </c>
      <c r="D29" s="5" t="s">
        <v>110</v>
      </c>
      <c r="E29" s="5" t="s">
        <v>50</v>
      </c>
      <c r="F29" s="5">
        <v>0</v>
      </c>
      <c r="G29" s="5">
        <v>0</v>
      </c>
      <c r="H29" s="5">
        <v>0</v>
      </c>
      <c r="I29" s="5" t="s">
        <v>32</v>
      </c>
      <c r="K29" s="5" t="s">
        <v>32</v>
      </c>
      <c r="N29" s="5">
        <v>22739584159.896751</v>
      </c>
      <c r="O29" s="5">
        <v>20433160002.202221</v>
      </c>
      <c r="P29" s="5">
        <v>144968341.72071329</v>
      </c>
      <c r="Q29" s="5">
        <v>366028797.61451972</v>
      </c>
      <c r="R29" s="5">
        <v>8420316.8544366434</v>
      </c>
      <c r="S29" s="5">
        <v>21260355.310543962</v>
      </c>
      <c r="T29" s="5">
        <v>41320317.759915888</v>
      </c>
      <c r="U29" s="5">
        <v>104329166.2661745</v>
      </c>
      <c r="V29" s="5">
        <v>118492087.6938765</v>
      </c>
      <c r="W29" s="5">
        <v>299179226.79270631</v>
      </c>
      <c r="X29" s="5">
        <v>538205819.56192982</v>
      </c>
      <c r="Y29" s="5">
        <v>1358909308.508996</v>
      </c>
      <c r="Z29" s="5">
        <v>183337208.21206379</v>
      </c>
      <c r="AA29" s="5">
        <v>462905880.57596737</v>
      </c>
      <c r="AB29" s="5">
        <v>70783175853.837738</v>
      </c>
      <c r="AC29" s="5">
        <v>62999654159.448692</v>
      </c>
      <c r="AD29" s="5">
        <v>193627263534.99509</v>
      </c>
      <c r="AE29" s="5">
        <v>173713750688.3569</v>
      </c>
      <c r="AF29" s="5">
        <v>39724731893.490921</v>
      </c>
      <c r="AG29" s="5">
        <v>36903224711.213654</v>
      </c>
      <c r="AH29" s="5">
        <v>259988133.8045128</v>
      </c>
      <c r="AI29" s="5">
        <v>656440867.57813573</v>
      </c>
      <c r="AJ29" s="5">
        <v>100609765.30198009</v>
      </c>
      <c r="AK29" s="5">
        <v>254028369.12289131</v>
      </c>
    </row>
    <row r="30" spans="3:179" x14ac:dyDescent="0.2">
      <c r="C30" s="5" t="s">
        <v>47</v>
      </c>
      <c r="D30" s="5" t="s">
        <v>111</v>
      </c>
      <c r="E30" s="5" t="s">
        <v>92</v>
      </c>
      <c r="F30" s="5">
        <v>0</v>
      </c>
      <c r="G30" s="5">
        <v>0</v>
      </c>
      <c r="H30" s="5">
        <v>0</v>
      </c>
      <c r="I30" s="5" t="s">
        <v>32</v>
      </c>
      <c r="M30" s="5" t="s">
        <v>32</v>
      </c>
      <c r="N30" s="5">
        <v>157205745081.96515</v>
      </c>
      <c r="O30" s="5">
        <v>124060425667.28027</v>
      </c>
      <c r="P30" s="5">
        <v>572801198.69395554</v>
      </c>
      <c r="Q30" s="5">
        <v>1736112697.9292803</v>
      </c>
      <c r="R30" s="5">
        <v>622590315.6768868</v>
      </c>
      <c r="S30" s="5">
        <v>6588228507.1465693</v>
      </c>
      <c r="T30" s="5">
        <v>3104533491.3154831</v>
      </c>
      <c r="U30" s="5">
        <v>6672529957.3896341</v>
      </c>
      <c r="V30" s="5">
        <v>1829758328.8363318</v>
      </c>
      <c r="W30" s="5">
        <v>656050921.68962181</v>
      </c>
      <c r="X30" s="5">
        <v>15439801136.214199</v>
      </c>
      <c r="Y30" s="5">
        <v>14132738207.002396</v>
      </c>
      <c r="Z30" s="5">
        <v>9989788672.2745323</v>
      </c>
      <c r="AA30" s="5">
        <v>5104529318.418416</v>
      </c>
      <c r="AB30" s="5">
        <v>21941293866.633442</v>
      </c>
      <c r="AC30" s="5">
        <v>35422764104.412498</v>
      </c>
      <c r="AD30" s="5">
        <v>49396514294.124496</v>
      </c>
      <c r="AE30" s="5">
        <v>71535488571.373413</v>
      </c>
      <c r="AF30" s="5">
        <v>5517771430.4349775</v>
      </c>
      <c r="AG30" s="5">
        <v>9946618231.6131783</v>
      </c>
      <c r="AH30" s="5">
        <v>15334322793.102844</v>
      </c>
      <c r="AI30" s="5">
        <v>23960516201.892227</v>
      </c>
      <c r="AJ30" s="5">
        <v>9420352740.0280113</v>
      </c>
      <c r="AK30" s="5">
        <v>15784847467.122593</v>
      </c>
      <c r="BO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</row>
    <row r="31" spans="3:179" x14ac:dyDescent="0.2">
      <c r="C31" s="5" t="s">
        <v>47</v>
      </c>
      <c r="D31" s="5" t="s">
        <v>112</v>
      </c>
      <c r="E31" s="5" t="s">
        <v>96</v>
      </c>
      <c r="F31" s="5">
        <v>0</v>
      </c>
      <c r="G31" s="5">
        <v>0</v>
      </c>
      <c r="H31" s="5">
        <v>0</v>
      </c>
      <c r="I31" s="5" t="s">
        <v>32</v>
      </c>
      <c r="M31" s="5" t="s">
        <v>32</v>
      </c>
      <c r="N31" s="5">
        <v>0</v>
      </c>
      <c r="O31" s="5">
        <v>162497351.54249999</v>
      </c>
      <c r="P31" s="5">
        <v>0</v>
      </c>
      <c r="Q31" s="5">
        <v>84778204.320000008</v>
      </c>
      <c r="R31" s="5">
        <v>0</v>
      </c>
      <c r="S31" s="5">
        <v>63180693.045000002</v>
      </c>
      <c r="T31" s="5">
        <v>0</v>
      </c>
      <c r="U31" s="5">
        <v>55115364.465000011</v>
      </c>
      <c r="V31" s="5">
        <v>0</v>
      </c>
      <c r="W31" s="5">
        <v>17315816.309999991</v>
      </c>
      <c r="X31" s="5">
        <v>0</v>
      </c>
      <c r="Y31" s="5">
        <v>175968003.55500001</v>
      </c>
      <c r="Z31" s="5">
        <v>0</v>
      </c>
      <c r="AA31" s="5">
        <v>32395950.877500001</v>
      </c>
      <c r="AB31" s="5">
        <v>5965090957.5211334</v>
      </c>
      <c r="AC31" s="5">
        <v>6115549579.2586336</v>
      </c>
      <c r="AD31" s="5">
        <v>18021422.832390141</v>
      </c>
      <c r="AE31" s="5">
        <v>262007799.43238989</v>
      </c>
      <c r="AF31" s="5">
        <v>0</v>
      </c>
      <c r="AG31" s="5">
        <v>101590599.1725</v>
      </c>
      <c r="AH31" s="5">
        <v>0</v>
      </c>
      <c r="AI31" s="5">
        <v>253740631.27500001</v>
      </c>
      <c r="AJ31" s="5">
        <v>0</v>
      </c>
      <c r="AK31" s="5">
        <v>44096982.052499987</v>
      </c>
      <c r="BO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</row>
    <row r="32" spans="3:179" x14ac:dyDescent="0.2">
      <c r="C32" s="5" t="s">
        <v>47</v>
      </c>
      <c r="D32" s="5" t="s">
        <v>113</v>
      </c>
      <c r="E32" s="5" t="s">
        <v>97</v>
      </c>
      <c r="F32" s="5">
        <v>0</v>
      </c>
      <c r="G32" s="5">
        <v>0</v>
      </c>
      <c r="H32" s="5">
        <v>0</v>
      </c>
      <c r="I32" s="5" t="s">
        <v>32</v>
      </c>
      <c r="J32" s="5" t="s">
        <v>32</v>
      </c>
      <c r="N32" s="5">
        <v>789641157.74448979</v>
      </c>
      <c r="O32" s="5">
        <v>278079005.56427753</v>
      </c>
      <c r="P32" s="5">
        <v>11332627014.76441</v>
      </c>
      <c r="Q32" s="5">
        <v>5579178291.2541752</v>
      </c>
      <c r="R32" s="5">
        <v>13720526917.412889</v>
      </c>
      <c r="S32" s="5">
        <v>7811598835.186182</v>
      </c>
      <c r="T32" s="5">
        <v>34696359656.291519</v>
      </c>
      <c r="U32" s="5">
        <v>28684027700.484138</v>
      </c>
      <c r="V32" s="5">
        <v>1281124633.286694</v>
      </c>
      <c r="W32" s="5">
        <v>115767655.45181639</v>
      </c>
      <c r="X32" s="5">
        <v>67421006690.104858</v>
      </c>
      <c r="Y32" s="5">
        <v>55317322458.651161</v>
      </c>
      <c r="Z32" s="5">
        <v>45477445263.515907</v>
      </c>
      <c r="AA32" s="5">
        <v>48124639572.286148</v>
      </c>
      <c r="AB32" s="5">
        <v>44616734758.609627</v>
      </c>
      <c r="AC32" s="5">
        <v>22083808258.190239</v>
      </c>
      <c r="AD32" s="5">
        <v>41443516370.33812</v>
      </c>
      <c r="AE32" s="5">
        <v>27957217931.53973</v>
      </c>
      <c r="AF32" s="5">
        <v>61600121.310222119</v>
      </c>
      <c r="AG32" s="5">
        <v>50087434.799810857</v>
      </c>
      <c r="AH32" s="5">
        <v>25388788202.864182</v>
      </c>
      <c r="AI32" s="5">
        <v>5223151754.7778339</v>
      </c>
      <c r="AJ32" s="5">
        <v>45758803880.629547</v>
      </c>
      <c r="AK32" s="5">
        <v>37743157677.330292</v>
      </c>
    </row>
    <row r="33" spans="3:37" x14ac:dyDescent="0.2">
      <c r="C33" s="5" t="s">
        <v>47</v>
      </c>
      <c r="D33" s="5" t="s">
        <v>118</v>
      </c>
      <c r="E33" s="5" t="s">
        <v>98</v>
      </c>
      <c r="F33" s="5">
        <v>0</v>
      </c>
      <c r="G33" s="5">
        <v>0</v>
      </c>
      <c r="H33" s="5">
        <v>0</v>
      </c>
      <c r="I33" s="5" t="s">
        <v>32</v>
      </c>
      <c r="K33" s="5" t="s">
        <v>32</v>
      </c>
      <c r="N33" s="5">
        <v>22037053932.478241</v>
      </c>
      <c r="O33" s="5">
        <v>23504378415.280155</v>
      </c>
      <c r="P33" s="5">
        <v>4006897574.8112159</v>
      </c>
      <c r="Q33" s="5">
        <v>4457671959.2463551</v>
      </c>
      <c r="R33" s="5">
        <v>470997194.724819</v>
      </c>
      <c r="S33" s="5">
        <v>1041645196.330202</v>
      </c>
      <c r="T33" s="5">
        <v>2442663287.3828449</v>
      </c>
      <c r="U33" s="5">
        <v>3955096469.0072031</v>
      </c>
      <c r="V33" s="5">
        <v>4011057969.4704671</v>
      </c>
      <c r="W33" s="5">
        <v>4154847919.0214462</v>
      </c>
      <c r="X33" s="5">
        <v>3384928710.6214099</v>
      </c>
      <c r="Y33" s="5">
        <v>7683389637.865716</v>
      </c>
      <c r="Z33" s="5">
        <v>5585382193.1982193</v>
      </c>
      <c r="AA33" s="5">
        <v>5593271114.5023556</v>
      </c>
      <c r="AB33" s="5">
        <v>33240010850.128494</v>
      </c>
      <c r="AC33" s="5">
        <v>38640043852.504494</v>
      </c>
      <c r="AD33" s="5">
        <v>89815050246.37912</v>
      </c>
      <c r="AE33" s="5">
        <v>110265315043.8558</v>
      </c>
      <c r="AF33" s="5">
        <v>18265321877.229439</v>
      </c>
      <c r="AG33" s="5">
        <v>22550507393.373337</v>
      </c>
      <c r="AH33" s="5">
        <v>11970746417.86816</v>
      </c>
      <c r="AI33" s="5">
        <v>10840403763.038231</v>
      </c>
      <c r="AJ33" s="5">
        <v>18618375552.334869</v>
      </c>
      <c r="AK33" s="5">
        <v>19800793199.417679</v>
      </c>
    </row>
    <row r="34" spans="3:37" x14ac:dyDescent="0.2">
      <c r="C34" s="5" t="s">
        <v>47</v>
      </c>
      <c r="D34" s="5" t="s">
        <v>382</v>
      </c>
      <c r="E34" s="5" t="s">
        <v>384</v>
      </c>
      <c r="F34" s="5">
        <v>0</v>
      </c>
      <c r="G34" s="5">
        <v>0</v>
      </c>
      <c r="H34" s="5">
        <v>0</v>
      </c>
      <c r="I34" s="5" t="s">
        <v>32</v>
      </c>
      <c r="M34" s="5" t="s">
        <v>32</v>
      </c>
      <c r="N34" s="5">
        <v>51609344263.575363</v>
      </c>
      <c r="O34" s="5">
        <v>38494823369.708191</v>
      </c>
      <c r="P34" s="5">
        <v>5021932425.1441555</v>
      </c>
      <c r="Q34" s="5">
        <v>325145934.21369922</v>
      </c>
      <c r="R34" s="5">
        <v>2971231049.7671795</v>
      </c>
      <c r="S34" s="5">
        <v>195172060.52460891</v>
      </c>
      <c r="T34" s="5">
        <v>7944854735.7403784</v>
      </c>
      <c r="U34" s="5">
        <v>578429643.69365025</v>
      </c>
      <c r="V34" s="5">
        <v>3057112659.1498599</v>
      </c>
      <c r="W34" s="5">
        <v>118107330.141682</v>
      </c>
      <c r="X34" s="5">
        <v>14605736932.175915</v>
      </c>
      <c r="Y34" s="5">
        <v>958703176.92831039</v>
      </c>
      <c r="Z34" s="5">
        <v>6283204956.005146</v>
      </c>
      <c r="AA34" s="5">
        <v>365317933.64096242</v>
      </c>
      <c r="AB34" s="5">
        <v>57040766100.486961</v>
      </c>
      <c r="AC34" s="5">
        <v>32119627423.97768</v>
      </c>
      <c r="AD34" s="5">
        <v>39853058342.083595</v>
      </c>
      <c r="AE34" s="5">
        <v>3717804164.538569</v>
      </c>
      <c r="AF34" s="5">
        <v>13059218658.856773</v>
      </c>
      <c r="AG34" s="5">
        <v>1039604634.984511</v>
      </c>
      <c r="AH34" s="5">
        <v>18775759834.74284</v>
      </c>
      <c r="AI34" s="5">
        <v>1300280606.1835799</v>
      </c>
      <c r="AJ34" s="5">
        <v>12558494982.353857</v>
      </c>
      <c r="AK34" s="5">
        <v>1364591913.2821159</v>
      </c>
    </row>
    <row r="35" spans="3:37" x14ac:dyDescent="0.2">
      <c r="C35" s="5" t="s">
        <v>47</v>
      </c>
      <c r="D35" s="5" t="s">
        <v>120</v>
      </c>
      <c r="E35" s="5" t="s">
        <v>95</v>
      </c>
      <c r="F35" s="5">
        <v>0</v>
      </c>
      <c r="G35" s="5">
        <v>0</v>
      </c>
      <c r="H35" s="5">
        <v>0</v>
      </c>
      <c r="I35" s="5" t="s">
        <v>32</v>
      </c>
      <c r="M35" s="5" t="s">
        <v>32</v>
      </c>
      <c r="N35" s="5">
        <v>2136266048.0368354</v>
      </c>
      <c r="O35" s="5">
        <v>128279368.7886177</v>
      </c>
      <c r="P35" s="5">
        <v>2834765629.4735723</v>
      </c>
      <c r="Q35" s="5">
        <v>172207834.30626014</v>
      </c>
      <c r="R35" s="5">
        <v>2296346447.0059762</v>
      </c>
      <c r="S35" s="5">
        <v>10002490.974675</v>
      </c>
      <c r="T35" s="5">
        <v>4327098419.0864468</v>
      </c>
      <c r="U35" s="5">
        <v>49084388.700466983</v>
      </c>
      <c r="V35" s="5">
        <v>2245441123.4273133</v>
      </c>
      <c r="W35" s="5">
        <v>140756702.89104509</v>
      </c>
      <c r="X35" s="5">
        <v>10312785199.62385</v>
      </c>
      <c r="Y35" s="5">
        <v>639334474.66994834</v>
      </c>
      <c r="Z35" s="5">
        <v>6399917269.3434496</v>
      </c>
      <c r="AA35" s="5">
        <v>217786195.24240837</v>
      </c>
      <c r="AB35" s="5">
        <v>9881518015.452446</v>
      </c>
      <c r="AC35" s="5">
        <v>714301597.74818265</v>
      </c>
      <c r="AD35" s="5">
        <v>13648914711.661285</v>
      </c>
      <c r="AE35" s="5">
        <v>1864897415.2267771</v>
      </c>
      <c r="AF35" s="5">
        <v>5917824955.2068863</v>
      </c>
      <c r="AG35" s="5">
        <v>2659998587.361474</v>
      </c>
      <c r="AH35" s="5">
        <v>11429940223.922884</v>
      </c>
      <c r="AI35" s="5">
        <v>308839798.65104753</v>
      </c>
      <c r="AJ35" s="5">
        <v>4490473890.3443708</v>
      </c>
      <c r="AK35" s="5">
        <v>119514299.37782238</v>
      </c>
    </row>
    <row r="36" spans="3:37" x14ac:dyDescent="0.2">
      <c r="C36" s="5" t="s">
        <v>47</v>
      </c>
      <c r="D36" s="5" t="s">
        <v>126</v>
      </c>
      <c r="E36" s="5" t="s">
        <v>40</v>
      </c>
      <c r="F36" s="5">
        <v>0</v>
      </c>
      <c r="G36" s="5">
        <v>0</v>
      </c>
      <c r="H36" s="5">
        <v>0</v>
      </c>
      <c r="I36" s="5" t="s">
        <v>32</v>
      </c>
      <c r="J36" s="5" t="s">
        <v>32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217567267067.4249</v>
      </c>
      <c r="AG36" s="5">
        <v>444974231161.65729</v>
      </c>
      <c r="AH36" s="5">
        <v>0</v>
      </c>
      <c r="AI36" s="5">
        <v>0</v>
      </c>
      <c r="AJ36" s="5">
        <v>0</v>
      </c>
      <c r="AK36" s="5">
        <v>0</v>
      </c>
    </row>
    <row r="37" spans="3:37" x14ac:dyDescent="0.2">
      <c r="C37" s="5" t="s">
        <v>110</v>
      </c>
      <c r="D37" s="5" t="s">
        <v>129</v>
      </c>
      <c r="E37" s="5" t="s">
        <v>50</v>
      </c>
      <c r="F37" s="5">
        <v>0</v>
      </c>
      <c r="G37" s="5">
        <v>0</v>
      </c>
      <c r="H37" s="5">
        <v>0</v>
      </c>
      <c r="I37" s="5" t="s">
        <v>32</v>
      </c>
      <c r="K37" s="5" t="s">
        <v>32</v>
      </c>
      <c r="N37" s="5">
        <v>107988393.4733963</v>
      </c>
      <c r="O37" s="5">
        <v>272658577.3847084</v>
      </c>
      <c r="P37" s="5">
        <v>144968341.72071329</v>
      </c>
      <c r="Q37" s="5">
        <v>366028797.61451972</v>
      </c>
      <c r="R37" s="5">
        <v>8420316.8544366434</v>
      </c>
      <c r="S37" s="5">
        <v>21260355.310543962</v>
      </c>
      <c r="T37" s="5">
        <v>41320317.759915888</v>
      </c>
      <c r="U37" s="5">
        <v>104329166.2661745</v>
      </c>
      <c r="V37" s="5">
        <v>118492087.6938765</v>
      </c>
      <c r="W37" s="5">
        <v>299179226.79270631</v>
      </c>
      <c r="X37" s="5">
        <v>538205819.56192982</v>
      </c>
      <c r="Y37" s="5">
        <v>1358909308.508996</v>
      </c>
      <c r="Z37" s="5">
        <v>183337208.21206379</v>
      </c>
      <c r="AA37" s="5">
        <v>462905880.57596737</v>
      </c>
      <c r="AB37" s="5">
        <v>601314792.27507019</v>
      </c>
      <c r="AC37" s="5">
        <v>1518252383.8777161</v>
      </c>
      <c r="AD37" s="5">
        <v>1569911652.7060547</v>
      </c>
      <c r="AE37" s="5">
        <v>3963850781.3524475</v>
      </c>
      <c r="AF37" s="5">
        <v>927710579.62231445</v>
      </c>
      <c r="AG37" s="5">
        <v>2342365125.8121948</v>
      </c>
      <c r="AH37" s="5">
        <v>259988133.8045128</v>
      </c>
      <c r="AI37" s="5">
        <v>656440867.57813573</v>
      </c>
      <c r="AJ37" s="5">
        <v>100609765.30198009</v>
      </c>
      <c r="AK37" s="5">
        <v>254028369.12289131</v>
      </c>
    </row>
    <row r="38" spans="3:37" x14ac:dyDescent="0.2">
      <c r="C38" s="5" t="s">
        <v>110</v>
      </c>
      <c r="D38" s="5" t="s">
        <v>350</v>
      </c>
      <c r="E38" s="5" t="s">
        <v>50</v>
      </c>
      <c r="F38" s="5">
        <v>0</v>
      </c>
      <c r="G38" s="5" t="s">
        <v>324</v>
      </c>
      <c r="I38" s="5" t="s">
        <v>32</v>
      </c>
      <c r="K38" s="5" t="s">
        <v>32</v>
      </c>
      <c r="N38" s="5">
        <v>22631595766.423355</v>
      </c>
      <c r="O38" s="5">
        <v>20160501424.817513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70181861061.562668</v>
      </c>
      <c r="AC38" s="5">
        <v>61481401775.570976</v>
      </c>
      <c r="AD38" s="5">
        <v>192057351882.28903</v>
      </c>
      <c r="AE38" s="5">
        <v>169749899907.00446</v>
      </c>
      <c r="AF38" s="5">
        <v>38797021313.868607</v>
      </c>
      <c r="AG38" s="5">
        <v>34560859585.401459</v>
      </c>
      <c r="AH38" s="5">
        <v>0</v>
      </c>
      <c r="AI38" s="5">
        <v>0</v>
      </c>
      <c r="AJ38" s="5">
        <v>0</v>
      </c>
      <c r="AK38" s="5">
        <v>0</v>
      </c>
    </row>
    <row r="39" spans="3:37" x14ac:dyDescent="0.2">
      <c r="C39" s="5" t="s">
        <v>111</v>
      </c>
      <c r="D39" s="5" t="s">
        <v>175</v>
      </c>
      <c r="E39" s="5" t="s">
        <v>92</v>
      </c>
      <c r="F39" s="5">
        <v>0</v>
      </c>
      <c r="G39" s="5">
        <v>0</v>
      </c>
      <c r="H39" s="5">
        <v>0</v>
      </c>
      <c r="I39" s="5" t="s">
        <v>32</v>
      </c>
      <c r="L39" s="5" t="s">
        <v>32</v>
      </c>
      <c r="M39" s="5" t="s">
        <v>32</v>
      </c>
      <c r="N39" s="5">
        <v>230761350.28126621</v>
      </c>
      <c r="O39" s="5">
        <v>90329994.277222604</v>
      </c>
      <c r="P39" s="5">
        <v>3544194.1687991791</v>
      </c>
      <c r="Q39" s="5">
        <v>116253.31993282289</v>
      </c>
      <c r="R39" s="5">
        <v>84212716.520421132</v>
      </c>
      <c r="S39" s="5">
        <v>79498599.293492541</v>
      </c>
      <c r="T39" s="5">
        <v>763421522.15735674</v>
      </c>
      <c r="U39" s="5">
        <v>748692420.26865268</v>
      </c>
      <c r="V39" s="5">
        <v>208269950.26486909</v>
      </c>
      <c r="W39" s="5">
        <v>137651343.87338769</v>
      </c>
      <c r="X39" s="5">
        <v>493695551.80698287</v>
      </c>
      <c r="Y39" s="5">
        <v>75341925.932666793</v>
      </c>
      <c r="Z39" s="5">
        <v>501555519.44559252</v>
      </c>
      <c r="AA39" s="5">
        <v>371141183.02202201</v>
      </c>
      <c r="AB39" s="5">
        <v>2536789474.7823181</v>
      </c>
      <c r="AC39" s="5">
        <v>2561756136.4348221</v>
      </c>
      <c r="AD39" s="5">
        <v>4368943325.1915512</v>
      </c>
      <c r="AE39" s="5">
        <v>4640522596.5464163</v>
      </c>
      <c r="AF39" s="5">
        <v>218238554.90793741</v>
      </c>
      <c r="AG39" s="5">
        <v>239102863.53035381</v>
      </c>
      <c r="AH39" s="5">
        <v>1746336580.386502</v>
      </c>
      <c r="AI39" s="5">
        <v>1194499631.9850581</v>
      </c>
      <c r="AJ39" s="5">
        <v>667827876.85202372</v>
      </c>
      <c r="AK39" s="5">
        <v>590527765.09493458</v>
      </c>
    </row>
    <row r="40" spans="3:37" x14ac:dyDescent="0.2">
      <c r="C40" s="5" t="s">
        <v>111</v>
      </c>
      <c r="D40" s="5" t="s">
        <v>75</v>
      </c>
      <c r="E40" s="5" t="s">
        <v>92</v>
      </c>
      <c r="F40" s="5">
        <v>0</v>
      </c>
      <c r="G40" s="5">
        <v>0</v>
      </c>
      <c r="H40" s="5">
        <v>0</v>
      </c>
      <c r="I40" s="5" t="s">
        <v>32</v>
      </c>
      <c r="J40" s="5" t="s">
        <v>32</v>
      </c>
      <c r="M40" s="5" t="s">
        <v>32</v>
      </c>
      <c r="N40" s="5">
        <v>143075219030.50931</v>
      </c>
      <c r="O40" s="5">
        <v>100325772775.59779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</row>
    <row r="41" spans="3:37" x14ac:dyDescent="0.2">
      <c r="C41" s="5" t="s">
        <v>111</v>
      </c>
      <c r="D41" s="5" t="s">
        <v>174</v>
      </c>
      <c r="E41" s="5" t="s">
        <v>92</v>
      </c>
      <c r="F41" s="5">
        <v>0</v>
      </c>
      <c r="G41" s="5">
        <v>0</v>
      </c>
      <c r="H41" s="5">
        <v>0</v>
      </c>
      <c r="I41" s="5" t="s">
        <v>32</v>
      </c>
      <c r="J41" s="5" t="s">
        <v>32</v>
      </c>
      <c r="M41" s="5" t="s">
        <v>32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926887868.96832001</v>
      </c>
      <c r="U41" s="5">
        <v>572364590.23548007</v>
      </c>
      <c r="V41" s="5">
        <v>2059750819.599782</v>
      </c>
      <c r="W41" s="5">
        <v>1271921311.6343999</v>
      </c>
      <c r="X41" s="5">
        <v>0</v>
      </c>
      <c r="Y41" s="5">
        <v>0</v>
      </c>
      <c r="Z41" s="5">
        <v>566431475.48063993</v>
      </c>
      <c r="AA41" s="5">
        <v>349778360.69946003</v>
      </c>
      <c r="AB41" s="5">
        <v>0</v>
      </c>
      <c r="AC41" s="5">
        <v>0</v>
      </c>
      <c r="AD41" s="5">
        <v>10337374424.63578</v>
      </c>
      <c r="AE41" s="5">
        <v>6383455082.3408394</v>
      </c>
      <c r="AF41" s="5">
        <v>2600435409.9962111</v>
      </c>
      <c r="AG41" s="5">
        <v>1605800655.768707</v>
      </c>
      <c r="AH41" s="5">
        <v>0</v>
      </c>
      <c r="AI41" s="5">
        <v>0</v>
      </c>
      <c r="AJ41" s="5">
        <v>0</v>
      </c>
      <c r="AK41" s="5">
        <v>0</v>
      </c>
    </row>
    <row r="42" spans="3:37" x14ac:dyDescent="0.2">
      <c r="C42" s="5" t="s">
        <v>111</v>
      </c>
      <c r="D42" s="5" t="s">
        <v>356</v>
      </c>
      <c r="E42" s="5" t="s">
        <v>92</v>
      </c>
      <c r="F42" s="5">
        <v>0</v>
      </c>
      <c r="G42" s="5">
        <v>0</v>
      </c>
      <c r="H42" s="5">
        <v>0</v>
      </c>
      <c r="I42" s="5" t="s">
        <v>32</v>
      </c>
      <c r="M42" s="5" t="s">
        <v>32</v>
      </c>
      <c r="N42" s="5">
        <v>173423460486.47345</v>
      </c>
      <c r="O42" s="5">
        <v>136435427865.75783</v>
      </c>
      <c r="P42" s="5">
        <v>9047342930.7556934</v>
      </c>
      <c r="Q42" s="5">
        <v>8092578044.6176872</v>
      </c>
      <c r="R42" s="5">
        <v>6589551590.7951918</v>
      </c>
      <c r="S42" s="5">
        <v>4226114534.9282818</v>
      </c>
      <c r="T42" s="5">
        <v>16148474897.159727</v>
      </c>
      <c r="U42" s="5">
        <v>14643497364.418835</v>
      </c>
      <c r="V42" s="5">
        <v>9086266138.6925488</v>
      </c>
      <c r="W42" s="5">
        <v>5844902988.7475595</v>
      </c>
      <c r="X42" s="5">
        <v>30711809143.805023</v>
      </c>
      <c r="Y42" s="5">
        <v>25734890995.739288</v>
      </c>
      <c r="Z42" s="5">
        <v>17783216310.915291</v>
      </c>
      <c r="AA42" s="5">
        <v>12188071146.186502</v>
      </c>
      <c r="AB42" s="5">
        <v>42375961400.633438</v>
      </c>
      <c r="AC42" s="5">
        <v>48862503161.18898</v>
      </c>
      <c r="AD42" s="5">
        <v>73100345986.124496</v>
      </c>
      <c r="AE42" s="5">
        <v>86305363381.471115</v>
      </c>
      <c r="AF42" s="5">
        <v>18820894061.840607</v>
      </c>
      <c r="AG42" s="5">
        <v>23112544161.613178</v>
      </c>
      <c r="AH42" s="5">
        <v>38062578833.812561</v>
      </c>
      <c r="AI42" s="5">
        <v>33171854340.41095</v>
      </c>
      <c r="AJ42" s="5">
        <v>19209839794.80468</v>
      </c>
      <c r="AK42" s="5">
        <v>26108603034.122597</v>
      </c>
    </row>
    <row r="43" spans="3:37" x14ac:dyDescent="0.2">
      <c r="C43" s="5" t="s">
        <v>111</v>
      </c>
      <c r="D43" s="5" t="s">
        <v>317</v>
      </c>
      <c r="E43" s="5" t="s">
        <v>92</v>
      </c>
      <c r="F43" s="5">
        <v>0</v>
      </c>
      <c r="G43" s="5">
        <v>0</v>
      </c>
      <c r="H43" s="5">
        <v>0</v>
      </c>
      <c r="I43" s="5" t="s">
        <v>32</v>
      </c>
      <c r="M43" s="5" t="s">
        <v>32</v>
      </c>
      <c r="N43" s="5">
        <v>265179256.55522159</v>
      </c>
      <c r="O43" s="5">
        <v>3883303048.3432131</v>
      </c>
      <c r="P43" s="5">
        <v>47115854.091702439</v>
      </c>
      <c r="Q43" s="5">
        <v>2161452871.5752201</v>
      </c>
      <c r="R43" s="5">
        <v>63472135.041859813</v>
      </c>
      <c r="S43" s="5">
        <v>7060956556.2416515</v>
      </c>
      <c r="T43" s="5">
        <v>51571109.732875548</v>
      </c>
      <c r="U43" s="5">
        <v>6404119682.331109</v>
      </c>
      <c r="V43" s="5">
        <v>25694008.50643776</v>
      </c>
      <c r="W43" s="5">
        <v>10177350.389480131</v>
      </c>
      <c r="X43" s="5">
        <v>323707888.70257503</v>
      </c>
      <c r="Y43" s="5">
        <v>6112241525.8131046</v>
      </c>
      <c r="Z43" s="5">
        <v>0</v>
      </c>
      <c r="AA43" s="5">
        <v>20581163.12631505</v>
      </c>
      <c r="AB43" s="5">
        <v>281688114.662947</v>
      </c>
      <c r="AC43" s="5">
        <v>8795283907.0411549</v>
      </c>
      <c r="AD43" s="5">
        <v>22062670.014349069</v>
      </c>
      <c r="AE43" s="5">
        <v>11257346855.496321</v>
      </c>
      <c r="AF43" s="5">
        <v>0</v>
      </c>
      <c r="AG43" s="5">
        <v>12443880.439905159</v>
      </c>
      <c r="AH43" s="5">
        <v>419587431.14778239</v>
      </c>
      <c r="AI43" s="5">
        <v>16684923970.606159</v>
      </c>
      <c r="AJ43" s="5">
        <v>136404059.45333329</v>
      </c>
      <c r="AK43" s="5">
        <v>28459649.11342277</v>
      </c>
    </row>
    <row r="44" spans="3:37" x14ac:dyDescent="0.2">
      <c r="C44" s="5" t="s">
        <v>111</v>
      </c>
      <c r="D44" s="5" t="s">
        <v>340</v>
      </c>
      <c r="E44" s="5" t="s">
        <v>92</v>
      </c>
      <c r="F44" s="5">
        <v>0</v>
      </c>
      <c r="G44" s="5" t="s">
        <v>324</v>
      </c>
      <c r="I44" s="5" t="s">
        <v>32</v>
      </c>
      <c r="M44" s="5" t="s">
        <v>32</v>
      </c>
      <c r="N44" s="5">
        <v>6736928904.5417271</v>
      </c>
      <c r="O44" s="5">
        <v>13988100441.171419</v>
      </c>
      <c r="P44" s="5">
        <v>2127276627.341244</v>
      </c>
      <c r="Q44" s="5">
        <v>2894120741.1694622</v>
      </c>
      <c r="R44" s="5">
        <v>1353891320.5481091</v>
      </c>
      <c r="S44" s="5">
        <v>1737224578.3329051</v>
      </c>
      <c r="T44" s="5">
        <v>3533442229.8897982</v>
      </c>
      <c r="U44" s="5">
        <v>5148596531.4910059</v>
      </c>
      <c r="V44" s="5">
        <v>1254093554.194221</v>
      </c>
      <c r="W44" s="5">
        <v>1051272176.211605</v>
      </c>
      <c r="X44" s="5">
        <v>6027885725.0750647</v>
      </c>
      <c r="Y44" s="5">
        <v>8533407485.7282276</v>
      </c>
      <c r="Z44" s="5">
        <v>2589328446.6759052</v>
      </c>
      <c r="AA44" s="5">
        <v>3251691310.3289628</v>
      </c>
      <c r="AB44" s="5">
        <v>11920227982.61216</v>
      </c>
      <c r="AC44" s="5">
        <v>21265638637.626259</v>
      </c>
      <c r="AD44" s="5">
        <v>16920125244.290739</v>
      </c>
      <c r="AE44" s="5">
        <v>33092138058.615582</v>
      </c>
      <c r="AF44" s="5">
        <v>5223052898.1765003</v>
      </c>
      <c r="AG44" s="5">
        <v>9253510562.8819408</v>
      </c>
      <c r="AH44" s="5">
        <v>8162134355.2405548</v>
      </c>
      <c r="AI44" s="5">
        <v>11573784801.57464</v>
      </c>
      <c r="AJ44" s="5">
        <v>5649660701.7148533</v>
      </c>
      <c r="AK44" s="5">
        <v>12146219109.313089</v>
      </c>
    </row>
    <row r="45" spans="3:37" x14ac:dyDescent="0.2">
      <c r="C45" s="5" t="s">
        <v>112</v>
      </c>
      <c r="D45" s="5" t="s">
        <v>131</v>
      </c>
      <c r="E45" s="5" t="s">
        <v>96</v>
      </c>
      <c r="F45" s="5">
        <v>0</v>
      </c>
      <c r="G45" s="5">
        <v>0</v>
      </c>
      <c r="H45" s="5">
        <v>0</v>
      </c>
      <c r="I45" s="5" t="s">
        <v>32</v>
      </c>
      <c r="M45" s="5" t="s">
        <v>32</v>
      </c>
      <c r="N45" s="5">
        <v>0</v>
      </c>
      <c r="O45" s="5">
        <v>162497351.54249999</v>
      </c>
      <c r="P45" s="5">
        <v>0</v>
      </c>
      <c r="Q45" s="5">
        <v>84778204.320000008</v>
      </c>
      <c r="R45" s="5">
        <v>0</v>
      </c>
      <c r="S45" s="5">
        <v>63180693.045000002</v>
      </c>
      <c r="T45" s="5">
        <v>0</v>
      </c>
      <c r="U45" s="5">
        <v>55115364.465000011</v>
      </c>
      <c r="V45" s="5">
        <v>0</v>
      </c>
      <c r="W45" s="5">
        <v>17315816.309999991</v>
      </c>
      <c r="X45" s="5">
        <v>0</v>
      </c>
      <c r="Y45" s="5">
        <v>175968003.55500001</v>
      </c>
      <c r="Z45" s="5">
        <v>0</v>
      </c>
      <c r="AA45" s="5">
        <v>32395950.877500001</v>
      </c>
      <c r="AB45" s="5">
        <v>5965090957.5211334</v>
      </c>
      <c r="AC45" s="5">
        <v>6115549579.2586336</v>
      </c>
      <c r="AD45" s="5">
        <v>18021422.832390141</v>
      </c>
      <c r="AE45" s="5">
        <v>262007799.43238989</v>
      </c>
      <c r="AF45" s="5">
        <v>0</v>
      </c>
      <c r="AG45" s="5">
        <v>101590599.1725</v>
      </c>
      <c r="AH45" s="5">
        <v>0</v>
      </c>
      <c r="AI45" s="5">
        <v>253740631.27500001</v>
      </c>
      <c r="AJ45" s="5">
        <v>0</v>
      </c>
      <c r="AK45" s="5">
        <v>44096982.052499987</v>
      </c>
    </row>
    <row r="46" spans="3:37" x14ac:dyDescent="0.2">
      <c r="C46" s="5" t="s">
        <v>113</v>
      </c>
      <c r="D46" s="5" t="s">
        <v>75</v>
      </c>
      <c r="E46" s="5" t="s">
        <v>97</v>
      </c>
      <c r="F46" s="5">
        <v>0</v>
      </c>
      <c r="G46" s="5" t="s">
        <v>67</v>
      </c>
      <c r="H46" s="5">
        <v>0</v>
      </c>
      <c r="I46" s="5" t="s">
        <v>32</v>
      </c>
      <c r="J46" s="5" t="s">
        <v>32</v>
      </c>
      <c r="N46" s="5">
        <v>789641157.74448979</v>
      </c>
      <c r="O46" s="5">
        <v>278079005.56427753</v>
      </c>
      <c r="P46" s="5">
        <v>11332627014.76441</v>
      </c>
      <c r="Q46" s="5">
        <v>5579178291.2541752</v>
      </c>
      <c r="R46" s="5">
        <v>13720526917.412889</v>
      </c>
      <c r="S46" s="5">
        <v>7811598835.186182</v>
      </c>
      <c r="T46" s="5">
        <v>34696359656.291519</v>
      </c>
      <c r="U46" s="5">
        <v>28684027700.484138</v>
      </c>
      <c r="V46" s="5">
        <v>1281124633.286694</v>
      </c>
      <c r="W46" s="5">
        <v>115767655.45181639</v>
      </c>
      <c r="X46" s="5">
        <v>67421006690.104858</v>
      </c>
      <c r="Y46" s="5">
        <v>55317322458.651161</v>
      </c>
      <c r="Z46" s="5">
        <v>45477445263.515907</v>
      </c>
      <c r="AA46" s="5">
        <v>48124639572.286148</v>
      </c>
      <c r="AB46" s="5">
        <v>44616734758.609627</v>
      </c>
      <c r="AC46" s="5">
        <v>22083808258.190239</v>
      </c>
      <c r="AD46" s="5">
        <v>41443516370.33812</v>
      </c>
      <c r="AE46" s="5">
        <v>27957217931.53973</v>
      </c>
      <c r="AF46" s="5">
        <v>61600121.310222119</v>
      </c>
      <c r="AG46" s="5">
        <v>50087434.799810857</v>
      </c>
      <c r="AH46" s="5">
        <v>25388788202.864182</v>
      </c>
      <c r="AI46" s="5">
        <v>5223151754.7778339</v>
      </c>
      <c r="AJ46" s="5">
        <v>45758803880.629547</v>
      </c>
      <c r="AK46" s="5">
        <v>37743157677.330292</v>
      </c>
    </row>
    <row r="47" spans="3:37" x14ac:dyDescent="0.2">
      <c r="C47" s="5" t="s">
        <v>150</v>
      </c>
      <c r="D47" s="5" t="s">
        <v>175</v>
      </c>
      <c r="E47" s="5" t="s">
        <v>149</v>
      </c>
      <c r="F47" s="5">
        <v>0</v>
      </c>
      <c r="G47" s="5">
        <v>0</v>
      </c>
      <c r="H47" s="5">
        <v>0</v>
      </c>
      <c r="I47" s="5" t="s">
        <v>32</v>
      </c>
      <c r="L47" s="5" t="s">
        <v>32</v>
      </c>
      <c r="N47" s="5">
        <v>1737067672.3946397</v>
      </c>
      <c r="O47" s="5">
        <v>2706400965.8763452</v>
      </c>
      <c r="P47" s="5">
        <v>1975759289.3558702</v>
      </c>
      <c r="Q47" s="5">
        <v>3047987223.337635</v>
      </c>
      <c r="R47" s="5">
        <v>1424498777.5243948</v>
      </c>
      <c r="S47" s="5">
        <v>2253067052.0606551</v>
      </c>
      <c r="T47" s="5">
        <v>2968760561.665185</v>
      </c>
      <c r="U47" s="5">
        <v>4768853719.9491453</v>
      </c>
      <c r="V47" s="5">
        <v>968031723.38557506</v>
      </c>
      <c r="W47" s="5">
        <v>1447317268.6755149</v>
      </c>
      <c r="X47" s="5">
        <v>5680937170.5375147</v>
      </c>
      <c r="Y47" s="5">
        <v>8859438264.4911003</v>
      </c>
      <c r="Z47" s="5">
        <v>2912730139.7309704</v>
      </c>
      <c r="AA47" s="5">
        <v>4678798190.0724001</v>
      </c>
      <c r="AB47" s="5">
        <v>7121200583.7675896</v>
      </c>
      <c r="AC47" s="5">
        <v>11514651077.997856</v>
      </c>
      <c r="AD47" s="5">
        <v>10399484767.104673</v>
      </c>
      <c r="AE47" s="5">
        <v>16032803960.72331</v>
      </c>
      <c r="AF47" s="5">
        <v>1123557636.1157551</v>
      </c>
      <c r="AG47" s="5">
        <v>1601112318.9576747</v>
      </c>
      <c r="AH47" s="5">
        <v>7050462394.7783699</v>
      </c>
      <c r="AI47" s="5">
        <v>11331688989.677086</v>
      </c>
      <c r="AJ47" s="5">
        <v>3512884283.98488</v>
      </c>
      <c r="AK47" s="5">
        <v>5193830970.4649858</v>
      </c>
    </row>
    <row r="48" spans="3:37" x14ac:dyDescent="0.2">
      <c r="C48" s="5" t="s">
        <v>150</v>
      </c>
      <c r="D48" s="5" t="s">
        <v>151</v>
      </c>
      <c r="E48" s="5" t="s">
        <v>149</v>
      </c>
      <c r="F48" s="5">
        <v>0</v>
      </c>
      <c r="G48" s="5">
        <v>0</v>
      </c>
      <c r="H48" s="5">
        <v>0</v>
      </c>
      <c r="I48" s="5" t="s">
        <v>32</v>
      </c>
      <c r="L48" s="5" t="s">
        <v>32</v>
      </c>
      <c r="N48" s="5">
        <v>130342204.80841422</v>
      </c>
      <c r="O48" s="5">
        <v>125706556.95802975</v>
      </c>
      <c r="P48" s="5">
        <v>249334642.27048159</v>
      </c>
      <c r="Q48" s="5">
        <v>240467003.42574692</v>
      </c>
      <c r="R48" s="5">
        <v>231681597.24412823</v>
      </c>
      <c r="S48" s="5">
        <v>223441792.64808798</v>
      </c>
      <c r="T48" s="5">
        <v>290688617.46074724</v>
      </c>
      <c r="U48" s="5">
        <v>280350215.81529522</v>
      </c>
      <c r="V48" s="5">
        <v>429924337.26781201</v>
      </c>
      <c r="W48" s="5">
        <v>414633988.04583216</v>
      </c>
      <c r="X48" s="5">
        <v>904396531.9336462</v>
      </c>
      <c r="Y48" s="5">
        <v>872231479.59840393</v>
      </c>
      <c r="Z48" s="5">
        <v>164505472.56222677</v>
      </c>
      <c r="AA48" s="5">
        <v>158654800.92919445</v>
      </c>
      <c r="AB48" s="5">
        <v>1145750984.9976625</v>
      </c>
      <c r="AC48" s="5">
        <v>1105002110.9204845</v>
      </c>
      <c r="AD48" s="5">
        <v>4790905290.8366261</v>
      </c>
      <c r="AE48" s="5">
        <v>4620515739.382391</v>
      </c>
      <c r="AF48" s="5">
        <v>111260420.11457181</v>
      </c>
      <c r="AG48" s="5">
        <v>107303419.9388032</v>
      </c>
      <c r="AH48" s="5">
        <v>1647368876.5212936</v>
      </c>
      <c r="AI48" s="5">
        <v>1588779856.928894</v>
      </c>
      <c r="AJ48" s="5">
        <v>915080260.59026194</v>
      </c>
      <c r="AK48" s="5">
        <v>882535239.20467377</v>
      </c>
    </row>
    <row r="49" spans="3:179" x14ac:dyDescent="0.2">
      <c r="C49" s="5" t="s">
        <v>114</v>
      </c>
      <c r="D49" s="5" t="s">
        <v>175</v>
      </c>
      <c r="E49" s="5" t="s">
        <v>99</v>
      </c>
      <c r="F49" s="5">
        <v>0</v>
      </c>
      <c r="G49" s="5">
        <v>0</v>
      </c>
      <c r="H49" s="5">
        <v>0</v>
      </c>
      <c r="I49" s="5" t="s">
        <v>32</v>
      </c>
      <c r="L49" s="5" t="s">
        <v>32</v>
      </c>
      <c r="N49" s="5">
        <v>296537015</v>
      </c>
      <c r="O49" s="5">
        <v>368629444</v>
      </c>
      <c r="P49" s="5">
        <v>337281343</v>
      </c>
      <c r="Q49" s="5">
        <v>415140048.00000012</v>
      </c>
      <c r="R49" s="5">
        <v>243143150</v>
      </c>
      <c r="S49" s="5">
        <v>306856383</v>
      </c>
      <c r="T49" s="5">
        <v>506588896</v>
      </c>
      <c r="U49" s="5">
        <v>649355728</v>
      </c>
      <c r="V49" s="5">
        <v>165162872</v>
      </c>
      <c r="W49" s="5">
        <v>196995165</v>
      </c>
      <c r="X49" s="5">
        <v>969613911</v>
      </c>
      <c r="Y49" s="5">
        <v>1206492310</v>
      </c>
      <c r="Z49" s="5">
        <v>496675169</v>
      </c>
      <c r="AA49" s="5">
        <v>636664002</v>
      </c>
      <c r="AB49" s="5">
        <v>1215031332</v>
      </c>
      <c r="AC49" s="5">
        <v>1567768824</v>
      </c>
      <c r="AD49" s="5">
        <v>1775129543</v>
      </c>
      <c r="AE49" s="5">
        <v>2183465231</v>
      </c>
      <c r="AF49" s="5">
        <v>191754842</v>
      </c>
      <c r="AG49" s="5">
        <v>217960282</v>
      </c>
      <c r="AH49" s="5">
        <v>1203345801</v>
      </c>
      <c r="AI49" s="5">
        <v>1543296197</v>
      </c>
      <c r="AJ49" s="5">
        <v>599736126</v>
      </c>
      <c r="AK49" s="5">
        <v>707376386</v>
      </c>
    </row>
    <row r="50" spans="3:179" x14ac:dyDescent="0.2">
      <c r="C50" s="5" t="s">
        <v>118</v>
      </c>
      <c r="D50" s="5" t="s">
        <v>164</v>
      </c>
      <c r="E50" s="5" t="s">
        <v>98</v>
      </c>
      <c r="F50" s="5">
        <v>0</v>
      </c>
      <c r="G50" s="5">
        <v>0</v>
      </c>
      <c r="H50" s="5">
        <v>0</v>
      </c>
      <c r="I50" s="5" t="s">
        <v>32</v>
      </c>
      <c r="K50" s="5" t="s">
        <v>32</v>
      </c>
      <c r="N50" s="5">
        <v>11754944573.44018</v>
      </c>
      <c r="O50" s="5">
        <v>10770695892.467991</v>
      </c>
      <c r="P50" s="5">
        <v>4006897574.8112159</v>
      </c>
      <c r="Q50" s="5">
        <v>4457671959.2463551</v>
      </c>
      <c r="R50" s="5">
        <v>470997194.724819</v>
      </c>
      <c r="S50" s="5">
        <v>1041645196.330202</v>
      </c>
      <c r="T50" s="5">
        <v>2442663287.3828449</v>
      </c>
      <c r="U50" s="5">
        <v>3955096469.0072031</v>
      </c>
      <c r="V50" s="5">
        <v>4011057969.4704671</v>
      </c>
      <c r="W50" s="5">
        <v>4154847919.0214462</v>
      </c>
      <c r="X50" s="5">
        <v>3384928710.6214099</v>
      </c>
      <c r="Y50" s="5">
        <v>7683389637.865716</v>
      </c>
      <c r="Z50" s="5">
        <v>5585382193.1982193</v>
      </c>
      <c r="AA50" s="5">
        <v>5593271114.5023556</v>
      </c>
      <c r="AB50" s="5">
        <v>2393682773.0143127</v>
      </c>
      <c r="AC50" s="5">
        <v>438996284.06799316</v>
      </c>
      <c r="AD50" s="5">
        <v>1682684311.7671814</v>
      </c>
      <c r="AE50" s="5">
        <v>1119464848.322937</v>
      </c>
      <c r="AF50" s="5">
        <v>638848690.30704498</v>
      </c>
      <c r="AG50" s="5">
        <v>721337354.26676178</v>
      </c>
      <c r="AH50" s="5">
        <v>11970746417.86816</v>
      </c>
      <c r="AI50" s="5">
        <v>10840403763.038231</v>
      </c>
      <c r="AJ50" s="5">
        <v>18618375552.334869</v>
      </c>
      <c r="AK50" s="5">
        <v>19800793199.417679</v>
      </c>
    </row>
    <row r="51" spans="3:179" x14ac:dyDescent="0.2">
      <c r="C51" s="5" t="s">
        <v>118</v>
      </c>
      <c r="D51" s="5" t="s">
        <v>350</v>
      </c>
      <c r="E51" s="5" t="s">
        <v>98</v>
      </c>
      <c r="F51" s="5">
        <v>0</v>
      </c>
      <c r="G51" s="5" t="s">
        <v>324</v>
      </c>
      <c r="I51" s="5" t="s">
        <v>32</v>
      </c>
      <c r="K51" s="5" t="s">
        <v>32</v>
      </c>
      <c r="N51" s="5">
        <v>10282109359.038061</v>
      </c>
      <c r="O51" s="5">
        <v>12733682522.812164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30846328077.114182</v>
      </c>
      <c r="AC51" s="5">
        <v>38201047568.436501</v>
      </c>
      <c r="AD51" s="5">
        <v>88132365934.611938</v>
      </c>
      <c r="AE51" s="5">
        <v>109145850195.53287</v>
      </c>
      <c r="AF51" s="5">
        <v>17626473186.922394</v>
      </c>
      <c r="AG51" s="5">
        <v>21829170039.106575</v>
      </c>
      <c r="AH51" s="5">
        <v>0</v>
      </c>
      <c r="AI51" s="5">
        <v>0</v>
      </c>
      <c r="AJ51" s="5">
        <v>0</v>
      </c>
      <c r="AK51" s="5">
        <v>0</v>
      </c>
    </row>
    <row r="52" spans="3:179" x14ac:dyDescent="0.2">
      <c r="C52" s="5" t="s">
        <v>382</v>
      </c>
      <c r="D52" s="5" t="s">
        <v>340</v>
      </c>
      <c r="E52" s="5" t="s">
        <v>384</v>
      </c>
      <c r="F52" s="5">
        <v>0</v>
      </c>
      <c r="G52" s="5" t="s">
        <v>324</v>
      </c>
      <c r="I52" s="5" t="s">
        <v>32</v>
      </c>
      <c r="M52" s="5" t="s">
        <v>32</v>
      </c>
      <c r="N52" s="5">
        <v>51609344263.575363</v>
      </c>
      <c r="O52" s="5">
        <v>38494823369.708191</v>
      </c>
      <c r="P52" s="5">
        <v>5021932425.1441555</v>
      </c>
      <c r="Q52" s="5">
        <v>325145934.21369922</v>
      </c>
      <c r="R52" s="5">
        <v>2971231049.7671795</v>
      </c>
      <c r="S52" s="5">
        <v>195172060.52460891</v>
      </c>
      <c r="T52" s="5">
        <v>7944854735.7403784</v>
      </c>
      <c r="U52" s="5">
        <v>578429643.69365025</v>
      </c>
      <c r="V52" s="5">
        <v>3057112659.1498599</v>
      </c>
      <c r="W52" s="5">
        <v>118107330.141682</v>
      </c>
      <c r="X52" s="5">
        <v>14605736932.175915</v>
      </c>
      <c r="Y52" s="5">
        <v>958703176.92831039</v>
      </c>
      <c r="Z52" s="5">
        <v>6283204956.005146</v>
      </c>
      <c r="AA52" s="5">
        <v>365317933.64096242</v>
      </c>
      <c r="AB52" s="5">
        <v>57040766100.486961</v>
      </c>
      <c r="AC52" s="5">
        <v>32119627423.97768</v>
      </c>
      <c r="AD52" s="5">
        <v>39853058342.083595</v>
      </c>
      <c r="AE52" s="5">
        <v>3717804164.538569</v>
      </c>
      <c r="AF52" s="5">
        <v>13059218658.856773</v>
      </c>
      <c r="AG52" s="5">
        <v>1039604634.984511</v>
      </c>
      <c r="AH52" s="5">
        <v>18775759834.74284</v>
      </c>
      <c r="AI52" s="5">
        <v>1300280606.1835799</v>
      </c>
      <c r="AJ52" s="5">
        <v>12558494982.353857</v>
      </c>
      <c r="AK52" s="5">
        <v>1364591913.2821159</v>
      </c>
    </row>
    <row r="53" spans="3:179" x14ac:dyDescent="0.2">
      <c r="C53" s="5" t="s">
        <v>119</v>
      </c>
      <c r="D53" s="5" t="s">
        <v>317</v>
      </c>
      <c r="E53" s="5" t="s">
        <v>94</v>
      </c>
      <c r="F53" s="5">
        <v>0</v>
      </c>
      <c r="G53" s="5">
        <v>0</v>
      </c>
      <c r="H53" s="5">
        <v>0</v>
      </c>
      <c r="I53" s="5" t="s">
        <v>32</v>
      </c>
      <c r="M53" s="5" t="s">
        <v>32</v>
      </c>
      <c r="N53" s="5">
        <v>192026358.19516039</v>
      </c>
      <c r="O53" s="5">
        <v>2812047035.007154</v>
      </c>
      <c r="P53" s="5">
        <v>34118377.100887977</v>
      </c>
      <c r="Q53" s="5">
        <v>1565190010.451021</v>
      </c>
      <c r="R53" s="5">
        <v>45962580.547553651</v>
      </c>
      <c r="S53" s="5">
        <v>5113106471.7611961</v>
      </c>
      <c r="T53" s="5">
        <v>37344596.703116767</v>
      </c>
      <c r="U53" s="5">
        <v>4637465976.8604584</v>
      </c>
      <c r="V53" s="5">
        <v>18606006.15983424</v>
      </c>
      <c r="W53" s="5">
        <v>7369805.4544511307</v>
      </c>
      <c r="X53" s="5">
        <v>234409160.7846233</v>
      </c>
      <c r="Y53" s="5">
        <v>4426105932.4853516</v>
      </c>
      <c r="Z53" s="5">
        <v>0</v>
      </c>
      <c r="AA53" s="5">
        <v>14903600.88457297</v>
      </c>
      <c r="AB53" s="5">
        <v>203981048.5490306</v>
      </c>
      <c r="AC53" s="5">
        <v>6368998691.3056641</v>
      </c>
      <c r="AD53" s="5">
        <v>15976416.217287259</v>
      </c>
      <c r="AE53" s="5">
        <v>8151871860.8766441</v>
      </c>
      <c r="AF53" s="5">
        <v>0</v>
      </c>
      <c r="AG53" s="5">
        <v>9011085.8357933909</v>
      </c>
      <c r="AH53" s="5">
        <v>303839174.27942872</v>
      </c>
      <c r="AI53" s="5">
        <v>12082186323.5424</v>
      </c>
      <c r="AJ53" s="5">
        <v>98775353.397241399</v>
      </c>
      <c r="AK53" s="5">
        <v>20608711.426961321</v>
      </c>
    </row>
    <row r="54" spans="3:179" x14ac:dyDescent="0.2">
      <c r="C54" s="5" t="s">
        <v>120</v>
      </c>
      <c r="D54" s="5" t="s">
        <v>356</v>
      </c>
      <c r="E54" s="5" t="s">
        <v>95</v>
      </c>
      <c r="F54" s="5">
        <v>0</v>
      </c>
      <c r="G54" s="5">
        <v>0</v>
      </c>
      <c r="H54" s="5">
        <v>0</v>
      </c>
      <c r="I54" s="5" t="s">
        <v>32</v>
      </c>
      <c r="M54" s="5" t="s">
        <v>32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2440822120.4819269</v>
      </c>
      <c r="AG54" s="5">
        <v>1557971566.2650599</v>
      </c>
      <c r="AH54" s="5">
        <v>0</v>
      </c>
      <c r="AI54" s="5">
        <v>0</v>
      </c>
      <c r="AJ54" s="5">
        <v>0</v>
      </c>
      <c r="AK54" s="5">
        <v>0</v>
      </c>
      <c r="BO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</row>
    <row r="55" spans="3:179" x14ac:dyDescent="0.2">
      <c r="C55" s="5" t="s">
        <v>120</v>
      </c>
      <c r="D55" s="5" t="s">
        <v>139</v>
      </c>
      <c r="E55" s="5" t="s">
        <v>95</v>
      </c>
      <c r="F55" s="5">
        <v>0</v>
      </c>
      <c r="G55" s="5">
        <v>0</v>
      </c>
      <c r="H55" s="5">
        <v>0</v>
      </c>
      <c r="I55" s="5" t="s">
        <v>32</v>
      </c>
      <c r="M55" s="5" t="s">
        <v>32</v>
      </c>
      <c r="N55" s="5">
        <v>2136266048.0368354</v>
      </c>
      <c r="O55" s="5">
        <v>128279368.7886177</v>
      </c>
      <c r="P55" s="5">
        <v>2834765629.4735723</v>
      </c>
      <c r="Q55" s="5">
        <v>172207834.30626014</v>
      </c>
      <c r="R55" s="5">
        <v>2296346447.0059762</v>
      </c>
      <c r="S55" s="5">
        <v>10002490.974675</v>
      </c>
      <c r="T55" s="5">
        <v>4327098419.0864468</v>
      </c>
      <c r="U55" s="5">
        <v>49084388.700466983</v>
      </c>
      <c r="V55" s="5">
        <v>2245441123.4273133</v>
      </c>
      <c r="W55" s="5">
        <v>140756702.89104509</v>
      </c>
      <c r="X55" s="5">
        <v>10312785199.62385</v>
      </c>
      <c r="Y55" s="5">
        <v>639334474.66994834</v>
      </c>
      <c r="Z55" s="5">
        <v>6399917269.3434496</v>
      </c>
      <c r="AA55" s="5">
        <v>217786195.24240837</v>
      </c>
      <c r="AB55" s="5">
        <v>9881518015.452446</v>
      </c>
      <c r="AC55" s="5">
        <v>714301597.74818265</v>
      </c>
      <c r="AD55" s="5">
        <v>13648914711.661285</v>
      </c>
      <c r="AE55" s="5">
        <v>1864897415.2267771</v>
      </c>
      <c r="AF55" s="5">
        <v>3477002834.7249594</v>
      </c>
      <c r="AG55" s="5">
        <v>1102027021.0964141</v>
      </c>
      <c r="AH55" s="5">
        <v>11429940223.922884</v>
      </c>
      <c r="AI55" s="5">
        <v>308839798.65104753</v>
      </c>
      <c r="AJ55" s="5">
        <v>4490473890.3443708</v>
      </c>
      <c r="AK55" s="5">
        <v>119514299.37782238</v>
      </c>
    </row>
    <row r="56" spans="3:179" x14ac:dyDescent="0.2">
      <c r="C56" s="5" t="s">
        <v>121</v>
      </c>
      <c r="D56" s="5" t="s">
        <v>175</v>
      </c>
      <c r="E56" s="5" t="s">
        <v>91</v>
      </c>
      <c r="F56" s="5">
        <v>0</v>
      </c>
      <c r="G56" s="5">
        <v>0</v>
      </c>
      <c r="H56" s="5">
        <v>0</v>
      </c>
      <c r="I56" s="5" t="s">
        <v>32</v>
      </c>
      <c r="L56" s="5" t="s">
        <v>32</v>
      </c>
      <c r="N56" s="5">
        <v>577819137.1588583</v>
      </c>
      <c r="O56" s="5">
        <v>654803009.3631072</v>
      </c>
      <c r="P56" s="5">
        <v>284778558.25587451</v>
      </c>
      <c r="Q56" s="5">
        <v>324317466.16798675</v>
      </c>
      <c r="R56" s="5">
        <v>206515948.0833312</v>
      </c>
      <c r="S56" s="5">
        <v>303109630.93600899</v>
      </c>
      <c r="T56" s="5">
        <v>1016219970.8105705</v>
      </c>
      <c r="U56" s="5">
        <v>1270264548.770977</v>
      </c>
      <c r="V56" s="5">
        <v>853742826.40570199</v>
      </c>
      <c r="W56" s="5">
        <v>858535369.19150829</v>
      </c>
      <c r="X56" s="5">
        <v>1492050710.3345742</v>
      </c>
      <c r="Y56" s="5">
        <v>1408063893.8269358</v>
      </c>
      <c r="Z56" s="5">
        <v>1754285730.1579986</v>
      </c>
      <c r="AA56" s="5">
        <v>1859842641.774338</v>
      </c>
      <c r="AB56" s="5">
        <v>2619559313.4823141</v>
      </c>
      <c r="AC56" s="5">
        <v>3266999374.6569214</v>
      </c>
      <c r="AD56" s="5">
        <v>5328261209.8852634</v>
      </c>
      <c r="AE56" s="5">
        <v>6250814336.7179604</v>
      </c>
      <c r="AF56" s="5">
        <v>232004274.67615333</v>
      </c>
      <c r="AG56" s="5">
        <v>317506308.07831943</v>
      </c>
      <c r="AH56" s="5">
        <v>1941695713.4045503</v>
      </c>
      <c r="AI56" s="5">
        <v>2451881134.0601301</v>
      </c>
      <c r="AJ56" s="5">
        <v>962848400.59978712</v>
      </c>
      <c r="AK56" s="5">
        <v>1143021863.018255</v>
      </c>
    </row>
    <row r="57" spans="3:179" x14ac:dyDescent="0.2">
      <c r="C57" s="5" t="s">
        <v>121</v>
      </c>
      <c r="D57" s="5" t="s">
        <v>140</v>
      </c>
      <c r="E57" s="5" t="s">
        <v>91</v>
      </c>
      <c r="F57" s="5">
        <v>0</v>
      </c>
      <c r="G57" s="5">
        <v>0</v>
      </c>
      <c r="H57" s="5">
        <v>0</v>
      </c>
      <c r="I57" s="5" t="s">
        <v>32</v>
      </c>
      <c r="L57" s="5" t="s">
        <v>32</v>
      </c>
      <c r="N57" s="5">
        <v>7199011635.750535</v>
      </c>
      <c r="O57" s="5">
        <v>10850150951.332327</v>
      </c>
      <c r="P57" s="5">
        <v>8830516203.3192444</v>
      </c>
      <c r="Q57" s="5">
        <v>13463661472.643885</v>
      </c>
      <c r="R57" s="5">
        <v>6863719993.2114401</v>
      </c>
      <c r="S57" s="5">
        <v>8918111982.5294609</v>
      </c>
      <c r="T57" s="5">
        <v>11943907571.504997</v>
      </c>
      <c r="U57" s="5">
        <v>16561655483.848515</v>
      </c>
      <c r="V57" s="5">
        <v>3550542842.4083009</v>
      </c>
      <c r="W57" s="5">
        <v>6119297564.9825335</v>
      </c>
      <c r="X57" s="5">
        <v>24389956068.6591</v>
      </c>
      <c r="Y57" s="5">
        <v>37146972895.558517</v>
      </c>
      <c r="Z57" s="5">
        <v>11907975707.749678</v>
      </c>
      <c r="AA57" s="5">
        <v>17397676452.229504</v>
      </c>
      <c r="AB57" s="5">
        <v>30128046923.451759</v>
      </c>
      <c r="AC57" s="5">
        <v>45009332038.447418</v>
      </c>
      <c r="AD57" s="5">
        <v>32411983729.027687</v>
      </c>
      <c r="AE57" s="5">
        <v>47411300825.763641</v>
      </c>
      <c r="AF57" s="5">
        <v>5331049160.0498781</v>
      </c>
      <c r="AG57" s="5">
        <v>6869344077.5736971</v>
      </c>
      <c r="AH57" s="5">
        <v>30826389810.376144</v>
      </c>
      <c r="AI57" s="5">
        <v>44142518813.201561</v>
      </c>
      <c r="AJ57" s="5">
        <v>14527748615.759336</v>
      </c>
      <c r="AK57" s="5">
        <v>19103631881.87479</v>
      </c>
    </row>
    <row r="58" spans="3:179" x14ac:dyDescent="0.2">
      <c r="C58" s="5" t="s">
        <v>123</v>
      </c>
      <c r="D58" s="5" t="s">
        <v>75</v>
      </c>
      <c r="E58" s="5" t="s">
        <v>106</v>
      </c>
      <c r="F58" s="5">
        <v>0</v>
      </c>
      <c r="G58" s="5">
        <v>0</v>
      </c>
      <c r="H58" s="5">
        <v>0</v>
      </c>
      <c r="I58" s="5" t="s">
        <v>32</v>
      </c>
      <c r="J58" s="5" t="s">
        <v>32</v>
      </c>
      <c r="N58" s="5">
        <v>14276019718.239252</v>
      </c>
      <c r="O58" s="5">
        <v>20344617253.407681</v>
      </c>
      <c r="P58" s="5">
        <v>8996169753.9016743</v>
      </c>
      <c r="Q58" s="5">
        <v>13758375247.249348</v>
      </c>
      <c r="R58" s="5">
        <v>6944292191.7018452</v>
      </c>
      <c r="S58" s="5">
        <v>10165402399.16477</v>
      </c>
      <c r="T58" s="5">
        <v>3177195280.8831139</v>
      </c>
      <c r="U58" s="5">
        <v>4737527657.3576288</v>
      </c>
      <c r="V58" s="5">
        <v>5680470407.4762459</v>
      </c>
      <c r="W58" s="5">
        <v>8407537642.840517</v>
      </c>
      <c r="X58" s="5">
        <v>10804139447.45908</v>
      </c>
      <c r="Y58" s="5">
        <v>16439579190.830956</v>
      </c>
      <c r="Z58" s="5">
        <v>1222625080.880744</v>
      </c>
      <c r="AA58" s="5">
        <v>1261298598.5066524</v>
      </c>
      <c r="AB58" s="5">
        <v>4092159441.8641839</v>
      </c>
      <c r="AC58" s="5">
        <v>6395094115.2821331</v>
      </c>
      <c r="AD58" s="5">
        <v>3503392640.2740011</v>
      </c>
      <c r="AE58" s="5">
        <v>4052157673.4178462</v>
      </c>
      <c r="AF58" s="5">
        <v>820855065.83782721</v>
      </c>
      <c r="AG58" s="5">
        <v>882482156.50351059</v>
      </c>
      <c r="AH58" s="5">
        <v>8825256574.0721416</v>
      </c>
      <c r="AI58" s="5">
        <v>13164091869.86009</v>
      </c>
      <c r="AJ58" s="5">
        <v>5946222953.6720762</v>
      </c>
      <c r="AK58" s="5">
        <v>8870056179.8845558</v>
      </c>
    </row>
    <row r="59" spans="3:179" x14ac:dyDescent="0.2">
      <c r="C59" s="5" t="s">
        <v>123</v>
      </c>
      <c r="D59" s="5" t="s">
        <v>174</v>
      </c>
      <c r="E59" s="5" t="s">
        <v>106</v>
      </c>
      <c r="F59" s="5">
        <v>0</v>
      </c>
      <c r="G59" s="5">
        <v>0</v>
      </c>
      <c r="H59" s="5">
        <v>0</v>
      </c>
      <c r="I59" s="5" t="s">
        <v>32</v>
      </c>
      <c r="J59" s="5" t="s">
        <v>32</v>
      </c>
      <c r="N59" s="5">
        <v>8042549102.7094975</v>
      </c>
      <c r="O59" s="5">
        <v>10201837382.329554</v>
      </c>
      <c r="P59" s="5">
        <v>9368728647.9962387</v>
      </c>
      <c r="Q59" s="5">
        <v>11945910904.448633</v>
      </c>
      <c r="R59" s="5">
        <v>6426121271.1302872</v>
      </c>
      <c r="S59" s="5">
        <v>8079018216.312994</v>
      </c>
      <c r="T59" s="5">
        <v>13751886250.053852</v>
      </c>
      <c r="U59" s="5">
        <v>17492075133.723301</v>
      </c>
      <c r="V59" s="5">
        <v>5877815085.9038067</v>
      </c>
      <c r="W59" s="5">
        <v>7542164825.94769</v>
      </c>
      <c r="X59" s="5">
        <v>25759859861.31889</v>
      </c>
      <c r="Y59" s="5">
        <v>32839377805.24205</v>
      </c>
      <c r="Z59" s="5">
        <v>11507862650.703085</v>
      </c>
      <c r="AA59" s="5">
        <v>14449240813.820309</v>
      </c>
      <c r="AB59" s="5">
        <v>22869927067.332512</v>
      </c>
      <c r="AC59" s="5">
        <v>29317734910.67411</v>
      </c>
      <c r="AD59" s="5">
        <v>25653260053.939941</v>
      </c>
      <c r="AE59" s="5">
        <v>33545465029.447788</v>
      </c>
      <c r="AF59" s="5">
        <v>5421892368.112793</v>
      </c>
      <c r="AG59" s="5">
        <v>7220615921.1124887</v>
      </c>
      <c r="AH59" s="5">
        <v>35922186911.529312</v>
      </c>
      <c r="AI59" s="5">
        <v>47056982637.815857</v>
      </c>
      <c r="AJ59" s="5">
        <v>16046195769.081161</v>
      </c>
      <c r="AK59" s="5">
        <v>20549998918.995346</v>
      </c>
    </row>
    <row r="60" spans="3:179" x14ac:dyDescent="0.2">
      <c r="C60" s="5" t="s">
        <v>124</v>
      </c>
      <c r="D60" s="5" t="s">
        <v>175</v>
      </c>
      <c r="E60" s="5" t="s">
        <v>105</v>
      </c>
      <c r="F60" s="5">
        <v>0</v>
      </c>
      <c r="G60" s="5">
        <v>0</v>
      </c>
      <c r="H60" s="5">
        <v>0</v>
      </c>
      <c r="I60" s="5" t="s">
        <v>32</v>
      </c>
      <c r="L60" s="5" t="s">
        <v>32</v>
      </c>
      <c r="N60" s="5">
        <v>74879934.544944003</v>
      </c>
      <c r="O60" s="5">
        <v>168797532.09859198</v>
      </c>
      <c r="P60" s="5">
        <v>85213156.926887989</v>
      </c>
      <c r="Q60" s="5">
        <v>190337199.314688</v>
      </c>
      <c r="R60" s="5">
        <v>61912710.232055999</v>
      </c>
      <c r="S60" s="5">
        <v>140913591.90436801</v>
      </c>
      <c r="T60" s="5">
        <v>131057946.50306401</v>
      </c>
      <c r="U60" s="5">
        <v>300330152.98315203</v>
      </c>
      <c r="V60" s="5">
        <v>43053401.116655998</v>
      </c>
      <c r="W60" s="5">
        <v>92351739.779279992</v>
      </c>
      <c r="X60" s="5">
        <v>247594914.21816</v>
      </c>
      <c r="Y60" s="5">
        <v>555874065.94464004</v>
      </c>
      <c r="Z60" s="5">
        <v>133714970.08466399</v>
      </c>
      <c r="AA60" s="5">
        <v>301096417.779432</v>
      </c>
      <c r="AB60" s="5">
        <v>415751114.26502401</v>
      </c>
      <c r="AC60" s="5">
        <v>955978419.69772804</v>
      </c>
      <c r="AD60" s="5">
        <v>450904461.98111999</v>
      </c>
      <c r="AE60" s="5">
        <v>1004568228.31464</v>
      </c>
      <c r="AF60" s="5">
        <v>49147519.211208001</v>
      </c>
      <c r="AG60" s="5">
        <v>101685484.458216</v>
      </c>
      <c r="AH60" s="5">
        <v>307525616.94312</v>
      </c>
      <c r="AI60" s="5">
        <v>709059337.18991995</v>
      </c>
      <c r="AJ60" s="5">
        <v>150743408.51491201</v>
      </c>
      <c r="AK60" s="5">
        <v>324796260.31236005</v>
      </c>
    </row>
    <row r="61" spans="3:179" x14ac:dyDescent="0.2">
      <c r="C61" s="5" t="s">
        <v>124</v>
      </c>
      <c r="D61" s="5" t="s">
        <v>143</v>
      </c>
      <c r="E61" s="5" t="s">
        <v>105</v>
      </c>
      <c r="F61" s="5">
        <v>0</v>
      </c>
      <c r="G61" s="5">
        <v>0</v>
      </c>
      <c r="H61" s="5">
        <v>0</v>
      </c>
      <c r="I61" s="5" t="s">
        <v>32</v>
      </c>
      <c r="L61" s="5" t="s">
        <v>32</v>
      </c>
      <c r="N61" s="5">
        <v>332483766.04316139</v>
      </c>
      <c r="O61" s="5">
        <v>492480257.98568875</v>
      </c>
      <c r="P61" s="5">
        <v>351367460.63965553</v>
      </c>
      <c r="Q61" s="5">
        <v>520451087.59376585</v>
      </c>
      <c r="R61" s="5">
        <v>281810309.49400949</v>
      </c>
      <c r="S61" s="5">
        <v>417421925.70530081</v>
      </c>
      <c r="T61" s="5">
        <v>581451728.79812932</v>
      </c>
      <c r="U61" s="5">
        <v>861255575.9230839</v>
      </c>
      <c r="V61" s="5">
        <v>176891979.94412801</v>
      </c>
      <c r="W61" s="5">
        <v>262015222.43820018</v>
      </c>
      <c r="X61" s="5">
        <v>1053679321.074675</v>
      </c>
      <c r="Y61" s="5">
        <v>1560726617.5142298</v>
      </c>
      <c r="Z61" s="5">
        <v>621739103.41071856</v>
      </c>
      <c r="AA61" s="5">
        <v>920929878.03725195</v>
      </c>
      <c r="AB61" s="5">
        <v>1347334561.98118</v>
      </c>
      <c r="AC61" s="5">
        <v>1995693444.7209997</v>
      </c>
      <c r="AD61" s="5">
        <v>1619658826.9788671</v>
      </c>
      <c r="AE61" s="5">
        <v>2399064489.9394369</v>
      </c>
      <c r="AF61" s="5">
        <v>197259350.08448178</v>
      </c>
      <c r="AG61" s="5">
        <v>292183695.2504313</v>
      </c>
      <c r="AH61" s="5">
        <v>1305854685.809592</v>
      </c>
      <c r="AI61" s="5">
        <v>1934252790.5914221</v>
      </c>
      <c r="AJ61" s="5">
        <v>630087021.1100862</v>
      </c>
      <c r="AK61" s="5">
        <v>933294946.62731004</v>
      </c>
    </row>
    <row r="62" spans="3:179" x14ac:dyDescent="0.2">
      <c r="C62" s="5" t="s">
        <v>126</v>
      </c>
      <c r="D62" s="5" t="s">
        <v>75</v>
      </c>
      <c r="E62" s="5" t="s">
        <v>40</v>
      </c>
      <c r="F62" s="5">
        <v>0</v>
      </c>
      <c r="G62" s="5">
        <v>0</v>
      </c>
      <c r="H62" s="5">
        <v>0</v>
      </c>
      <c r="I62" s="5" t="s">
        <v>32</v>
      </c>
      <c r="J62" s="5" t="s">
        <v>32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217567267067.4249</v>
      </c>
      <c r="AG62" s="5">
        <v>444974231161.65723</v>
      </c>
      <c r="AH62" s="5">
        <v>0</v>
      </c>
      <c r="AI62" s="5">
        <v>0</v>
      </c>
      <c r="AJ62" s="5">
        <v>0</v>
      </c>
      <c r="AK62" s="5">
        <v>0</v>
      </c>
    </row>
    <row r="63" spans="3:179" x14ac:dyDescent="0.2">
      <c r="C63" s="5" t="s">
        <v>128</v>
      </c>
      <c r="D63" s="5" t="s">
        <v>75</v>
      </c>
      <c r="E63" s="5" t="s">
        <v>90</v>
      </c>
      <c r="F63" s="5">
        <v>0</v>
      </c>
      <c r="G63" s="5">
        <v>0</v>
      </c>
      <c r="H63" s="5">
        <v>0</v>
      </c>
      <c r="I63" s="5" t="s">
        <v>32</v>
      </c>
      <c r="J63" s="5" t="s">
        <v>32</v>
      </c>
      <c r="N63" s="5">
        <v>140224530018.10336</v>
      </c>
      <c r="O63" s="5">
        <v>245245648405.44611</v>
      </c>
      <c r="P63" s="5">
        <v>9006940572.6366577</v>
      </c>
      <c r="Q63" s="5">
        <v>10934341031.112288</v>
      </c>
      <c r="R63" s="5">
        <v>3683202172.4968138</v>
      </c>
      <c r="S63" s="5">
        <v>4574540146.8417177</v>
      </c>
      <c r="T63" s="5">
        <v>5655928186.6782312</v>
      </c>
      <c r="U63" s="5">
        <v>7069532954.1321964</v>
      </c>
      <c r="V63" s="5">
        <v>31547420967.423981</v>
      </c>
      <c r="W63" s="5">
        <v>38741037392.866676</v>
      </c>
      <c r="X63" s="5">
        <v>8569666525.1419191</v>
      </c>
      <c r="Y63" s="5">
        <v>12667678357.550852</v>
      </c>
      <c r="Z63" s="5">
        <v>1994586285.3189006</v>
      </c>
      <c r="AA63" s="5">
        <v>2140569750.8687377</v>
      </c>
      <c r="AB63" s="5">
        <v>180017918340.1817</v>
      </c>
      <c r="AC63" s="5">
        <v>354613514955.75757</v>
      </c>
      <c r="AD63" s="5">
        <v>176679579242.15652</v>
      </c>
      <c r="AE63" s="5">
        <v>202285824428.67596</v>
      </c>
      <c r="AF63" s="5">
        <v>137114084549.37601</v>
      </c>
      <c r="AG63" s="5">
        <v>164921785276.93546</v>
      </c>
      <c r="AH63" s="5">
        <v>123185668914.80273</v>
      </c>
      <c r="AI63" s="5">
        <v>195854389741.28018</v>
      </c>
      <c r="AJ63" s="5">
        <v>28017484229.488117</v>
      </c>
      <c r="AK63" s="5">
        <v>26014124397.828506</v>
      </c>
    </row>
    <row r="64" spans="3:179" x14ac:dyDescent="0.2">
      <c r="C64" s="5" t="s">
        <v>221</v>
      </c>
      <c r="D64" s="5" t="s">
        <v>175</v>
      </c>
      <c r="E64" s="5" t="s">
        <v>97</v>
      </c>
      <c r="F64" s="5">
        <v>0</v>
      </c>
      <c r="G64" s="5">
        <v>0</v>
      </c>
      <c r="H64" s="5">
        <v>0</v>
      </c>
      <c r="I64" s="5" t="s">
        <v>32</v>
      </c>
      <c r="J64" s="5" t="s">
        <v>32</v>
      </c>
      <c r="L64" s="5" t="s">
        <v>32</v>
      </c>
      <c r="N64" s="5">
        <v>625194182.76824045</v>
      </c>
      <c r="O64" s="5">
        <v>988490950.60904717</v>
      </c>
      <c r="P64" s="5">
        <v>376044068.76776218</v>
      </c>
      <c r="Q64" s="5">
        <v>555967894.47911429</v>
      </c>
      <c r="R64" s="5">
        <v>279658687.03658646</v>
      </c>
      <c r="S64" s="5">
        <v>551339829.66175246</v>
      </c>
      <c r="T64" s="5">
        <v>1106498859.0633974</v>
      </c>
      <c r="U64" s="5">
        <v>1859417708.7658911</v>
      </c>
      <c r="V64" s="5">
        <v>1056164251.4201472</v>
      </c>
      <c r="W64" s="5">
        <v>2314409921.7469678</v>
      </c>
      <c r="X64" s="5">
        <v>1812783319.1928053</v>
      </c>
      <c r="Y64" s="5">
        <v>3090218398.1500764</v>
      </c>
      <c r="Z64" s="5">
        <v>2145338829.8957162</v>
      </c>
      <c r="AA64" s="5">
        <v>4580442530.0610743</v>
      </c>
      <c r="AB64" s="5">
        <v>2650853385.2226806</v>
      </c>
      <c r="AC64" s="5">
        <v>4580270154.0918665</v>
      </c>
      <c r="AD64" s="5">
        <v>5586642124.1981373</v>
      </c>
      <c r="AE64" s="5">
        <v>10477668084.755188</v>
      </c>
      <c r="AF64" s="5">
        <v>249930495.35933062</v>
      </c>
      <c r="AG64" s="5">
        <v>360485041.30629641</v>
      </c>
      <c r="AH64" s="5">
        <v>2086072480.4931505</v>
      </c>
      <c r="AI64" s="5">
        <v>3698584085.6105061</v>
      </c>
      <c r="AJ64" s="5">
        <v>1097453595.5407057</v>
      </c>
      <c r="AK64" s="5">
        <v>1844703411.5358472</v>
      </c>
    </row>
    <row r="65" spans="3:37" x14ac:dyDescent="0.2">
      <c r="C65" s="5" t="s">
        <v>221</v>
      </c>
      <c r="D65" s="5" t="s">
        <v>74</v>
      </c>
      <c r="E65" s="5" t="s">
        <v>97</v>
      </c>
      <c r="F65" s="5">
        <v>0</v>
      </c>
      <c r="G65" s="5">
        <v>0</v>
      </c>
      <c r="H65" s="5">
        <v>0</v>
      </c>
      <c r="I65" s="5" t="s">
        <v>32</v>
      </c>
      <c r="J65" s="5" t="s">
        <v>32</v>
      </c>
      <c r="K65" s="5" t="s">
        <v>32</v>
      </c>
      <c r="N65" s="5">
        <v>66471857088.697502</v>
      </c>
      <c r="O65" s="5">
        <v>119314318567.12033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12656927028.10631</v>
      </c>
      <c r="W65" s="5">
        <v>9228921718.9635448</v>
      </c>
      <c r="X65" s="5">
        <v>0</v>
      </c>
      <c r="Y65" s="5">
        <v>0</v>
      </c>
      <c r="Z65" s="5">
        <v>6634456806.6851387</v>
      </c>
      <c r="AA65" s="5">
        <v>4758502792.6016855</v>
      </c>
      <c r="AB65" s="5">
        <v>36831631996.328094</v>
      </c>
      <c r="AC65" s="5">
        <v>143276640766.79117</v>
      </c>
      <c r="AD65" s="5">
        <v>45106311913.485275</v>
      </c>
      <c r="AE65" s="5">
        <v>49025570359.376205</v>
      </c>
      <c r="AF65" s="5">
        <v>21062250798.105396</v>
      </c>
      <c r="AG65" s="5">
        <v>35578669228.085487</v>
      </c>
      <c r="AH65" s="5">
        <v>25441719602.715858</v>
      </c>
      <c r="AI65" s="5">
        <v>51901617232.681885</v>
      </c>
      <c r="AJ65" s="5">
        <v>18251907524.445969</v>
      </c>
      <c r="AK65" s="5">
        <v>13097745244.49395</v>
      </c>
    </row>
    <row r="66" spans="3:37" x14ac:dyDescent="0.2">
      <c r="C66" s="5" t="s">
        <v>221</v>
      </c>
      <c r="D66" s="5" t="s">
        <v>356</v>
      </c>
      <c r="E66" s="5" t="s">
        <v>97</v>
      </c>
      <c r="F66" s="5">
        <v>0</v>
      </c>
      <c r="G66" s="5">
        <v>0</v>
      </c>
      <c r="H66" s="5">
        <v>0</v>
      </c>
      <c r="I66" s="5" t="s">
        <v>32</v>
      </c>
      <c r="J66" s="5" t="s">
        <v>32</v>
      </c>
      <c r="M66" s="5" t="s">
        <v>32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615700000</v>
      </c>
      <c r="AG66" s="5">
        <v>393000000</v>
      </c>
      <c r="AH66" s="5">
        <v>0</v>
      </c>
      <c r="AI66" s="5">
        <v>0</v>
      </c>
      <c r="AJ66" s="5">
        <v>0</v>
      </c>
      <c r="AK66" s="5">
        <v>0</v>
      </c>
    </row>
    <row r="67" spans="3:37" x14ac:dyDescent="0.2">
      <c r="C67" s="5" t="s">
        <v>221</v>
      </c>
      <c r="D67" s="5" t="s">
        <v>132</v>
      </c>
      <c r="E67" s="5" t="s">
        <v>97</v>
      </c>
      <c r="F67" s="5">
        <v>0</v>
      </c>
      <c r="G67" s="5">
        <v>0</v>
      </c>
      <c r="H67" s="5">
        <v>0</v>
      </c>
      <c r="I67" s="5" t="s">
        <v>32</v>
      </c>
      <c r="J67" s="5" t="s">
        <v>32</v>
      </c>
      <c r="N67" s="5">
        <v>156918833404.49707</v>
      </c>
      <c r="O67" s="5">
        <v>201598067241.7865</v>
      </c>
      <c r="P67" s="5">
        <v>39346682580.358704</v>
      </c>
      <c r="Q67" s="5">
        <v>43157638423.420227</v>
      </c>
      <c r="R67" s="5">
        <v>30497668775.350651</v>
      </c>
      <c r="S67" s="5">
        <v>32473468017.461746</v>
      </c>
      <c r="T67" s="5">
        <v>57046726727.957367</v>
      </c>
      <c r="U67" s="5">
        <v>58631808782.027229</v>
      </c>
      <c r="V67" s="5">
        <v>34653597876.119781</v>
      </c>
      <c r="W67" s="5">
        <v>45769380215.812813</v>
      </c>
      <c r="X67" s="5">
        <v>110899041252.1601</v>
      </c>
      <c r="Y67" s="5">
        <v>116243085450.31082</v>
      </c>
      <c r="Z67" s="5">
        <v>54830401725.227036</v>
      </c>
      <c r="AA67" s="5">
        <v>59058506641.068825</v>
      </c>
      <c r="AB67" s="5">
        <v>218902605246.92792</v>
      </c>
      <c r="AC67" s="5">
        <v>272109051394.64102</v>
      </c>
      <c r="AD67" s="5">
        <v>223650357626.29877</v>
      </c>
      <c r="AE67" s="5">
        <v>229510734997.58441</v>
      </c>
      <c r="AF67" s="5">
        <v>206518599530.99466</v>
      </c>
      <c r="AG67" s="5">
        <v>304178656962.32086</v>
      </c>
      <c r="AH67" s="5">
        <v>170922533903.16959</v>
      </c>
      <c r="AI67" s="5">
        <v>214603925478.11505</v>
      </c>
      <c r="AJ67" s="5">
        <v>84443799043.409958</v>
      </c>
      <c r="AK67" s="5">
        <v>84213990833.608444</v>
      </c>
    </row>
    <row r="68" spans="3:37" x14ac:dyDescent="0.2">
      <c r="C68" s="5" t="s">
        <v>164</v>
      </c>
      <c r="D68" s="5" t="s">
        <v>137</v>
      </c>
      <c r="E68" s="5" t="s">
        <v>98</v>
      </c>
      <c r="F68" s="5">
        <v>0</v>
      </c>
      <c r="G68" s="5">
        <v>0</v>
      </c>
      <c r="H68" s="5">
        <v>0</v>
      </c>
      <c r="I68" s="5" t="s">
        <v>32</v>
      </c>
      <c r="K68" s="5" t="s">
        <v>32</v>
      </c>
      <c r="N68" s="5">
        <v>90295365746.942673</v>
      </c>
      <c r="O68" s="5">
        <v>125616980050.48352</v>
      </c>
      <c r="P68" s="5">
        <v>857935659.39560652</v>
      </c>
      <c r="Q68" s="5">
        <v>1921363877.8421841</v>
      </c>
      <c r="R68" s="5">
        <v>466381977.45072114</v>
      </c>
      <c r="S68" s="5">
        <v>1031544441.4140726</v>
      </c>
      <c r="T68" s="5">
        <v>2418309737.489531</v>
      </c>
      <c r="U68" s="5">
        <v>3915826456.4130821</v>
      </c>
      <c r="V68" s="5">
        <v>8645294315.2704315</v>
      </c>
      <c r="W68" s="5">
        <v>6828609680.3363628</v>
      </c>
      <c r="X68" s="5">
        <v>3351508640.3805737</v>
      </c>
      <c r="Y68" s="5">
        <v>7607579445.084199</v>
      </c>
      <c r="Z68" s="5">
        <v>5104149944.0745678</v>
      </c>
      <c r="AA68" s="5">
        <v>4981468950.4124746</v>
      </c>
      <c r="AB68" s="5">
        <v>110894041897.34549</v>
      </c>
      <c r="AC68" s="5">
        <v>182923057684.27515</v>
      </c>
      <c r="AD68" s="5">
        <v>207803368999.76358</v>
      </c>
      <c r="AE68" s="5">
        <v>219707374915.29819</v>
      </c>
      <c r="AF68" s="5">
        <v>52511653505.123238</v>
      </c>
      <c r="AG68" s="5">
        <v>63186912089.522644</v>
      </c>
      <c r="AH68" s="5">
        <v>20440156399.800476</v>
      </c>
      <c r="AI68" s="5">
        <v>39670912003.811737</v>
      </c>
      <c r="AJ68" s="5">
        <v>17268918064.694832</v>
      </c>
      <c r="AK68" s="5">
        <v>18327045427.513939</v>
      </c>
    </row>
    <row r="69" spans="3:37" x14ac:dyDescent="0.2">
      <c r="C69" s="5" t="s">
        <v>164</v>
      </c>
      <c r="D69" s="5" t="s">
        <v>311</v>
      </c>
      <c r="E69" s="5" t="s">
        <v>98</v>
      </c>
      <c r="F69" s="5">
        <v>0</v>
      </c>
      <c r="G69" s="5">
        <v>0</v>
      </c>
      <c r="H69" s="5">
        <v>0</v>
      </c>
      <c r="I69" s="5" t="s">
        <v>32</v>
      </c>
      <c r="N69" s="5">
        <v>15816856696.298094</v>
      </c>
      <c r="O69" s="5">
        <v>14810852313.06168</v>
      </c>
      <c r="P69" s="5">
        <v>3109020254.784812</v>
      </c>
      <c r="Q69" s="5">
        <v>2492094354.9138041</v>
      </c>
      <c r="R69" s="5">
        <v>0</v>
      </c>
      <c r="S69" s="5">
        <v>0</v>
      </c>
      <c r="T69" s="5">
        <v>0</v>
      </c>
      <c r="U69" s="5">
        <v>0</v>
      </c>
      <c r="V69" s="5">
        <v>3676291609.731267</v>
      </c>
      <c r="W69" s="5">
        <v>3370941422.35533</v>
      </c>
      <c r="X69" s="5">
        <v>0</v>
      </c>
      <c r="Y69" s="5">
        <v>0</v>
      </c>
      <c r="Z69" s="5">
        <v>4798238687.9999981</v>
      </c>
      <c r="AA69" s="5">
        <v>3688743888.000001</v>
      </c>
      <c r="AB69" s="5">
        <v>11220351054.276649</v>
      </c>
      <c r="AC69" s="5">
        <v>7791540451.7516336</v>
      </c>
      <c r="AD69" s="5">
        <v>31148047731.865852</v>
      </c>
      <c r="AE69" s="5">
        <v>24333269638.61887</v>
      </c>
      <c r="AF69" s="5">
        <v>3781105443.316926</v>
      </c>
      <c r="AG69" s="5">
        <v>3537740774.9670429</v>
      </c>
      <c r="AH69" s="5">
        <v>8170553418.3269043</v>
      </c>
      <c r="AI69" s="5">
        <v>5271930334.1997013</v>
      </c>
      <c r="AJ69" s="5">
        <v>13170440174.01409</v>
      </c>
      <c r="AK69" s="5">
        <v>9882843697.2114716</v>
      </c>
    </row>
    <row r="70" spans="3:37" x14ac:dyDescent="0.2">
      <c r="C70" s="5" t="s">
        <v>164</v>
      </c>
      <c r="D70" s="5" t="s">
        <v>312</v>
      </c>
      <c r="E70" s="5" t="s">
        <v>98</v>
      </c>
      <c r="F70" s="5">
        <v>0</v>
      </c>
      <c r="G70" s="5">
        <v>0</v>
      </c>
      <c r="H70" s="5">
        <v>0</v>
      </c>
      <c r="K70" s="5" t="s">
        <v>32</v>
      </c>
      <c r="N70" s="5">
        <v>15816856696.298094</v>
      </c>
      <c r="O70" s="5">
        <v>14810852313.06168</v>
      </c>
      <c r="P70" s="5">
        <v>3109020254.784812</v>
      </c>
      <c r="Q70" s="5">
        <v>2492094354.9138041</v>
      </c>
      <c r="R70" s="5">
        <v>0</v>
      </c>
      <c r="S70" s="5">
        <v>0</v>
      </c>
      <c r="T70" s="5">
        <v>0</v>
      </c>
      <c r="U70" s="5">
        <v>0</v>
      </c>
      <c r="V70" s="5">
        <v>3676291609.731267</v>
      </c>
      <c r="W70" s="5">
        <v>3370941422.35533</v>
      </c>
      <c r="X70" s="5">
        <v>0</v>
      </c>
      <c r="Y70" s="5">
        <v>0</v>
      </c>
      <c r="Z70" s="5">
        <v>4798238687.9999981</v>
      </c>
      <c r="AA70" s="5">
        <v>3688743888.000001</v>
      </c>
      <c r="AB70" s="5">
        <v>11220351054.276649</v>
      </c>
      <c r="AC70" s="5">
        <v>7791540451.7516336</v>
      </c>
      <c r="AD70" s="5">
        <v>31148047731.865852</v>
      </c>
      <c r="AE70" s="5">
        <v>24333269638.61887</v>
      </c>
      <c r="AF70" s="5">
        <v>3781105443.316926</v>
      </c>
      <c r="AG70" s="5">
        <v>3537740774.9670429</v>
      </c>
      <c r="AH70" s="5">
        <v>8170553418.3269043</v>
      </c>
      <c r="AI70" s="5">
        <v>5271930334.1997013</v>
      </c>
      <c r="AJ70" s="5">
        <v>13170440174.01409</v>
      </c>
      <c r="AK70" s="5">
        <v>9882843697.2114716</v>
      </c>
    </row>
    <row r="71" spans="3:37" x14ac:dyDescent="0.2">
      <c r="C71" s="5" t="s">
        <v>164</v>
      </c>
      <c r="D71" s="5" t="s">
        <v>341</v>
      </c>
      <c r="E71" s="5" t="s">
        <v>10</v>
      </c>
      <c r="F71" s="5">
        <v>0</v>
      </c>
      <c r="G71" s="5" t="s">
        <v>324</v>
      </c>
      <c r="I71" s="5" t="s">
        <v>32</v>
      </c>
      <c r="K71" s="5" t="s">
        <v>32</v>
      </c>
      <c r="N71" s="5">
        <v>212221148.73976141</v>
      </c>
      <c r="O71" s="5">
        <v>231330979.2222366</v>
      </c>
      <c r="P71" s="5">
        <v>39941660.630797394</v>
      </c>
      <c r="Q71" s="5">
        <v>44213726.490366943</v>
      </c>
      <c r="R71" s="5">
        <v>4615217.2740978599</v>
      </c>
      <c r="S71" s="5">
        <v>10100754.916129351</v>
      </c>
      <c r="T71" s="5">
        <v>24353549.893313881</v>
      </c>
      <c r="U71" s="5">
        <v>39270012.594120979</v>
      </c>
      <c r="V71" s="5">
        <v>43043883.018935204</v>
      </c>
      <c r="W71" s="5">
        <v>46385150.845691681</v>
      </c>
      <c r="X71" s="5">
        <v>33420070.24083614</v>
      </c>
      <c r="Y71" s="5">
        <v>75810192.781517029</v>
      </c>
      <c r="Z71" s="5">
        <v>61735053.535844803</v>
      </c>
      <c r="AA71" s="5">
        <v>63670119.206993103</v>
      </c>
      <c r="AB71" s="5">
        <v>760046882.81338501</v>
      </c>
      <c r="AC71" s="5">
        <v>771762511.15301514</v>
      </c>
      <c r="AD71" s="5">
        <v>524978682.40608978</v>
      </c>
      <c r="AE71" s="5">
        <v>626095767.8922348</v>
      </c>
      <c r="AF71" s="5">
        <v>115986708.6164455</v>
      </c>
      <c r="AG71" s="5">
        <v>135138516.31349951</v>
      </c>
      <c r="AH71" s="5">
        <v>151571537.5332489</v>
      </c>
      <c r="AI71" s="5">
        <v>152628798.596838</v>
      </c>
      <c r="AJ71" s="5">
        <v>225276279.76028439</v>
      </c>
      <c r="AK71" s="5">
        <v>235415936.05827329</v>
      </c>
    </row>
    <row r="72" spans="3:37" x14ac:dyDescent="0.2">
      <c r="C72" s="5" t="s">
        <v>129</v>
      </c>
      <c r="D72" s="5" t="s">
        <v>157</v>
      </c>
      <c r="E72" s="5" t="s">
        <v>50</v>
      </c>
      <c r="F72" s="5">
        <v>0</v>
      </c>
      <c r="G72" s="5">
        <v>0</v>
      </c>
      <c r="H72" s="5">
        <v>0</v>
      </c>
      <c r="I72" s="5" t="s">
        <v>32</v>
      </c>
      <c r="K72" s="5" t="s">
        <v>32</v>
      </c>
      <c r="N72" s="5">
        <v>107988393.4733936</v>
      </c>
      <c r="O72" s="5">
        <v>272658577.38470811</v>
      </c>
      <c r="P72" s="5">
        <v>144968341.72071329</v>
      </c>
      <c r="Q72" s="5">
        <v>366028797.61451972</v>
      </c>
      <c r="R72" s="5">
        <v>8420316.8544366434</v>
      </c>
      <c r="S72" s="5">
        <v>21260355.310543962</v>
      </c>
      <c r="T72" s="5">
        <v>41320317.759915888</v>
      </c>
      <c r="U72" s="5">
        <v>104329166.2661745</v>
      </c>
      <c r="V72" s="5">
        <v>118492087.6938765</v>
      </c>
      <c r="W72" s="5">
        <v>299179226.79270631</v>
      </c>
      <c r="X72" s="5">
        <v>538205819.56192982</v>
      </c>
      <c r="Y72" s="5">
        <v>1358909308.508996</v>
      </c>
      <c r="Z72" s="5">
        <v>183337208.21206379</v>
      </c>
      <c r="AA72" s="5">
        <v>462905880.57596737</v>
      </c>
      <c r="AB72" s="5">
        <v>601314792.27507854</v>
      </c>
      <c r="AC72" s="5">
        <v>1518252383.8777111</v>
      </c>
      <c r="AD72" s="5">
        <v>1569911652.706048</v>
      </c>
      <c r="AE72" s="5">
        <v>3963850781.3524489</v>
      </c>
      <c r="AF72" s="5">
        <v>927710579.62231362</v>
      </c>
      <c r="AG72" s="5">
        <v>2342365125.8121991</v>
      </c>
      <c r="AH72" s="5">
        <v>259988133.8045128</v>
      </c>
      <c r="AI72" s="5">
        <v>656440867.57813573</v>
      </c>
      <c r="AJ72" s="5">
        <v>100609765.30198009</v>
      </c>
      <c r="AK72" s="5">
        <v>254028369.12289131</v>
      </c>
    </row>
    <row r="73" spans="3:37" x14ac:dyDescent="0.2">
      <c r="C73" s="5" t="s">
        <v>130</v>
      </c>
      <c r="D73" s="5" t="s">
        <v>204</v>
      </c>
      <c r="E73" s="5" t="s">
        <v>92</v>
      </c>
      <c r="F73" s="5">
        <v>0</v>
      </c>
      <c r="G73" s="5">
        <v>0</v>
      </c>
      <c r="H73" s="5">
        <v>0</v>
      </c>
      <c r="I73" s="5" t="s">
        <v>32</v>
      </c>
      <c r="M73" s="5" t="s">
        <v>32</v>
      </c>
      <c r="N73" s="5">
        <v>15540141.8784</v>
      </c>
      <c r="O73" s="5">
        <v>5439049.6574399993</v>
      </c>
      <c r="P73" s="5">
        <v>8012964.9912</v>
      </c>
      <c r="Q73" s="5">
        <v>2804537.7469199998</v>
      </c>
      <c r="R73" s="5">
        <v>9680515.5287999995</v>
      </c>
      <c r="S73" s="5">
        <v>3388180.4350800002</v>
      </c>
      <c r="T73" s="5">
        <v>17828965.3752</v>
      </c>
      <c r="U73" s="5">
        <v>6240137.8813199997</v>
      </c>
      <c r="V73" s="5">
        <v>5192378.2992000012</v>
      </c>
      <c r="W73" s="5">
        <v>1817332.40472</v>
      </c>
      <c r="X73" s="5">
        <v>29697440.0832</v>
      </c>
      <c r="Y73" s="5">
        <v>10394104.02912</v>
      </c>
      <c r="Z73" s="5">
        <v>11900633.0568</v>
      </c>
      <c r="AA73" s="5">
        <v>4165221.5698799998</v>
      </c>
      <c r="AB73" s="5">
        <v>16443230.541599991</v>
      </c>
      <c r="AC73" s="5">
        <v>5755130.6895599971</v>
      </c>
      <c r="AD73" s="5">
        <v>28946668.624799989</v>
      </c>
      <c r="AE73" s="5">
        <v>10131334.018680001</v>
      </c>
      <c r="AF73" s="5">
        <v>11219801.546399999</v>
      </c>
      <c r="AG73" s="5">
        <v>3926930.5412400011</v>
      </c>
      <c r="AH73" s="5">
        <v>45121560.403200001</v>
      </c>
      <c r="AI73" s="5">
        <v>15792546.14112</v>
      </c>
      <c r="AJ73" s="5">
        <v>33663106.252800003</v>
      </c>
      <c r="AK73" s="5">
        <v>11782087.188479999</v>
      </c>
    </row>
    <row r="74" spans="3:37" x14ac:dyDescent="0.2">
      <c r="C74" s="5" t="s">
        <v>130</v>
      </c>
      <c r="D74" s="5" t="s">
        <v>205</v>
      </c>
      <c r="E74" s="5" t="s">
        <v>92</v>
      </c>
      <c r="F74" s="5">
        <v>0</v>
      </c>
      <c r="G74" s="5">
        <v>0</v>
      </c>
      <c r="H74" s="5">
        <v>0</v>
      </c>
      <c r="I74" s="5" t="s">
        <v>32</v>
      </c>
      <c r="M74" s="5" t="s">
        <v>32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1.1656845542162839E-6</v>
      </c>
      <c r="AG74" s="5">
        <v>1.663581139510484E-6</v>
      </c>
      <c r="AH74" s="5">
        <v>0</v>
      </c>
      <c r="AI74" s="5">
        <v>0</v>
      </c>
      <c r="AJ74" s="5">
        <v>0</v>
      </c>
      <c r="AK74" s="5">
        <v>0</v>
      </c>
    </row>
    <row r="75" spans="3:37" x14ac:dyDescent="0.2">
      <c r="C75" s="5" t="s">
        <v>130</v>
      </c>
      <c r="D75" s="5" t="s">
        <v>232</v>
      </c>
      <c r="E75" s="5" t="s">
        <v>92</v>
      </c>
      <c r="F75" s="5">
        <v>0</v>
      </c>
      <c r="G75" s="5">
        <v>0</v>
      </c>
      <c r="H75" s="5">
        <v>0</v>
      </c>
      <c r="I75" s="5" t="s">
        <v>32</v>
      </c>
      <c r="M75" s="5" t="s">
        <v>32</v>
      </c>
      <c r="N75" s="5">
        <v>48754242.230468459</v>
      </c>
      <c r="O75" s="5">
        <v>47224723.412514716</v>
      </c>
      <c r="P75" s="5">
        <v>93263126.579530478</v>
      </c>
      <c r="Q75" s="5">
        <v>90337274.374705359</v>
      </c>
      <c r="R75" s="5">
        <v>86660040.230137467</v>
      </c>
      <c r="S75" s="5">
        <v>83941340.149228618</v>
      </c>
      <c r="T75" s="5">
        <v>108731498.6742214</v>
      </c>
      <c r="U75" s="5">
        <v>105320372.468211</v>
      </c>
      <c r="V75" s="5">
        <v>160812342.4852128</v>
      </c>
      <c r="W75" s="5">
        <v>155767335.26660731</v>
      </c>
      <c r="X75" s="5">
        <v>338287722.34672219</v>
      </c>
      <c r="Y75" s="5">
        <v>327674954.8512063</v>
      </c>
      <c r="Z75" s="5">
        <v>61532944.523420542</v>
      </c>
      <c r="AA75" s="5">
        <v>59602532.065612741</v>
      </c>
      <c r="AB75" s="5">
        <v>428565875.04009748</v>
      </c>
      <c r="AC75" s="5">
        <v>415120899.98525</v>
      </c>
      <c r="AD75" s="5">
        <v>1792028586.5657101</v>
      </c>
      <c r="AE75" s="5">
        <v>1735809038.890115</v>
      </c>
      <c r="AF75" s="5">
        <v>41616738.65270789</v>
      </c>
      <c r="AG75" s="5">
        <v>40311137.703968287</v>
      </c>
      <c r="AH75" s="5">
        <v>616195048.77110004</v>
      </c>
      <c r="AI75" s="5">
        <v>596863768.46588945</v>
      </c>
      <c r="AJ75" s="5">
        <v>342283949.78214753</v>
      </c>
      <c r="AK75" s="5">
        <v>331545812.57963443</v>
      </c>
    </row>
    <row r="76" spans="3:37" x14ac:dyDescent="0.2">
      <c r="C76" s="5" t="s">
        <v>130</v>
      </c>
      <c r="D76" s="5" t="s">
        <v>157</v>
      </c>
      <c r="E76" s="5" t="s">
        <v>92</v>
      </c>
      <c r="F76" s="5">
        <v>0</v>
      </c>
      <c r="G76" s="5">
        <v>0</v>
      </c>
      <c r="H76" s="5">
        <v>0</v>
      </c>
      <c r="I76" s="5" t="s">
        <v>32</v>
      </c>
      <c r="M76" s="5" t="s">
        <v>32</v>
      </c>
      <c r="N76" s="5">
        <v>1960192950.5209405</v>
      </c>
      <c r="O76" s="5">
        <v>1049754033.685668</v>
      </c>
      <c r="P76" s="5">
        <v>2631602200.2465563</v>
      </c>
      <c r="Q76" s="5">
        <v>1516986211.1950111</v>
      </c>
      <c r="R76" s="5">
        <v>1909161420.7369964</v>
      </c>
      <c r="S76" s="5">
        <v>533700308.22931051</v>
      </c>
      <c r="T76" s="5">
        <v>3821086742.0453176</v>
      </c>
      <c r="U76" s="5">
        <v>2169759764.369791</v>
      </c>
      <c r="V76" s="5">
        <v>2078914090.9984753</v>
      </c>
      <c r="W76" s="5">
        <v>1135838941.0733218</v>
      </c>
      <c r="X76" s="5">
        <v>9545912733.3867035</v>
      </c>
      <c r="Y76" s="5">
        <v>5290555945.3690071</v>
      </c>
      <c r="Z76" s="5">
        <v>5710602448.7457333</v>
      </c>
      <c r="AA76" s="5">
        <v>2848455694.0422831</v>
      </c>
      <c r="AB76" s="5">
        <v>9124406784.9219875</v>
      </c>
      <c r="AC76" s="5">
        <v>4582191292.1743202</v>
      </c>
      <c r="AD76" s="5">
        <v>13532382316.287125</v>
      </c>
      <c r="AE76" s="5">
        <v>7660313329.2009907</v>
      </c>
      <c r="AF76" s="5">
        <v>4023048278.8216162</v>
      </c>
      <c r="AG76" s="5">
        <v>2438999004.0989304</v>
      </c>
      <c r="AH76" s="5">
        <v>10259249621.774319</v>
      </c>
      <c r="AI76" s="5">
        <v>5778094492.4171638</v>
      </c>
      <c r="AJ76" s="5">
        <v>4020571073.1652861</v>
      </c>
      <c r="AK76" s="5">
        <v>2261072835.3395758</v>
      </c>
    </row>
    <row r="77" spans="3:37" x14ac:dyDescent="0.2">
      <c r="C77" s="5" t="s">
        <v>130</v>
      </c>
      <c r="D77" s="5" t="s">
        <v>319</v>
      </c>
      <c r="E77" s="5" t="s">
        <v>92</v>
      </c>
      <c r="F77" s="5">
        <v>0</v>
      </c>
      <c r="G77" s="5">
        <v>0</v>
      </c>
      <c r="H77" s="5">
        <v>0</v>
      </c>
      <c r="I77" s="5" t="s">
        <v>32</v>
      </c>
      <c r="M77" s="5" t="s">
        <v>32</v>
      </c>
      <c r="N77" s="5">
        <v>150042909285.33228</v>
      </c>
      <c r="O77" s="5">
        <v>114404203211.04645</v>
      </c>
      <c r="P77" s="5">
        <v>2130820821.5100436</v>
      </c>
      <c r="Q77" s="5">
        <v>2894236994.4893947</v>
      </c>
      <c r="R77" s="5">
        <v>1438104037.0685303</v>
      </c>
      <c r="S77" s="5">
        <v>1816723177.6263976</v>
      </c>
      <c r="T77" s="5">
        <v>5223751621.0154753</v>
      </c>
      <c r="U77" s="5">
        <v>6469653541.9951382</v>
      </c>
      <c r="V77" s="5">
        <v>3522114324.0588727</v>
      </c>
      <c r="W77" s="5">
        <v>2460844831.7193918</v>
      </c>
      <c r="X77" s="5">
        <v>6521581276.8820457</v>
      </c>
      <c r="Y77" s="5">
        <v>8608749411.6608925</v>
      </c>
      <c r="Z77" s="5">
        <v>3657315441.6021395</v>
      </c>
      <c r="AA77" s="5">
        <v>3972610854.0504441</v>
      </c>
      <c r="AB77" s="5">
        <v>14457017457.394482</v>
      </c>
      <c r="AC77" s="5">
        <v>23827394774.061089</v>
      </c>
      <c r="AD77" s="5">
        <v>31626442994.118069</v>
      </c>
      <c r="AE77" s="5">
        <v>44116115737.502831</v>
      </c>
      <c r="AF77" s="5">
        <v>8041726863.0806484</v>
      </c>
      <c r="AG77" s="5">
        <v>11098414082.181</v>
      </c>
      <c r="AH77" s="5">
        <v>9908470935.627058</v>
      </c>
      <c r="AI77" s="5">
        <v>12768284433.5597</v>
      </c>
      <c r="AJ77" s="5">
        <v>6317488578.5668774</v>
      </c>
      <c r="AK77" s="5">
        <v>12736746874.408026</v>
      </c>
    </row>
    <row r="78" spans="3:37" x14ac:dyDescent="0.2">
      <c r="C78" s="5" t="s">
        <v>131</v>
      </c>
      <c r="D78" s="5" t="s">
        <v>207</v>
      </c>
      <c r="E78" s="5" t="s">
        <v>96</v>
      </c>
      <c r="F78" s="5">
        <v>0</v>
      </c>
      <c r="G78" s="5">
        <v>0</v>
      </c>
      <c r="H78" s="5">
        <v>0</v>
      </c>
      <c r="I78" s="5" t="s">
        <v>32</v>
      </c>
      <c r="M78" s="5" t="s">
        <v>32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5965090957.5211334</v>
      </c>
      <c r="AC78" s="5">
        <v>5965090957.5211334</v>
      </c>
      <c r="AD78" s="5">
        <v>18021422.832390141</v>
      </c>
      <c r="AE78" s="5">
        <v>18021422.832390141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</row>
    <row r="79" spans="3:37" x14ac:dyDescent="0.2">
      <c r="C79" s="5" t="s">
        <v>131</v>
      </c>
      <c r="D79" s="5" t="s">
        <v>209</v>
      </c>
      <c r="E79" s="5" t="s">
        <v>96</v>
      </c>
      <c r="F79" s="5">
        <v>0</v>
      </c>
      <c r="G79" s="5">
        <v>0</v>
      </c>
      <c r="H79" s="5">
        <v>0</v>
      </c>
      <c r="I79" s="5" t="s">
        <v>32</v>
      </c>
      <c r="M79" s="5" t="s">
        <v>32</v>
      </c>
      <c r="N79" s="5">
        <v>0</v>
      </c>
      <c r="O79" s="5">
        <v>162497351.54249999</v>
      </c>
      <c r="P79" s="5">
        <v>0</v>
      </c>
      <c r="Q79" s="5">
        <v>84778204.320000008</v>
      </c>
      <c r="R79" s="5">
        <v>0</v>
      </c>
      <c r="S79" s="5">
        <v>63180693.045000002</v>
      </c>
      <c r="T79" s="5">
        <v>0</v>
      </c>
      <c r="U79" s="5">
        <v>55115364.465000011</v>
      </c>
      <c r="V79" s="5">
        <v>0</v>
      </c>
      <c r="W79" s="5">
        <v>17315816.309999991</v>
      </c>
      <c r="X79" s="5">
        <v>0</v>
      </c>
      <c r="Y79" s="5">
        <v>175968003.55500001</v>
      </c>
      <c r="Z79" s="5">
        <v>0</v>
      </c>
      <c r="AA79" s="5">
        <v>32395950.877500001</v>
      </c>
      <c r="AB79" s="5">
        <v>0</v>
      </c>
      <c r="AC79" s="5">
        <v>150458621.73750001</v>
      </c>
      <c r="AD79" s="5">
        <v>0</v>
      </c>
      <c r="AE79" s="5">
        <v>243986376.59999979</v>
      </c>
      <c r="AF79" s="5">
        <v>0</v>
      </c>
      <c r="AG79" s="5">
        <v>101590599.1725</v>
      </c>
      <c r="AH79" s="5">
        <v>0</v>
      </c>
      <c r="AI79" s="5">
        <v>253740631.27500001</v>
      </c>
      <c r="AJ79" s="5">
        <v>0</v>
      </c>
      <c r="AK79" s="5">
        <v>44096982.052499987</v>
      </c>
    </row>
    <row r="80" spans="3:37" x14ac:dyDescent="0.2">
      <c r="C80" s="5" t="s">
        <v>132</v>
      </c>
      <c r="D80" s="5" t="s">
        <v>72</v>
      </c>
      <c r="E80" s="5" t="s">
        <v>97</v>
      </c>
      <c r="F80" s="5">
        <v>0</v>
      </c>
      <c r="G80" s="5">
        <v>0</v>
      </c>
      <c r="H80" s="5">
        <v>0</v>
      </c>
      <c r="I80" s="5" t="s">
        <v>32</v>
      </c>
      <c r="J80" s="5" t="s">
        <v>32</v>
      </c>
      <c r="N80" s="5">
        <v>93132680793.847015</v>
      </c>
      <c r="O80" s="5">
        <v>130701405667.4046</v>
      </c>
      <c r="P80" s="5">
        <v>2567007580.6901822</v>
      </c>
      <c r="Q80" s="5">
        <v>5585139201.3164091</v>
      </c>
      <c r="R80" s="5">
        <v>1439384656.1141729</v>
      </c>
      <c r="S80" s="5">
        <v>2782376769.5354218</v>
      </c>
      <c r="T80" s="5">
        <v>173225459.21803281</v>
      </c>
      <c r="U80" s="5">
        <v>496396509.40288258</v>
      </c>
      <c r="V80" s="5">
        <v>10269479211.992439</v>
      </c>
      <c r="W80" s="5">
        <v>17557933187.917931</v>
      </c>
      <c r="X80" s="5">
        <v>627294717.27219248</v>
      </c>
      <c r="Y80" s="5">
        <v>2160563736.5739551</v>
      </c>
      <c r="Z80" s="5">
        <v>739062.64253268053</v>
      </c>
      <c r="AA80" s="5">
        <v>0</v>
      </c>
      <c r="AB80" s="5">
        <v>5463587377.4156218</v>
      </c>
      <c r="AC80" s="5">
        <v>36912169399.695351</v>
      </c>
      <c r="AD80" s="5">
        <v>4662367483.0313253</v>
      </c>
      <c r="AE80" s="5">
        <v>10690024040.911369</v>
      </c>
      <c r="AF80" s="5">
        <v>142831021889.48239</v>
      </c>
      <c r="AG80" s="5">
        <v>236297359232.04059</v>
      </c>
      <c r="AH80" s="5">
        <v>4048778233.6534972</v>
      </c>
      <c r="AI80" s="5">
        <v>33957828063.76965</v>
      </c>
      <c r="AJ80" s="5">
        <v>8811709.7555277962</v>
      </c>
      <c r="AK80" s="5">
        <v>297442862.79123729</v>
      </c>
    </row>
    <row r="81" spans="3:37" x14ac:dyDescent="0.2">
      <c r="C81" s="5" t="s">
        <v>132</v>
      </c>
      <c r="D81" s="5" t="s">
        <v>153</v>
      </c>
      <c r="E81" s="5" t="s">
        <v>97</v>
      </c>
      <c r="F81" s="5">
        <v>0</v>
      </c>
      <c r="G81" s="5">
        <v>0</v>
      </c>
      <c r="H81" s="5">
        <v>0</v>
      </c>
      <c r="I81" s="5" t="s">
        <v>32</v>
      </c>
      <c r="J81" s="5" t="s">
        <v>32</v>
      </c>
      <c r="N81" s="5">
        <v>8955591056.5741959</v>
      </c>
      <c r="O81" s="5">
        <v>6327116355.2652521</v>
      </c>
      <c r="P81" s="5">
        <v>10810967134.034826</v>
      </c>
      <c r="Q81" s="5">
        <v>6894963185.9936037</v>
      </c>
      <c r="R81" s="5">
        <v>8903230789.2175713</v>
      </c>
      <c r="S81" s="5">
        <v>5959168895.1949615</v>
      </c>
      <c r="T81" s="5">
        <v>16996481559.474913</v>
      </c>
      <c r="U81" s="5">
        <v>13081573290.687134</v>
      </c>
      <c r="V81" s="5">
        <v>4450702796.8270082</v>
      </c>
      <c r="W81" s="5">
        <v>3562001845.2775931</v>
      </c>
      <c r="X81" s="5">
        <v>30514354980.209572</v>
      </c>
      <c r="Y81" s="5">
        <v>22549924038.910583</v>
      </c>
      <c r="Z81" s="5">
        <v>16579067115.83412</v>
      </c>
      <c r="AA81" s="5">
        <v>14550436862.575603</v>
      </c>
      <c r="AB81" s="5">
        <v>30930142634.955101</v>
      </c>
      <c r="AC81" s="5">
        <v>24143900284.64016</v>
      </c>
      <c r="AD81" s="5">
        <v>39957704420.730301</v>
      </c>
      <c r="AE81" s="5">
        <v>35369894503.542603</v>
      </c>
      <c r="AF81" s="5">
        <v>5341559670.2059078</v>
      </c>
      <c r="AG81" s="5">
        <v>3992220966.7180147</v>
      </c>
      <c r="AH81" s="5">
        <v>35050314991.643257</v>
      </c>
      <c r="AI81" s="5">
        <v>27102097491.87249</v>
      </c>
      <c r="AJ81" s="5">
        <v>17437215942.738117</v>
      </c>
      <c r="AK81" s="5">
        <v>12788030524.788027</v>
      </c>
    </row>
    <row r="82" spans="3:37" x14ac:dyDescent="0.2">
      <c r="C82" s="5" t="s">
        <v>132</v>
      </c>
      <c r="D82" s="5" t="s">
        <v>204</v>
      </c>
      <c r="E82" s="5" t="s">
        <v>97</v>
      </c>
      <c r="F82" s="5">
        <v>0</v>
      </c>
      <c r="G82" s="5">
        <v>0</v>
      </c>
      <c r="H82" s="5">
        <v>0</v>
      </c>
      <c r="I82" s="5" t="s">
        <v>32</v>
      </c>
      <c r="J82" s="5" t="s">
        <v>32</v>
      </c>
      <c r="N82" s="5">
        <v>13806554443.515701</v>
      </c>
      <c r="O82" s="5">
        <v>16094068011.044243</v>
      </c>
      <c r="P82" s="5">
        <v>4806723107.6645117</v>
      </c>
      <c r="Q82" s="5">
        <v>5603350394.2747431</v>
      </c>
      <c r="R82" s="5">
        <v>4680543695.8424416</v>
      </c>
      <c r="S82" s="5">
        <v>5401196861.5895996</v>
      </c>
      <c r="T82" s="5">
        <v>9303447893.5095997</v>
      </c>
      <c r="U82" s="5">
        <v>10795750438.871998</v>
      </c>
      <c r="V82" s="5">
        <v>5140232365.3615999</v>
      </c>
      <c r="W82" s="5">
        <v>5981589960.0120001</v>
      </c>
      <c r="X82" s="5">
        <v>19712977900.642838</v>
      </c>
      <c r="Y82" s="5">
        <v>23235773547.198818</v>
      </c>
      <c r="Z82" s="5">
        <v>9166297997.2264023</v>
      </c>
      <c r="AA82" s="5">
        <v>10651327322.148003</v>
      </c>
      <c r="AB82" s="5">
        <v>77081511777.596558</v>
      </c>
      <c r="AC82" s="5">
        <v>88074725146.205231</v>
      </c>
      <c r="AD82" s="5">
        <v>21627259708.690395</v>
      </c>
      <c r="AE82" s="5">
        <v>25157642973.677994</v>
      </c>
      <c r="AF82" s="5">
        <v>4359442485.7272015</v>
      </c>
      <c r="AG82" s="5">
        <v>5066646225.0540009</v>
      </c>
      <c r="AH82" s="5">
        <v>22813627767.3536</v>
      </c>
      <c r="AI82" s="5">
        <v>26296629368.952</v>
      </c>
      <c r="AJ82" s="5">
        <v>14815410064.143835</v>
      </c>
      <c r="AK82" s="5">
        <v>17382388988.347435</v>
      </c>
    </row>
    <row r="83" spans="3:37" x14ac:dyDescent="0.2">
      <c r="C83" s="5" t="s">
        <v>132</v>
      </c>
      <c r="D83" s="5" t="s">
        <v>205</v>
      </c>
      <c r="E83" s="5" t="s">
        <v>97</v>
      </c>
      <c r="F83" s="5">
        <v>0</v>
      </c>
      <c r="G83" s="5">
        <v>0</v>
      </c>
      <c r="H83" s="5">
        <v>0</v>
      </c>
      <c r="I83" s="5" t="s">
        <v>32</v>
      </c>
      <c r="J83" s="5" t="s">
        <v>32</v>
      </c>
      <c r="N83" s="5">
        <v>11625611039.366159</v>
      </c>
      <c r="O83" s="5">
        <v>10444272443.0716</v>
      </c>
      <c r="P83" s="5">
        <v>353202014.44112241</v>
      </c>
      <c r="Q83" s="5">
        <v>381533456.28769177</v>
      </c>
      <c r="R83" s="5">
        <v>565677087.67649448</v>
      </c>
      <c r="S83" s="5">
        <v>548845879.48536682</v>
      </c>
      <c r="T83" s="5">
        <v>4071903069.4963861</v>
      </c>
      <c r="U83" s="5">
        <v>3522067790.7799101</v>
      </c>
      <c r="V83" s="5">
        <v>114732303.80442519</v>
      </c>
      <c r="W83" s="5">
        <v>108972620.5381508</v>
      </c>
      <c r="X83" s="5">
        <v>1088675670.7800441</v>
      </c>
      <c r="Y83" s="5">
        <v>1178176121.529073</v>
      </c>
      <c r="Z83" s="5">
        <v>507710875.45680523</v>
      </c>
      <c r="AA83" s="5">
        <v>472890907.04203022</v>
      </c>
      <c r="AB83" s="5">
        <v>2796015025.0994911</v>
      </c>
      <c r="AC83" s="5">
        <v>3275066723.3770528</v>
      </c>
      <c r="AD83" s="5">
        <v>43808448415.008858</v>
      </c>
      <c r="AE83" s="5">
        <v>30570652871.398331</v>
      </c>
      <c r="AF83" s="5">
        <v>16020696018.991329</v>
      </c>
      <c r="AG83" s="5">
        <v>17061379949.109779</v>
      </c>
      <c r="AH83" s="5">
        <v>17365527507.144981</v>
      </c>
      <c r="AI83" s="5">
        <v>18857433353.174198</v>
      </c>
      <c r="AJ83" s="5">
        <v>20364313148.720982</v>
      </c>
      <c r="AK83" s="5">
        <v>18213469677.989479</v>
      </c>
    </row>
    <row r="84" spans="3:37" x14ac:dyDescent="0.2">
      <c r="C84" s="5" t="s">
        <v>132</v>
      </c>
      <c r="D84" s="5" t="s">
        <v>207</v>
      </c>
      <c r="E84" s="5" t="s">
        <v>97</v>
      </c>
      <c r="F84" s="5">
        <v>0</v>
      </c>
      <c r="G84" s="5">
        <v>0</v>
      </c>
      <c r="H84" s="5">
        <v>0</v>
      </c>
      <c r="I84" s="5" t="s">
        <v>32</v>
      </c>
      <c r="J84" s="5" t="s">
        <v>32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20382412492.140011</v>
      </c>
      <c r="AC84" s="5">
        <v>20382412492.140011</v>
      </c>
      <c r="AD84" s="5">
        <v>61578285.474743247</v>
      </c>
      <c r="AE84" s="5">
        <v>61578285.474743247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</row>
    <row r="85" spans="3:37" x14ac:dyDescent="0.2">
      <c r="C85" s="5" t="s">
        <v>132</v>
      </c>
      <c r="D85" s="5" t="s">
        <v>209</v>
      </c>
      <c r="E85" s="5" t="s">
        <v>97</v>
      </c>
      <c r="F85" s="5">
        <v>0</v>
      </c>
      <c r="G85" s="5">
        <v>0</v>
      </c>
      <c r="H85" s="5">
        <v>0</v>
      </c>
      <c r="I85" s="5" t="s">
        <v>32</v>
      </c>
      <c r="J85" s="5" t="s">
        <v>32</v>
      </c>
      <c r="N85" s="5">
        <v>5782037856.6534166</v>
      </c>
      <c r="O85" s="5">
        <v>5623694506.2328272</v>
      </c>
      <c r="P85" s="5">
        <v>4309086785.787817</v>
      </c>
      <c r="Q85" s="5">
        <v>4054031702.416719</v>
      </c>
      <c r="R85" s="5">
        <v>3316137743.4810228</v>
      </c>
      <c r="S85" s="5">
        <v>3351246578.5671492</v>
      </c>
      <c r="T85" s="5">
        <v>3414761993.980474</v>
      </c>
      <c r="U85" s="5">
        <v>3474487977.5859098</v>
      </c>
      <c r="V85" s="5">
        <v>872805774.79039741</v>
      </c>
      <c r="W85" s="5">
        <v>705823911.41405678</v>
      </c>
      <c r="X85" s="5">
        <v>8050901077.8566618</v>
      </c>
      <c r="Y85" s="5">
        <v>6672609105.7784081</v>
      </c>
      <c r="Z85" s="5">
        <v>1471397804.289438</v>
      </c>
      <c r="AA85" s="5">
        <v>1178241997.3935111</v>
      </c>
      <c r="AB85" s="5">
        <v>7017128572.8270063</v>
      </c>
      <c r="AC85" s="5">
        <v>5668875557.8904638</v>
      </c>
      <c r="AD85" s="5">
        <v>8683390629.8619003</v>
      </c>
      <c r="AE85" s="5">
        <v>6654726142.4151812</v>
      </c>
      <c r="AF85" s="5">
        <v>3565381211.6873832</v>
      </c>
      <c r="AG85" s="5">
        <v>3573811690.0714631</v>
      </c>
      <c r="AH85" s="5">
        <v>13344372246.278021</v>
      </c>
      <c r="AI85" s="5">
        <v>13534254124.134159</v>
      </c>
      <c r="AJ85" s="5">
        <v>2737886996.9996638</v>
      </c>
      <c r="AK85" s="5">
        <v>2424534776.3036132</v>
      </c>
    </row>
    <row r="86" spans="3:37" x14ac:dyDescent="0.2">
      <c r="C86" s="5" t="s">
        <v>132</v>
      </c>
      <c r="D86" s="5" t="s">
        <v>210</v>
      </c>
      <c r="E86" s="5" t="s">
        <v>97</v>
      </c>
      <c r="F86" s="5">
        <v>0</v>
      </c>
      <c r="G86" s="5">
        <v>0</v>
      </c>
      <c r="H86" s="5">
        <v>0</v>
      </c>
      <c r="I86" s="5" t="s">
        <v>32</v>
      </c>
      <c r="J86" s="5" t="s">
        <v>32</v>
      </c>
      <c r="N86" s="5">
        <v>6932561.4804000109</v>
      </c>
      <c r="O86" s="5">
        <v>6932561.4804000109</v>
      </c>
      <c r="P86" s="5">
        <v>588613.71060000104</v>
      </c>
      <c r="Q86" s="5">
        <v>588613.71060000104</v>
      </c>
      <c r="R86" s="5">
        <v>327007.61700000061</v>
      </c>
      <c r="S86" s="5">
        <v>327007.61700000061</v>
      </c>
      <c r="T86" s="5">
        <v>1688606.074724003</v>
      </c>
      <c r="U86" s="5">
        <v>1688606.074724003</v>
      </c>
      <c r="V86" s="5">
        <v>196204.57020000039</v>
      </c>
      <c r="W86" s="5">
        <v>196204.57020000039</v>
      </c>
      <c r="X86" s="5">
        <v>175510985.02940002</v>
      </c>
      <c r="Y86" s="5">
        <v>164913519.62940001</v>
      </c>
      <c r="Z86" s="5">
        <v>130803.0468000002</v>
      </c>
      <c r="AA86" s="5">
        <v>130803.0468000002</v>
      </c>
      <c r="AB86" s="5">
        <v>2220960.6041987375</v>
      </c>
      <c r="AC86" s="5">
        <v>2135289.3041988164</v>
      </c>
      <c r="AD86" s="5">
        <v>25568699.505599879</v>
      </c>
      <c r="AE86" s="5">
        <v>24722773.305599891</v>
      </c>
      <c r="AF86" s="5">
        <v>5428326.4422000088</v>
      </c>
      <c r="AG86" s="5">
        <v>5428326.4422000088</v>
      </c>
      <c r="AH86" s="5">
        <v>5081727889.7695999</v>
      </c>
      <c r="AI86" s="5">
        <v>4764708510.3695993</v>
      </c>
      <c r="AJ86" s="5">
        <v>8389190.9611999579</v>
      </c>
      <c r="AK86" s="5">
        <v>8347202.7611999614</v>
      </c>
    </row>
    <row r="87" spans="3:37" x14ac:dyDescent="0.2">
      <c r="C87" s="5" t="s">
        <v>132</v>
      </c>
      <c r="D87" s="5" t="s">
        <v>156</v>
      </c>
      <c r="E87" s="5" t="s">
        <v>97</v>
      </c>
      <c r="F87" s="5">
        <v>0</v>
      </c>
      <c r="G87" s="5">
        <v>0</v>
      </c>
      <c r="H87" s="5">
        <v>0</v>
      </c>
      <c r="I87" s="5" t="s">
        <v>32</v>
      </c>
      <c r="J87" s="5" t="s">
        <v>32</v>
      </c>
      <c r="N87" s="5">
        <v>4836807611.5043716</v>
      </c>
      <c r="O87" s="5">
        <v>5114385218.5856752</v>
      </c>
      <c r="P87" s="5">
        <v>3471982980.9087048</v>
      </c>
      <c r="Q87" s="5">
        <v>4001603116.236227</v>
      </c>
      <c r="R87" s="5">
        <v>2554830028.2721367</v>
      </c>
      <c r="S87" s="5">
        <v>2886476258.8342671</v>
      </c>
      <c r="T87" s="5">
        <v>6216349660.526289</v>
      </c>
      <c r="U87" s="5">
        <v>6899536013.4041224</v>
      </c>
      <c r="V87" s="5">
        <v>2034774495.5803533</v>
      </c>
      <c r="W87" s="5">
        <v>2145902889.8497562</v>
      </c>
      <c r="X87" s="5">
        <v>11600207343.447662</v>
      </c>
      <c r="Y87" s="5">
        <v>12729973078.294853</v>
      </c>
      <c r="Z87" s="5">
        <v>6450735484.0898848</v>
      </c>
      <c r="AA87" s="5">
        <v>7016412559.641983</v>
      </c>
      <c r="AB87" s="5">
        <v>19509586287.469131</v>
      </c>
      <c r="AC87" s="5">
        <v>21172927605.197777</v>
      </c>
      <c r="AD87" s="5">
        <v>21278091346.384724</v>
      </c>
      <c r="AE87" s="5">
        <v>22891802884.585533</v>
      </c>
      <c r="AF87" s="5">
        <v>2820540104.6588135</v>
      </c>
      <c r="AG87" s="5">
        <v>3176558199.4931583</v>
      </c>
      <c r="AH87" s="5">
        <v>15094395548.552046</v>
      </c>
      <c r="AI87" s="5">
        <v>16428961250.844727</v>
      </c>
      <c r="AJ87" s="5">
        <v>6755406512.3634262</v>
      </c>
      <c r="AK87" s="5">
        <v>7363946456.4369917</v>
      </c>
    </row>
    <row r="88" spans="3:37" x14ac:dyDescent="0.2">
      <c r="C88" s="5" t="s">
        <v>132</v>
      </c>
      <c r="D88" s="5" t="s">
        <v>232</v>
      </c>
      <c r="E88" s="5" t="s">
        <v>97</v>
      </c>
      <c r="F88" s="5">
        <v>0</v>
      </c>
      <c r="G88" s="5">
        <v>0</v>
      </c>
      <c r="H88" s="5">
        <v>0</v>
      </c>
      <c r="I88" s="5" t="s">
        <v>32</v>
      </c>
      <c r="J88" s="5" t="s">
        <v>32</v>
      </c>
      <c r="N88" s="5">
        <v>580045330.61626911</v>
      </c>
      <c r="O88" s="5">
        <v>654134695.55260825</v>
      </c>
      <c r="P88" s="5">
        <v>1359397452.6621938</v>
      </c>
      <c r="Q88" s="5">
        <v>1533301632.4543934</v>
      </c>
      <c r="R88" s="5">
        <v>1157202499.3790326</v>
      </c>
      <c r="S88" s="5">
        <v>1305262871.885247</v>
      </c>
      <c r="T88" s="5">
        <v>1620584444.8668137</v>
      </c>
      <c r="U88" s="5">
        <v>1827771103.2385263</v>
      </c>
      <c r="V88" s="5">
        <v>1792305812.1603248</v>
      </c>
      <c r="W88" s="5">
        <v>2021612892.88661</v>
      </c>
      <c r="X88" s="5">
        <v>5899230889.2818651</v>
      </c>
      <c r="Y88" s="5">
        <v>6654613712.3612261</v>
      </c>
      <c r="Z88" s="5">
        <v>1000107615.4472291</v>
      </c>
      <c r="AA88" s="5">
        <v>1128139299.2012975</v>
      </c>
      <c r="AB88" s="5">
        <v>9846013475.8655987</v>
      </c>
      <c r="AC88" s="5">
        <v>11107391088.556103</v>
      </c>
      <c r="AD88" s="5">
        <v>30450535802.333458</v>
      </c>
      <c r="AE88" s="5">
        <v>34357000662.405079</v>
      </c>
      <c r="AF88" s="5">
        <v>1290007166.5841079</v>
      </c>
      <c r="AG88" s="5">
        <v>1455352427.1211867</v>
      </c>
      <c r="AH88" s="5">
        <v>9392281535.3667355</v>
      </c>
      <c r="AI88" s="5">
        <v>10595484141.499676</v>
      </c>
      <c r="AJ88" s="5">
        <v>4655045171.1511011</v>
      </c>
      <c r="AK88" s="5">
        <v>5251300083.8707027</v>
      </c>
    </row>
    <row r="89" spans="3:37" x14ac:dyDescent="0.2">
      <c r="C89" s="5" t="s">
        <v>132</v>
      </c>
      <c r="D89" s="5" t="s">
        <v>157</v>
      </c>
      <c r="E89" s="5" t="s">
        <v>97</v>
      </c>
      <c r="F89" s="5">
        <v>0</v>
      </c>
      <c r="G89" s="5">
        <v>0</v>
      </c>
      <c r="H89" s="5">
        <v>0</v>
      </c>
      <c r="I89" s="5" t="s">
        <v>32</v>
      </c>
      <c r="J89" s="5" t="s">
        <v>32</v>
      </c>
      <c r="N89" s="5">
        <v>5352745076.9523191</v>
      </c>
      <c r="O89" s="5">
        <v>6666137631.5964861</v>
      </c>
      <c r="P89" s="5">
        <v>7496381608.8034048</v>
      </c>
      <c r="Q89" s="5">
        <v>9243057673.3116245</v>
      </c>
      <c r="R89" s="5">
        <v>5162851831.7886696</v>
      </c>
      <c r="S89" s="5">
        <v>6794781191.0101604</v>
      </c>
      <c r="T89" s="5">
        <v>11965745550.40708</v>
      </c>
      <c r="U89" s="5">
        <v>14742960472.569731</v>
      </c>
      <c r="V89" s="5">
        <v>5675223582.7543697</v>
      </c>
      <c r="W89" s="5">
        <v>7050239226.3253965</v>
      </c>
      <c r="X89" s="5">
        <v>25977573641.11512</v>
      </c>
      <c r="Y89" s="5">
        <v>32268931020.916191</v>
      </c>
      <c r="Z89" s="5">
        <v>16565830469.530899</v>
      </c>
      <c r="AA89" s="5">
        <v>20640089026.938709</v>
      </c>
      <c r="AB89" s="5">
        <v>24583112371.12281</v>
      </c>
      <c r="AC89" s="5">
        <v>30691537705.29052</v>
      </c>
      <c r="AD89" s="5">
        <v>30815514375.364368</v>
      </c>
      <c r="AE89" s="5">
        <v>38555037181.997566</v>
      </c>
      <c r="AF89" s="5">
        <v>5141242303.0918913</v>
      </c>
      <c r="AG89" s="5">
        <v>6665021321.2758093</v>
      </c>
      <c r="AH89" s="5">
        <v>30862246811.3783</v>
      </c>
      <c r="AI89" s="5">
        <v>38096296036.152557</v>
      </c>
      <c r="AJ89" s="5">
        <v>12072837433.84087</v>
      </c>
      <c r="AK89" s="5">
        <v>14916381074.00514</v>
      </c>
    </row>
    <row r="90" spans="3:37" x14ac:dyDescent="0.2">
      <c r="C90" s="5" t="s">
        <v>132</v>
      </c>
      <c r="D90" s="5" t="s">
        <v>155</v>
      </c>
      <c r="E90" s="5" t="s">
        <v>97</v>
      </c>
      <c r="F90" s="5">
        <v>0</v>
      </c>
      <c r="G90" s="5">
        <v>0</v>
      </c>
      <c r="H90" s="5">
        <v>0</v>
      </c>
      <c r="I90" s="5" t="s">
        <v>32</v>
      </c>
      <c r="J90" s="5" t="s">
        <v>32</v>
      </c>
      <c r="N90" s="5">
        <v>29545793.390882924</v>
      </c>
      <c r="O90" s="5">
        <v>29489600</v>
      </c>
      <c r="P90" s="5">
        <v>58371402.474933267</v>
      </c>
      <c r="Q90" s="5">
        <v>58294800</v>
      </c>
      <c r="R90" s="5">
        <v>68559921.429286659</v>
      </c>
      <c r="S90" s="5">
        <v>68369200</v>
      </c>
      <c r="T90" s="5">
        <v>63850670.534157217</v>
      </c>
      <c r="U90" s="5">
        <v>63741600</v>
      </c>
      <c r="V90" s="5">
        <v>59726442.463424593</v>
      </c>
      <c r="W90" s="5">
        <v>59680800</v>
      </c>
      <c r="X90" s="5">
        <v>265508837.9888376</v>
      </c>
      <c r="Y90" s="5">
        <v>265294800</v>
      </c>
      <c r="Z90" s="5">
        <v>155689111.46046007</v>
      </c>
      <c r="AA90" s="5">
        <v>155545200</v>
      </c>
      <c r="AB90" s="5">
        <v>345205602.43972433</v>
      </c>
      <c r="AC90" s="5">
        <v>344948400</v>
      </c>
      <c r="AD90" s="5">
        <v>931262527.44720125</v>
      </c>
      <c r="AE90" s="5">
        <v>930952800</v>
      </c>
      <c r="AF90" s="5">
        <v>199173703.65255332</v>
      </c>
      <c r="AG90" s="5">
        <v>199137600</v>
      </c>
      <c r="AH90" s="5">
        <v>756162647.02260709</v>
      </c>
      <c r="AI90" s="5">
        <v>755906400</v>
      </c>
      <c r="AJ90" s="5">
        <v>150166415.22126645</v>
      </c>
      <c r="AK90" s="5">
        <v>150051600</v>
      </c>
    </row>
    <row r="91" spans="3:37" x14ac:dyDescent="0.2">
      <c r="C91" s="5" t="s">
        <v>132</v>
      </c>
      <c r="D91" s="5" t="s">
        <v>316</v>
      </c>
      <c r="E91" s="5" t="s">
        <v>10</v>
      </c>
      <c r="F91" s="5">
        <v>0</v>
      </c>
      <c r="G91" s="5">
        <v>0</v>
      </c>
      <c r="H91" s="5">
        <v>0</v>
      </c>
      <c r="I91" s="5" t="s">
        <v>32</v>
      </c>
      <c r="J91" s="5" t="s">
        <v>32</v>
      </c>
      <c r="N91" s="5">
        <v>13887729416.51342</v>
      </c>
      <c r="O91" s="5">
        <v>20467981298.272377</v>
      </c>
      <c r="P91" s="5">
        <v>4134656655.5296459</v>
      </c>
      <c r="Q91" s="5">
        <v>5838298946.0584316</v>
      </c>
      <c r="R91" s="5">
        <v>2672093957.8626256</v>
      </c>
      <c r="S91" s="5">
        <v>3422276923.5954638</v>
      </c>
      <c r="T91" s="5">
        <v>3281420600.8390617</v>
      </c>
      <c r="U91" s="5">
        <v>3852149239.7561488</v>
      </c>
      <c r="V91" s="5">
        <v>4446791857.7783546</v>
      </c>
      <c r="W91" s="5">
        <v>6638210591.9822159</v>
      </c>
      <c r="X91" s="5">
        <v>7122848502.2929983</v>
      </c>
      <c r="Y91" s="5">
        <v>8601919379.1481781</v>
      </c>
      <c r="Z91" s="5">
        <v>3391518161.4315486</v>
      </c>
      <c r="AA91" s="5">
        <v>3661343526.9419355</v>
      </c>
      <c r="AB91" s="5">
        <v>22315997238.141022</v>
      </c>
      <c r="AC91" s="5">
        <v>31378726618.488029</v>
      </c>
      <c r="AD91" s="5">
        <v>25427409971.114666</v>
      </c>
      <c r="AE91" s="5">
        <v>27773145016.033066</v>
      </c>
      <c r="AF91" s="5">
        <v>25075018473.985714</v>
      </c>
      <c r="AG91" s="5">
        <v>26743519933.302959</v>
      </c>
      <c r="AH91" s="5">
        <v>18082002032.521152</v>
      </c>
      <c r="AI91" s="5">
        <v>24884951331.36652</v>
      </c>
      <c r="AJ91" s="5">
        <v>6735647328.8925056</v>
      </c>
      <c r="AK91" s="5">
        <v>6411675412.2745476</v>
      </c>
    </row>
    <row r="92" spans="3:37" x14ac:dyDescent="0.2">
      <c r="C92" s="5" t="s">
        <v>151</v>
      </c>
      <c r="D92" s="5" t="s">
        <v>232</v>
      </c>
      <c r="E92" s="5" t="s">
        <v>149</v>
      </c>
      <c r="F92" s="5">
        <v>0</v>
      </c>
      <c r="G92" s="5">
        <v>0</v>
      </c>
      <c r="H92" s="5">
        <v>0</v>
      </c>
      <c r="I92" s="5" t="s">
        <v>32</v>
      </c>
      <c r="L92" s="5" t="s">
        <v>32</v>
      </c>
      <c r="N92" s="5">
        <v>130342204.8084147</v>
      </c>
      <c r="O92" s="5">
        <v>125706556.9580303</v>
      </c>
      <c r="P92" s="5">
        <v>249334642.27048171</v>
      </c>
      <c r="Q92" s="5">
        <v>240467003.42574659</v>
      </c>
      <c r="R92" s="5">
        <v>231681597.24412769</v>
      </c>
      <c r="S92" s="5">
        <v>223441792.64808771</v>
      </c>
      <c r="T92" s="5">
        <v>290688617.46074688</v>
      </c>
      <c r="U92" s="5">
        <v>280350215.81529528</v>
      </c>
      <c r="V92" s="5">
        <v>429924337.26781231</v>
      </c>
      <c r="W92" s="5">
        <v>414633988.04583251</v>
      </c>
      <c r="X92" s="5">
        <v>904396531.9336462</v>
      </c>
      <c r="Y92" s="5">
        <v>872231479.5984056</v>
      </c>
      <c r="Z92" s="5">
        <v>164505472.56222701</v>
      </c>
      <c r="AA92" s="5">
        <v>158654800.92919421</v>
      </c>
      <c r="AB92" s="5">
        <v>1145750984.9976621</v>
      </c>
      <c r="AC92" s="5">
        <v>1105002110.920481</v>
      </c>
      <c r="AD92" s="5">
        <v>4790905290.8366222</v>
      </c>
      <c r="AE92" s="5">
        <v>4620515739.3823853</v>
      </c>
      <c r="AF92" s="5">
        <v>111260420.11457179</v>
      </c>
      <c r="AG92" s="5">
        <v>107303419.93880311</v>
      </c>
      <c r="AH92" s="5">
        <v>1647368876.5212929</v>
      </c>
      <c r="AI92" s="5">
        <v>1588779856.928899</v>
      </c>
      <c r="AJ92" s="5">
        <v>915080260.59026122</v>
      </c>
      <c r="AK92" s="5">
        <v>882535239.20467424</v>
      </c>
    </row>
    <row r="93" spans="3:37" x14ac:dyDescent="0.2">
      <c r="C93" s="5" t="s">
        <v>133</v>
      </c>
      <c r="D93" s="5" t="s">
        <v>153</v>
      </c>
      <c r="E93" s="5" t="s">
        <v>99</v>
      </c>
      <c r="F93" s="5">
        <v>0</v>
      </c>
      <c r="G93" s="5">
        <v>0</v>
      </c>
      <c r="H93" s="5">
        <v>0</v>
      </c>
      <c r="I93" s="5" t="s">
        <v>32</v>
      </c>
      <c r="L93" s="5" t="s">
        <v>32</v>
      </c>
      <c r="N93" s="5">
        <v>1439803890.2305739</v>
      </c>
      <c r="O93" s="5">
        <v>1843438169.4466946</v>
      </c>
      <c r="P93" s="5">
        <v>129137431.86678062</v>
      </c>
      <c r="Q93" s="5">
        <v>280903560.64524996</v>
      </c>
      <c r="R93" s="5">
        <v>318964821.14511478</v>
      </c>
      <c r="S93" s="5">
        <v>829242025.86049795</v>
      </c>
      <c r="T93" s="5">
        <v>2811553348.7655239</v>
      </c>
      <c r="U93" s="5">
        <v>4325994026.0893965</v>
      </c>
      <c r="V93" s="5">
        <v>1333804121.8818078</v>
      </c>
      <c r="W93" s="5">
        <v>1509006230.7928638</v>
      </c>
      <c r="X93" s="5">
        <v>2836852651.1379013</v>
      </c>
      <c r="Y93" s="5">
        <v>2808723731.9088731</v>
      </c>
      <c r="Z93" s="5">
        <v>3547201737.6969705</v>
      </c>
      <c r="AA93" s="5">
        <v>5074986825.2923288</v>
      </c>
      <c r="AB93" s="5">
        <v>7437478238.4834738</v>
      </c>
      <c r="AC93" s="5">
        <v>10671827217.999281</v>
      </c>
      <c r="AD93" s="5">
        <v>15408104670.610243</v>
      </c>
      <c r="AE93" s="5">
        <v>20853201277.855644</v>
      </c>
      <c r="AF93" s="5">
        <v>703783161.59367788</v>
      </c>
      <c r="AG93" s="5">
        <v>1137869269.6107447</v>
      </c>
      <c r="AH93" s="5">
        <v>5266642566.6045122</v>
      </c>
      <c r="AI93" s="5">
        <v>7478002272.080617</v>
      </c>
      <c r="AJ93" s="5">
        <v>2440306614.9314733</v>
      </c>
      <c r="AK93" s="5">
        <v>3473999578.3810449</v>
      </c>
    </row>
    <row r="94" spans="3:37" x14ac:dyDescent="0.2">
      <c r="C94" s="5" t="s">
        <v>133</v>
      </c>
      <c r="D94" s="5" t="s">
        <v>204</v>
      </c>
      <c r="E94" s="5" t="s">
        <v>99</v>
      </c>
      <c r="F94" s="5">
        <v>0</v>
      </c>
      <c r="G94" s="5">
        <v>0</v>
      </c>
      <c r="H94" s="5">
        <v>0</v>
      </c>
      <c r="I94" s="5" t="s">
        <v>32</v>
      </c>
      <c r="L94" s="5" t="s">
        <v>32</v>
      </c>
      <c r="N94" s="5">
        <v>93240851.270400003</v>
      </c>
      <c r="O94" s="5">
        <v>103341943.49135999</v>
      </c>
      <c r="P94" s="5">
        <v>48077789.947200008</v>
      </c>
      <c r="Q94" s="5">
        <v>53286217.191480003</v>
      </c>
      <c r="R94" s="5">
        <v>58083093.172799997</v>
      </c>
      <c r="S94" s="5">
        <v>64375428.266519994</v>
      </c>
      <c r="T94" s="5">
        <v>106973792.25120001</v>
      </c>
      <c r="U94" s="5">
        <v>118562619.74507999</v>
      </c>
      <c r="V94" s="5">
        <v>31154269.795200009</v>
      </c>
      <c r="W94" s="5">
        <v>34529315.689680003</v>
      </c>
      <c r="X94" s="5">
        <v>178184640.49919999</v>
      </c>
      <c r="Y94" s="5">
        <v>197487976.55328</v>
      </c>
      <c r="Z94" s="5">
        <v>71403798.340800017</v>
      </c>
      <c r="AA94" s="5">
        <v>79139209.827719986</v>
      </c>
      <c r="AB94" s="5">
        <v>98659383.249599963</v>
      </c>
      <c r="AC94" s="5">
        <v>109347483.1016399</v>
      </c>
      <c r="AD94" s="5">
        <v>173680011.74879989</v>
      </c>
      <c r="AE94" s="5">
        <v>192495346.35491991</v>
      </c>
      <c r="AF94" s="5">
        <v>67318809.278400034</v>
      </c>
      <c r="AG94" s="5">
        <v>74611680.283560023</v>
      </c>
      <c r="AH94" s="5">
        <v>270729362.41920012</v>
      </c>
      <c r="AI94" s="5">
        <v>300058376.68128002</v>
      </c>
      <c r="AJ94" s="5">
        <v>201978637.51679999</v>
      </c>
      <c r="AK94" s="5">
        <v>223859656.58112001</v>
      </c>
    </row>
    <row r="95" spans="3:37" x14ac:dyDescent="0.2">
      <c r="C95" s="5" t="s">
        <v>133</v>
      </c>
      <c r="D95" s="5" t="s">
        <v>356</v>
      </c>
      <c r="E95" s="5" t="s">
        <v>99</v>
      </c>
      <c r="F95" s="5">
        <v>0</v>
      </c>
      <c r="G95" s="5">
        <v>0</v>
      </c>
      <c r="H95" s="5">
        <v>0</v>
      </c>
      <c r="I95" s="5" t="s">
        <v>32</v>
      </c>
      <c r="L95" s="5" t="s">
        <v>32</v>
      </c>
      <c r="M95" s="5" t="s">
        <v>32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252446400</v>
      </c>
      <c r="AG95" s="5">
        <v>161136000</v>
      </c>
      <c r="AH95" s="5">
        <v>0</v>
      </c>
      <c r="AI95" s="5">
        <v>0</v>
      </c>
      <c r="AJ95" s="5">
        <v>0</v>
      </c>
      <c r="AK95" s="5">
        <v>0</v>
      </c>
    </row>
    <row r="96" spans="3:37" x14ac:dyDescent="0.2">
      <c r="C96" s="5" t="s">
        <v>133</v>
      </c>
      <c r="D96" s="5" t="s">
        <v>156</v>
      </c>
      <c r="E96" s="5" t="s">
        <v>99</v>
      </c>
      <c r="F96" s="5">
        <v>0</v>
      </c>
      <c r="G96" s="5">
        <v>0</v>
      </c>
      <c r="H96" s="5">
        <v>0</v>
      </c>
      <c r="I96" s="5" t="s">
        <v>32</v>
      </c>
      <c r="L96" s="5" t="s">
        <v>32</v>
      </c>
      <c r="N96" s="5">
        <v>1244599200.831326</v>
      </c>
      <c r="O96" s="5">
        <v>1756182638.986912</v>
      </c>
      <c r="P96" s="5">
        <v>1486450968.005383</v>
      </c>
      <c r="Q96" s="5">
        <v>2051594891.8779969</v>
      </c>
      <c r="R96" s="5">
        <v>886392784.84205556</v>
      </c>
      <c r="S96" s="5">
        <v>1168591470.92382</v>
      </c>
      <c r="T96" s="5">
        <v>2105748064.672087</v>
      </c>
      <c r="U96" s="5">
        <v>2882566120.260911</v>
      </c>
      <c r="V96" s="5">
        <v>454260128.7575354</v>
      </c>
      <c r="W96" s="5">
        <v>610291858.58643615</v>
      </c>
      <c r="X96" s="5">
        <v>3647101593.9430542</v>
      </c>
      <c r="Y96" s="5">
        <v>4988882806.8353376</v>
      </c>
      <c r="Z96" s="5">
        <v>1864280747.772763</v>
      </c>
      <c r="AA96" s="5">
        <v>2515875443.2724009</v>
      </c>
      <c r="AB96" s="5">
        <v>5662160821.4111481</v>
      </c>
      <c r="AC96" s="5">
        <v>7798881509.2228441</v>
      </c>
      <c r="AD96" s="5">
        <v>5829283625.9526901</v>
      </c>
      <c r="AE96" s="5">
        <v>7977292814.7272224</v>
      </c>
      <c r="AF96" s="5">
        <v>821318874.64618945</v>
      </c>
      <c r="AG96" s="5">
        <v>981383906.94569016</v>
      </c>
      <c r="AH96" s="5">
        <v>4378937129.9495153</v>
      </c>
      <c r="AI96" s="5">
        <v>5930174292.0909929</v>
      </c>
      <c r="AJ96" s="5">
        <v>1896189946.5303249</v>
      </c>
      <c r="AK96" s="5">
        <v>2517294748.3314381</v>
      </c>
    </row>
    <row r="97" spans="3:37" x14ac:dyDescent="0.2">
      <c r="C97" s="5" t="s">
        <v>133</v>
      </c>
      <c r="D97" s="5" t="s">
        <v>232</v>
      </c>
      <c r="E97" s="5" t="s">
        <v>99</v>
      </c>
      <c r="F97" s="5">
        <v>0</v>
      </c>
      <c r="G97" s="5">
        <v>0</v>
      </c>
      <c r="H97" s="5">
        <v>0</v>
      </c>
      <c r="I97" s="5" t="s">
        <v>32</v>
      </c>
      <c r="L97" s="5" t="s">
        <v>32</v>
      </c>
      <c r="N97" s="5">
        <v>154555974.08112416</v>
      </c>
      <c r="O97" s="5">
        <v>174915089.68935159</v>
      </c>
      <c r="P97" s="5">
        <v>295653726.01242912</v>
      </c>
      <c r="Q97" s="5">
        <v>334599152.89531869</v>
      </c>
      <c r="R97" s="5">
        <v>274721261.55430168</v>
      </c>
      <c r="S97" s="5">
        <v>310909328.41664362</v>
      </c>
      <c r="T97" s="5">
        <v>542380706.51548457</v>
      </c>
      <c r="U97" s="5">
        <v>428826108.16191477</v>
      </c>
      <c r="V97" s="5">
        <v>810488148.89979148</v>
      </c>
      <c r="W97" s="5">
        <v>634227724.37775862</v>
      </c>
      <c r="X97" s="5">
        <v>1072406954.862031</v>
      </c>
      <c r="Y97" s="5">
        <v>1213671356.3379862</v>
      </c>
      <c r="Z97" s="5">
        <v>307822059.60292691</v>
      </c>
      <c r="AA97" s="5">
        <v>242679751.91605976</v>
      </c>
      <c r="AB97" s="5">
        <v>1358598005.9260819</v>
      </c>
      <c r="AC97" s="5">
        <v>1537561349.3503752</v>
      </c>
      <c r="AD97" s="5">
        <v>8702202987.7895012</v>
      </c>
      <c r="AE97" s="5">
        <v>7067525015.163866</v>
      </c>
      <c r="AF97" s="5">
        <v>210281737.71351153</v>
      </c>
      <c r="AG97" s="5">
        <v>164132236.64195985</v>
      </c>
      <c r="AH97" s="5">
        <v>1953401829.8671463</v>
      </c>
      <c r="AI97" s="5">
        <v>2210716591.849195</v>
      </c>
      <c r="AJ97" s="5">
        <v>1085075407.814539</v>
      </c>
      <c r="AK97" s="5">
        <v>1228008580.1016581</v>
      </c>
    </row>
    <row r="98" spans="3:37" x14ac:dyDescent="0.2">
      <c r="C98" s="5" t="s">
        <v>133</v>
      </c>
      <c r="D98" s="5" t="s">
        <v>334</v>
      </c>
      <c r="E98" s="5" t="s">
        <v>10</v>
      </c>
      <c r="F98" s="5">
        <v>0</v>
      </c>
      <c r="G98" s="5" t="s">
        <v>324</v>
      </c>
      <c r="H98" s="5">
        <v>0</v>
      </c>
      <c r="I98" s="5" t="s">
        <v>32</v>
      </c>
      <c r="L98" s="5" t="s">
        <v>32</v>
      </c>
      <c r="N98" s="5">
        <v>646554959.50886238</v>
      </c>
      <c r="O98" s="5">
        <v>1116680878.2113264</v>
      </c>
      <c r="P98" s="5">
        <v>1116411581.6014163</v>
      </c>
      <c r="Q98" s="5">
        <v>1790118584.4416203</v>
      </c>
      <c r="R98" s="5">
        <v>778774586.11651599</v>
      </c>
      <c r="S98" s="5">
        <v>1253013113.672025</v>
      </c>
      <c r="T98" s="5">
        <v>1800583127.2473187</v>
      </c>
      <c r="U98" s="5">
        <v>2039074384.378747</v>
      </c>
      <c r="V98" s="5">
        <v>2543102028.8831992</v>
      </c>
      <c r="W98" s="5">
        <v>2867254832.8013334</v>
      </c>
      <c r="X98" s="5">
        <v>2975810921.9408054</v>
      </c>
      <c r="Y98" s="5">
        <v>5938180948.7092485</v>
      </c>
      <c r="Z98" s="5">
        <v>2729855945.3514662</v>
      </c>
      <c r="AA98" s="5">
        <v>4639053904.2547445</v>
      </c>
      <c r="AB98" s="5">
        <v>2639634519.80653</v>
      </c>
      <c r="AC98" s="5">
        <v>4052157170.5595031</v>
      </c>
      <c r="AD98" s="5">
        <v>10382789615.652996</v>
      </c>
      <c r="AE98" s="5">
        <v>8771103096.3663464</v>
      </c>
      <c r="AF98" s="5">
        <v>2466323611.5401187</v>
      </c>
      <c r="AG98" s="5">
        <v>1249333562.4314005</v>
      </c>
      <c r="AH98" s="5">
        <v>2714448708.3252163</v>
      </c>
      <c r="AI98" s="5">
        <v>4901684204.2549286</v>
      </c>
      <c r="AJ98" s="5">
        <v>1566661482.5667157</v>
      </c>
      <c r="AK98" s="5">
        <v>2438016501.3369141</v>
      </c>
    </row>
    <row r="99" spans="3:37" x14ac:dyDescent="0.2">
      <c r="C99" s="5" t="s">
        <v>137</v>
      </c>
      <c r="D99" s="5" t="s">
        <v>72</v>
      </c>
      <c r="E99" s="5" t="s">
        <v>98</v>
      </c>
      <c r="F99" s="5">
        <v>0</v>
      </c>
      <c r="G99" s="5">
        <v>0</v>
      </c>
      <c r="H99" s="5">
        <v>0</v>
      </c>
      <c r="I99" s="5" t="s">
        <v>32</v>
      </c>
      <c r="K99" s="5" t="s">
        <v>32</v>
      </c>
      <c r="N99" s="5">
        <v>85074013755.537308</v>
      </c>
      <c r="O99" s="5">
        <v>117444604097.7225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8060154294.7181168</v>
      </c>
      <c r="W99" s="5">
        <v>5607144176.1016941</v>
      </c>
      <c r="X99" s="5">
        <v>0</v>
      </c>
      <c r="Y99" s="5">
        <v>0</v>
      </c>
      <c r="Z99" s="5">
        <v>3789867256.1080618</v>
      </c>
      <c r="AA99" s="5">
        <v>2364362602.725503</v>
      </c>
      <c r="AB99" s="5">
        <v>46845628772.78968</v>
      </c>
      <c r="AC99" s="5">
        <v>114264514308.3745</v>
      </c>
      <c r="AD99" s="5">
        <v>186822105744.23529</v>
      </c>
      <c r="AE99" s="5">
        <v>182019216316.51321</v>
      </c>
      <c r="AF99" s="5">
        <v>44803230676.645073</v>
      </c>
      <c r="AG99" s="5">
        <v>53199059439.584961</v>
      </c>
      <c r="AH99" s="5">
        <v>13511468598.09395</v>
      </c>
      <c r="AI99" s="5">
        <v>29631422923.894871</v>
      </c>
      <c r="AJ99" s="5">
        <v>8104779665.3693295</v>
      </c>
      <c r="AK99" s="5">
        <v>4832237241.4040041</v>
      </c>
    </row>
    <row r="100" spans="3:37" x14ac:dyDescent="0.2">
      <c r="C100" s="5" t="s">
        <v>137</v>
      </c>
      <c r="D100" s="5" t="s">
        <v>204</v>
      </c>
      <c r="E100" s="5" t="s">
        <v>98</v>
      </c>
      <c r="F100" s="5">
        <v>0</v>
      </c>
      <c r="G100" s="5">
        <v>0</v>
      </c>
      <c r="H100" s="5">
        <v>0</v>
      </c>
      <c r="I100" s="5" t="s">
        <v>32</v>
      </c>
      <c r="K100" s="5" t="s">
        <v>32</v>
      </c>
      <c r="N100" s="5">
        <v>287013084.12283808</v>
      </c>
      <c r="O100" s="5">
        <v>670279616.93307924</v>
      </c>
      <c r="P100" s="5">
        <v>87262921.948803887</v>
      </c>
      <c r="Q100" s="5">
        <v>192496887.33356029</v>
      </c>
      <c r="R100" s="5">
        <v>111275119.44859186</v>
      </c>
      <c r="S100" s="5">
        <v>261456215.13530362</v>
      </c>
      <c r="T100" s="5">
        <v>175618842.7462</v>
      </c>
      <c r="U100" s="5">
        <v>400543722.41669995</v>
      </c>
      <c r="V100" s="5">
        <v>49273171.392199986</v>
      </c>
      <c r="W100" s="5">
        <v>111339975.39569999</v>
      </c>
      <c r="X100" s="5">
        <v>633057964.06973791</v>
      </c>
      <c r="Y100" s="5">
        <v>1317966681.0017824</v>
      </c>
      <c r="Z100" s="5">
        <v>116103112.29579999</v>
      </c>
      <c r="AA100" s="5">
        <v>264180573.78029999</v>
      </c>
      <c r="AB100" s="5">
        <v>753304007.94922829</v>
      </c>
      <c r="AC100" s="5">
        <v>2132462563.6416838</v>
      </c>
      <c r="AD100" s="5">
        <v>275927766.62779993</v>
      </c>
      <c r="AE100" s="5">
        <v>624212940.85829973</v>
      </c>
      <c r="AF100" s="5">
        <v>104724931.00439999</v>
      </c>
      <c r="AG100" s="5">
        <v>235635070.64940012</v>
      </c>
      <c r="AH100" s="5">
        <v>499780132.70919997</v>
      </c>
      <c r="AI100" s="5">
        <v>1170602176.1921999</v>
      </c>
      <c r="AJ100" s="5">
        <v>505215691.82661772</v>
      </c>
      <c r="AK100" s="5">
        <v>1081365874.7163055</v>
      </c>
    </row>
    <row r="101" spans="3:37" x14ac:dyDescent="0.2">
      <c r="C101" s="5" t="s">
        <v>137</v>
      </c>
      <c r="D101" s="5" t="s">
        <v>205</v>
      </c>
      <c r="E101" s="5" t="s">
        <v>98</v>
      </c>
      <c r="F101" s="5">
        <v>0</v>
      </c>
      <c r="G101" s="5">
        <v>0</v>
      </c>
      <c r="H101" s="5">
        <v>0</v>
      </c>
      <c r="I101" s="5" t="s">
        <v>32</v>
      </c>
      <c r="K101" s="5" t="s">
        <v>32</v>
      </c>
      <c r="N101" s="5">
        <v>4214148934.2263489</v>
      </c>
      <c r="O101" s="5">
        <v>5696912269.7737913</v>
      </c>
      <c r="P101" s="5">
        <v>25566322.0174996</v>
      </c>
      <c r="Q101" s="5">
        <v>22735765.93501341</v>
      </c>
      <c r="R101" s="5">
        <v>94704975.100679994</v>
      </c>
      <c r="S101" s="5">
        <v>132453005.08524001</v>
      </c>
      <c r="T101" s="5">
        <v>1517900429.1661699</v>
      </c>
      <c r="U101" s="5">
        <v>2122913532.7843101</v>
      </c>
      <c r="V101" s="5">
        <v>23784338.331670001</v>
      </c>
      <c r="W101" s="5">
        <v>33264430.75080999</v>
      </c>
      <c r="X101" s="5">
        <v>85062428.305865988</v>
      </c>
      <c r="Y101" s="5">
        <v>75592409.28323172</v>
      </c>
      <c r="Z101" s="5">
        <v>123453714.38868999</v>
      </c>
      <c r="AA101" s="5">
        <v>172660575.03667</v>
      </c>
      <c r="AB101" s="5">
        <v>427078331.34155267</v>
      </c>
      <c r="AC101" s="5">
        <v>271542929.9690485</v>
      </c>
      <c r="AD101" s="5">
        <v>15727447436.69648</v>
      </c>
      <c r="AE101" s="5">
        <v>26589693357.824089</v>
      </c>
      <c r="AF101" s="5">
        <v>5679280743.0272589</v>
      </c>
      <c r="AG101" s="5">
        <v>6104796780.4684649</v>
      </c>
      <c r="AH101" s="5">
        <v>4031301575.0496049</v>
      </c>
      <c r="AI101" s="5">
        <v>4082279522.6904368</v>
      </c>
      <c r="AJ101" s="5">
        <v>7761222954.6637993</v>
      </c>
      <c r="AK101" s="5">
        <v>10441762063.968639</v>
      </c>
    </row>
    <row r="102" spans="3:37" ht="18" customHeight="1" x14ac:dyDescent="0.2">
      <c r="C102" s="5" t="s">
        <v>137</v>
      </c>
      <c r="D102" s="5" t="s">
        <v>207</v>
      </c>
      <c r="E102" s="5" t="s">
        <v>98</v>
      </c>
      <c r="F102" s="5">
        <v>0</v>
      </c>
      <c r="G102" s="5">
        <v>0</v>
      </c>
      <c r="H102" s="5">
        <v>0</v>
      </c>
      <c r="I102" s="5" t="s">
        <v>32</v>
      </c>
      <c r="K102" s="5" t="s">
        <v>32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60419294173.129318</v>
      </c>
      <c r="AC102" s="5">
        <v>60419294173.129318</v>
      </c>
      <c r="AD102" s="5">
        <v>182535631.9429889</v>
      </c>
      <c r="AE102" s="5">
        <v>182535631.9429889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</row>
    <row r="103" spans="3:37" x14ac:dyDescent="0.2">
      <c r="C103" s="5" t="s">
        <v>137</v>
      </c>
      <c r="D103" s="5" t="s">
        <v>209</v>
      </c>
      <c r="E103" s="5" t="s">
        <v>98</v>
      </c>
      <c r="F103" s="5">
        <v>0</v>
      </c>
      <c r="G103" s="5">
        <v>0</v>
      </c>
      <c r="H103" s="5">
        <v>0</v>
      </c>
      <c r="I103" s="5" t="s">
        <v>32</v>
      </c>
      <c r="K103" s="5" t="s">
        <v>32</v>
      </c>
      <c r="N103" s="5">
        <v>294555749.15578932</v>
      </c>
      <c r="O103" s="5">
        <v>1056408640.647012</v>
      </c>
      <c r="P103" s="5">
        <v>155895161.33304951</v>
      </c>
      <c r="Q103" s="5">
        <v>702156006.13741362</v>
      </c>
      <c r="R103" s="5">
        <v>114575486.05715171</v>
      </c>
      <c r="S103" s="5">
        <v>377613006.08633798</v>
      </c>
      <c r="T103" s="5">
        <v>100343884.8317841</v>
      </c>
      <c r="U103" s="5">
        <v>325905548.64744872</v>
      </c>
      <c r="V103" s="5">
        <v>71412545.530034304</v>
      </c>
      <c r="W103" s="5">
        <v>335401077.51923943</v>
      </c>
      <c r="X103" s="5">
        <v>567042086.33133793</v>
      </c>
      <c r="Y103" s="5">
        <v>2706674890.7509508</v>
      </c>
      <c r="Z103" s="5">
        <v>122901215.1031131</v>
      </c>
      <c r="AA103" s="5">
        <v>578765649.73811305</v>
      </c>
      <c r="AB103" s="5">
        <v>563894093.92682838</v>
      </c>
      <c r="AC103" s="5">
        <v>2663664662.2878132</v>
      </c>
      <c r="AD103" s="5">
        <v>793022975.91702211</v>
      </c>
      <c r="AE103" s="5">
        <v>3782452670.856977</v>
      </c>
      <c r="AF103" s="5">
        <v>178555362.29472369</v>
      </c>
      <c r="AG103" s="5">
        <v>573802703.94929278</v>
      </c>
      <c r="AH103" s="5">
        <v>457012027.69132602</v>
      </c>
      <c r="AI103" s="5">
        <v>1476637396.811867</v>
      </c>
      <c r="AJ103" s="5">
        <v>147011563.56260729</v>
      </c>
      <c r="AK103" s="5">
        <v>691751801.21852851</v>
      </c>
    </row>
    <row r="104" spans="3:37" x14ac:dyDescent="0.2">
      <c r="C104" s="5" t="s">
        <v>137</v>
      </c>
      <c r="D104" s="5" t="s">
        <v>157</v>
      </c>
      <c r="E104" s="5" t="s">
        <v>98</v>
      </c>
      <c r="F104" s="5">
        <v>0</v>
      </c>
      <c r="G104" s="5">
        <v>0</v>
      </c>
      <c r="H104" s="5">
        <v>0</v>
      </c>
      <c r="I104" s="5" t="s">
        <v>32</v>
      </c>
      <c r="K104" s="5" t="s">
        <v>32</v>
      </c>
      <c r="N104" s="5">
        <v>397319261.43328452</v>
      </c>
      <c r="O104" s="5">
        <v>667314102.58591175</v>
      </c>
      <c r="P104" s="5">
        <v>576479742.36478281</v>
      </c>
      <c r="Q104" s="5">
        <v>967675908.22655463</v>
      </c>
      <c r="R104" s="5">
        <v>136350929.5292646</v>
      </c>
      <c r="S104" s="5">
        <v>228452510.38992789</v>
      </c>
      <c r="T104" s="5">
        <v>617138282.69392133</v>
      </c>
      <c r="U104" s="5">
        <v>1038368442.969502</v>
      </c>
      <c r="V104" s="5">
        <v>440582753.8894549</v>
      </c>
      <c r="W104" s="5">
        <v>741183027.70236206</v>
      </c>
      <c r="X104" s="5">
        <v>2023424475.135839</v>
      </c>
      <c r="Y104" s="5">
        <v>3404975104.3342061</v>
      </c>
      <c r="Z104" s="5">
        <v>951073570.26101243</v>
      </c>
      <c r="AA104" s="5">
        <v>1598991114.937238</v>
      </c>
      <c r="AB104" s="5">
        <v>1860719737.9014239</v>
      </c>
      <c r="AC104" s="5">
        <v>3125983823.368938</v>
      </c>
      <c r="AD104" s="5">
        <v>3845908015.1525311</v>
      </c>
      <c r="AE104" s="5">
        <v>6471316781.2301645</v>
      </c>
      <c r="AF104" s="5">
        <v>1739017673.384702</v>
      </c>
      <c r="AG104" s="5">
        <v>2926737785.0023088</v>
      </c>
      <c r="AH104" s="5">
        <v>1846935062.014575</v>
      </c>
      <c r="AI104" s="5">
        <v>3108801631.1926632</v>
      </c>
      <c r="AJ104" s="5">
        <v>718461312.20089006</v>
      </c>
      <c r="AK104" s="5">
        <v>1208454232.6540329</v>
      </c>
    </row>
    <row r="105" spans="3:37" x14ac:dyDescent="0.2">
      <c r="C105" s="5" t="s">
        <v>383</v>
      </c>
      <c r="D105" s="5" t="s">
        <v>153</v>
      </c>
      <c r="E105" s="5" t="s">
        <v>384</v>
      </c>
      <c r="F105" s="5">
        <v>0</v>
      </c>
      <c r="G105" s="5">
        <v>0</v>
      </c>
      <c r="H105" s="5">
        <v>0</v>
      </c>
      <c r="I105" s="5" t="s">
        <v>32</v>
      </c>
      <c r="M105" s="5" t="s">
        <v>32</v>
      </c>
      <c r="N105" s="5">
        <v>603128869.04447925</v>
      </c>
      <c r="O105" s="5">
        <v>723595032.05226111</v>
      </c>
      <c r="P105" s="5">
        <v>545816009.61426187</v>
      </c>
      <c r="Q105" s="5">
        <v>621251478.28802121</v>
      </c>
      <c r="R105" s="5">
        <v>479591565.37931228</v>
      </c>
      <c r="S105" s="5">
        <v>484185575.05033815</v>
      </c>
      <c r="T105" s="5">
        <v>805408774.00013602</v>
      </c>
      <c r="U105" s="5">
        <v>806248084.78043437</v>
      </c>
      <c r="V105" s="5">
        <v>192782932.33652347</v>
      </c>
      <c r="W105" s="5">
        <v>232773116.6763041</v>
      </c>
      <c r="X105" s="5">
        <v>1592457645.0521932</v>
      </c>
      <c r="Y105" s="5">
        <v>1624121101.2230692</v>
      </c>
      <c r="Z105" s="5">
        <v>790135704.11208916</v>
      </c>
      <c r="AA105" s="5">
        <v>851936680.85728109</v>
      </c>
      <c r="AB105" s="5">
        <v>2398193723.4830999</v>
      </c>
      <c r="AC105" s="5">
        <v>2339873611.9576364</v>
      </c>
      <c r="AD105" s="5">
        <v>1999617070.4750762</v>
      </c>
      <c r="AE105" s="5">
        <v>2084354351.5994539</v>
      </c>
      <c r="AF105" s="5">
        <v>404074590.11764097</v>
      </c>
      <c r="AG105" s="5">
        <v>411841235.61211139</v>
      </c>
      <c r="AH105" s="5">
        <v>2072719325.9643476</v>
      </c>
      <c r="AI105" s="5">
        <v>1916345652.7711427</v>
      </c>
      <c r="AJ105" s="5">
        <v>1201675108.7934971</v>
      </c>
      <c r="AK105" s="5">
        <v>1032130676.4520875</v>
      </c>
    </row>
    <row r="106" spans="3:37" x14ac:dyDescent="0.2">
      <c r="C106" s="5" t="s">
        <v>383</v>
      </c>
      <c r="D106" s="5" t="s">
        <v>204</v>
      </c>
      <c r="E106" s="5" t="s">
        <v>384</v>
      </c>
      <c r="F106" s="5">
        <v>0</v>
      </c>
      <c r="G106" s="5">
        <v>0</v>
      </c>
      <c r="H106" s="5">
        <v>0</v>
      </c>
      <c r="I106" s="5" t="s">
        <v>32</v>
      </c>
      <c r="M106" s="5" t="s">
        <v>32</v>
      </c>
      <c r="N106" s="5">
        <v>1392136799.7548747</v>
      </c>
      <c r="O106" s="5">
        <v>801100477.3934083</v>
      </c>
      <c r="P106" s="5">
        <v>523390650.43926632</v>
      </c>
      <c r="Q106" s="5">
        <v>225925514.25128478</v>
      </c>
      <c r="R106" s="5">
        <v>651048587.7964294</v>
      </c>
      <c r="S106" s="5">
        <v>308263661.49288219</v>
      </c>
      <c r="T106" s="5">
        <v>1105184929.5594001</v>
      </c>
      <c r="U106" s="5">
        <v>468752978.90489995</v>
      </c>
      <c r="V106" s="5">
        <v>315869970.28540009</v>
      </c>
      <c r="W106" s="5">
        <v>130024417.46790001</v>
      </c>
      <c r="X106" s="5">
        <v>2931165613.658761</v>
      </c>
      <c r="Y106" s="5">
        <v>1576201152.2384448</v>
      </c>
      <c r="Z106" s="5">
        <v>734111034.49460018</v>
      </c>
      <c r="AA106" s="5">
        <v>309003296.05410004</v>
      </c>
      <c r="AB106" s="5">
        <v>2912551373.3997235</v>
      </c>
      <c r="AC106" s="5">
        <v>2587159364.3746367</v>
      </c>
      <c r="AD106" s="5">
        <v>1764887036.0665989</v>
      </c>
      <c r="AE106" s="5">
        <v>729155814.32009971</v>
      </c>
      <c r="AF106" s="5">
        <v>676949744.39480031</v>
      </c>
      <c r="AG106" s="5">
        <v>274908651.2118001</v>
      </c>
      <c r="AH106" s="5">
        <v>2974132142.3804011</v>
      </c>
      <c r="AI106" s="5">
        <v>1378094172.6533999</v>
      </c>
      <c r="AJ106" s="5">
        <v>2642613904.2913523</v>
      </c>
      <c r="AK106" s="5">
        <v>1282395778.4694402</v>
      </c>
    </row>
    <row r="107" spans="3:37" x14ac:dyDescent="0.2">
      <c r="C107" s="5" t="s">
        <v>383</v>
      </c>
      <c r="D107" s="5" t="s">
        <v>205</v>
      </c>
      <c r="E107" s="5" t="s">
        <v>384</v>
      </c>
      <c r="F107" s="5">
        <v>0</v>
      </c>
      <c r="G107" s="5">
        <v>0</v>
      </c>
      <c r="H107" s="5">
        <v>0</v>
      </c>
      <c r="I107" s="5" t="s">
        <v>32</v>
      </c>
      <c r="M107" s="5" t="s">
        <v>32</v>
      </c>
      <c r="N107" s="5">
        <v>3774836110.9672308</v>
      </c>
      <c r="O107" s="5">
        <v>4766804144.0964384</v>
      </c>
      <c r="P107" s="5">
        <v>22901106.980926301</v>
      </c>
      <c r="Q107" s="5">
        <v>19023804.14970509</v>
      </c>
      <c r="R107" s="5">
        <v>84832255.688639998</v>
      </c>
      <c r="S107" s="5">
        <v>110828024.66316</v>
      </c>
      <c r="T107" s="5">
        <v>1359663704.8901601</v>
      </c>
      <c r="U107" s="5">
        <v>1776315404.98279</v>
      </c>
      <c r="V107" s="5">
        <v>21304889.934160002</v>
      </c>
      <c r="W107" s="5">
        <v>27833503.281289991</v>
      </c>
      <c r="X107" s="5">
        <v>76194916.474752545</v>
      </c>
      <c r="Y107" s="5">
        <v>63250791.441071428</v>
      </c>
      <c r="Z107" s="5">
        <v>110584022.15512</v>
      </c>
      <c r="AA107" s="5">
        <v>144471093.39803001</v>
      </c>
      <c r="AB107" s="5">
        <v>382556652.01251048</v>
      </c>
      <c r="AC107" s="5">
        <v>227209390.38226491</v>
      </c>
      <c r="AD107" s="5">
        <v>14087906584.22233</v>
      </c>
      <c r="AE107" s="5">
        <v>22248518932.056889</v>
      </c>
      <c r="AF107" s="5">
        <v>5087232171.360323</v>
      </c>
      <c r="AG107" s="5">
        <v>5108095265.2899389</v>
      </c>
      <c r="AH107" s="5">
        <v>3611050059.5038929</v>
      </c>
      <c r="AI107" s="5">
        <v>3415784906.7409759</v>
      </c>
      <c r="AJ107" s="5">
        <v>6952137936.2239418</v>
      </c>
      <c r="AK107" s="5">
        <v>8736984584.1370296</v>
      </c>
    </row>
    <row r="108" spans="3:37" x14ac:dyDescent="0.2">
      <c r="C108" s="5" t="s">
        <v>383</v>
      </c>
      <c r="D108" s="5" t="s">
        <v>207</v>
      </c>
      <c r="E108" s="5" t="s">
        <v>384</v>
      </c>
      <c r="F108" s="5">
        <v>0</v>
      </c>
      <c r="G108" s="5">
        <v>0</v>
      </c>
      <c r="H108" s="5">
        <v>0</v>
      </c>
      <c r="I108" s="5" t="s">
        <v>32</v>
      </c>
      <c r="M108" s="5" t="s">
        <v>32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9705910710.54286</v>
      </c>
      <c r="AC108" s="5">
        <v>9705910710.54286</v>
      </c>
      <c r="AD108" s="5">
        <v>29322993.083211072</v>
      </c>
      <c r="AE108" s="5">
        <v>29322993.083211072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</row>
    <row r="109" spans="3:37" x14ac:dyDescent="0.2">
      <c r="C109" s="5" t="s">
        <v>383</v>
      </c>
      <c r="D109" s="5" t="s">
        <v>209</v>
      </c>
      <c r="E109" s="5" t="s">
        <v>384</v>
      </c>
      <c r="F109" s="5">
        <v>0</v>
      </c>
      <c r="G109" s="5">
        <v>0</v>
      </c>
      <c r="H109" s="5">
        <v>0</v>
      </c>
      <c r="I109" s="5" t="s">
        <v>32</v>
      </c>
      <c r="M109" s="5" t="s">
        <v>32</v>
      </c>
      <c r="N109" s="5">
        <v>1178222996.623157</v>
      </c>
      <c r="O109" s="5">
        <v>774699669.80780816</v>
      </c>
      <c r="P109" s="5">
        <v>623580645.3321979</v>
      </c>
      <c r="Q109" s="5">
        <v>514914404.50076991</v>
      </c>
      <c r="R109" s="5">
        <v>458301944.22860688</v>
      </c>
      <c r="S109" s="5">
        <v>276916204.46331441</v>
      </c>
      <c r="T109" s="5">
        <v>401375539.32713658</v>
      </c>
      <c r="U109" s="5">
        <v>238997402.34146231</v>
      </c>
      <c r="V109" s="5">
        <v>285650182.12013721</v>
      </c>
      <c r="W109" s="5">
        <v>245960790.18077549</v>
      </c>
      <c r="X109" s="5">
        <v>2268168345.3253522</v>
      </c>
      <c r="Y109" s="5">
        <v>1984894919.8840301</v>
      </c>
      <c r="Z109" s="5">
        <v>491604860.4124524</v>
      </c>
      <c r="AA109" s="5">
        <v>424428143.14128292</v>
      </c>
      <c r="AB109" s="5">
        <v>2255576375.7073131</v>
      </c>
      <c r="AC109" s="5">
        <v>1953354085.6777301</v>
      </c>
      <c r="AD109" s="5">
        <v>3172091903.668088</v>
      </c>
      <c r="AE109" s="5">
        <v>2773798625.2951169</v>
      </c>
      <c r="AF109" s="5">
        <v>714221449.17889476</v>
      </c>
      <c r="AG109" s="5">
        <v>420788649.56281447</v>
      </c>
      <c r="AH109" s="5">
        <v>1828048110.7653041</v>
      </c>
      <c r="AI109" s="5">
        <v>1082867424.3287029</v>
      </c>
      <c r="AJ109" s="5">
        <v>588046254.25042927</v>
      </c>
      <c r="AK109" s="5">
        <v>507284654.2269209</v>
      </c>
    </row>
    <row r="110" spans="3:37" x14ac:dyDescent="0.2">
      <c r="C110" s="5" t="s">
        <v>383</v>
      </c>
      <c r="D110" s="5" t="s">
        <v>210</v>
      </c>
      <c r="E110" s="5" t="s">
        <v>384</v>
      </c>
      <c r="F110" s="5">
        <v>0</v>
      </c>
      <c r="G110" s="5">
        <v>0</v>
      </c>
      <c r="H110" s="5">
        <v>0</v>
      </c>
      <c r="I110" s="5" t="s">
        <v>32</v>
      </c>
      <c r="M110" s="5" t="s">
        <v>32</v>
      </c>
      <c r="N110" s="5">
        <v>6466000</v>
      </c>
      <c r="O110" s="5">
        <v>6466000</v>
      </c>
      <c r="P110" s="5">
        <v>548999.99999999988</v>
      </c>
      <c r="Q110" s="5">
        <v>548999.99999999988</v>
      </c>
      <c r="R110" s="5">
        <v>304999.99999999988</v>
      </c>
      <c r="S110" s="5">
        <v>304999.99999999988</v>
      </c>
      <c r="T110" s="5">
        <v>1574962.7999999991</v>
      </c>
      <c r="U110" s="5">
        <v>1574962.7999999991</v>
      </c>
      <c r="V110" s="5">
        <v>183000</v>
      </c>
      <c r="W110" s="5">
        <v>183000</v>
      </c>
      <c r="X110" s="5">
        <v>41150844.000000007</v>
      </c>
      <c r="Y110" s="5">
        <v>38925853.750000007</v>
      </c>
      <c r="Z110" s="5">
        <v>122000</v>
      </c>
      <c r="AA110" s="5">
        <v>122000</v>
      </c>
      <c r="AB110" s="5">
        <v>2321805.6000008667</v>
      </c>
      <c r="AC110" s="5">
        <v>2226255.250000813</v>
      </c>
      <c r="AD110" s="5">
        <v>18773715.199999999</v>
      </c>
      <c r="AE110" s="5">
        <v>18301858</v>
      </c>
      <c r="AF110" s="5">
        <v>5062999.9999999991</v>
      </c>
      <c r="AG110" s="5">
        <v>5062999.9999999991</v>
      </c>
      <c r="AH110" s="5">
        <v>289095851.19999999</v>
      </c>
      <c r="AI110" s="5">
        <v>271576360.50000006</v>
      </c>
      <c r="AJ110" s="5">
        <v>7453149.6000000006</v>
      </c>
      <c r="AK110" s="5">
        <v>7437202.75</v>
      </c>
    </row>
    <row r="111" spans="3:37" x14ac:dyDescent="0.2">
      <c r="C111" s="5" t="s">
        <v>383</v>
      </c>
      <c r="D111" s="5" t="s">
        <v>156</v>
      </c>
      <c r="E111" s="5" t="s">
        <v>384</v>
      </c>
      <c r="F111" s="5">
        <v>0</v>
      </c>
      <c r="G111" s="5">
        <v>0</v>
      </c>
      <c r="H111" s="5">
        <v>0</v>
      </c>
      <c r="I111" s="5" t="s">
        <v>32</v>
      </c>
      <c r="M111" s="5" t="s">
        <v>32</v>
      </c>
      <c r="N111" s="5">
        <v>5020824691.5713463</v>
      </c>
      <c r="O111" s="5">
        <v>2161369345.1730723</v>
      </c>
      <c r="P111" s="5">
        <v>4632093111.3632584</v>
      </c>
      <c r="Q111" s="5">
        <v>1727166385.9104295</v>
      </c>
      <c r="R111" s="5">
        <v>2261831963.8410916</v>
      </c>
      <c r="S111" s="5">
        <v>632699743.55776548</v>
      </c>
      <c r="T111" s="5">
        <v>6259657589.9004879</v>
      </c>
      <c r="U111" s="5">
        <v>2211857404.6608477</v>
      </c>
      <c r="V111" s="5">
        <v>1233261261.2454658</v>
      </c>
      <c r="W111" s="5">
        <v>384633051.35603738</v>
      </c>
      <c r="X111" s="5">
        <v>10800507602.086332</v>
      </c>
      <c r="Y111" s="5">
        <v>3799420853.5846758</v>
      </c>
      <c r="Z111" s="5">
        <v>5212742833.5287628</v>
      </c>
      <c r="AA111" s="5">
        <v>1706204437.2857413</v>
      </c>
      <c r="AB111" s="5">
        <v>17070122574.157497</v>
      </c>
      <c r="AC111" s="5">
        <v>6100742968.4641628</v>
      </c>
      <c r="AD111" s="5">
        <v>17303520772.405998</v>
      </c>
      <c r="AE111" s="5">
        <v>6104261499.1957493</v>
      </c>
      <c r="AF111" s="5">
        <v>1636618598.5057526</v>
      </c>
      <c r="AG111" s="5">
        <v>224757639.04449117</v>
      </c>
      <c r="AH111" s="5">
        <v>12331019613.445564</v>
      </c>
      <c r="AI111" s="5">
        <v>4061765955.6665783</v>
      </c>
      <c r="AJ111" s="5">
        <v>4935159075.3510227</v>
      </c>
      <c r="AK111" s="5">
        <v>1433052193.4413807</v>
      </c>
    </row>
    <row r="112" spans="3:37" x14ac:dyDescent="0.2">
      <c r="C112" s="5" t="s">
        <v>383</v>
      </c>
      <c r="D112" s="5" t="s">
        <v>232</v>
      </c>
      <c r="E112" s="5" t="s">
        <v>384</v>
      </c>
      <c r="F112" s="5">
        <v>0</v>
      </c>
      <c r="G112" s="5">
        <v>0</v>
      </c>
      <c r="H112" s="5">
        <v>0</v>
      </c>
      <c r="I112" s="5" t="s">
        <v>32</v>
      </c>
      <c r="M112" s="5" t="s">
        <v>32</v>
      </c>
      <c r="N112" s="5">
        <v>126917600.73747666</v>
      </c>
      <c r="O112" s="5">
        <v>26764060.947653349</v>
      </c>
      <c r="P112" s="5">
        <v>242878822.19138661</v>
      </c>
      <c r="Q112" s="5">
        <v>51229180.292417258</v>
      </c>
      <c r="R112" s="5">
        <v>225798983.24122381</v>
      </c>
      <c r="S112" s="5">
        <v>47637961.615345001</v>
      </c>
      <c r="T112" s="5">
        <v>91037346.889882028</v>
      </c>
      <c r="U112" s="5">
        <v>22074047.11836173</v>
      </c>
      <c r="V112" s="5">
        <v>127344920.98415512</v>
      </c>
      <c r="W112" s="5">
        <v>32882020.98955223</v>
      </c>
      <c r="X112" s="5">
        <v>881144171.63300812</v>
      </c>
      <c r="Y112" s="5">
        <v>185864905.47604746</v>
      </c>
      <c r="Z112" s="5">
        <v>50810575.317764319</v>
      </c>
      <c r="AA112" s="5">
        <v>12529461.533750743</v>
      </c>
      <c r="AB112" s="5">
        <v>1115614531.8866024</v>
      </c>
      <c r="AC112" s="5">
        <v>235277028.72680408</v>
      </c>
      <c r="AD112" s="5">
        <v>1746997717.8174658</v>
      </c>
      <c r="AE112" s="5">
        <v>370526322.388246</v>
      </c>
      <c r="AF112" s="5">
        <v>32183945.293888632</v>
      </c>
      <c r="AG112" s="5">
        <v>8428300.5224279128</v>
      </c>
      <c r="AH112" s="5">
        <v>1606682672.5973697</v>
      </c>
      <c r="AI112" s="5">
        <v>339118746.50996506</v>
      </c>
      <c r="AJ112" s="5">
        <v>892715775.69919944</v>
      </c>
      <c r="AK112" s="5">
        <v>188467529.17258227</v>
      </c>
    </row>
    <row r="113" spans="3:37" x14ac:dyDescent="0.2">
      <c r="C113" s="5" t="s">
        <v>383</v>
      </c>
      <c r="D113" s="5" t="s">
        <v>157</v>
      </c>
      <c r="E113" s="5" t="s">
        <v>384</v>
      </c>
      <c r="F113" s="5">
        <v>0</v>
      </c>
      <c r="G113" s="5">
        <v>0</v>
      </c>
      <c r="H113" s="5">
        <v>0</v>
      </c>
      <c r="I113" s="5" t="s">
        <v>32</v>
      </c>
      <c r="M113" s="5" t="s">
        <v>32</v>
      </c>
      <c r="N113" s="5">
        <v>355415278.09754241</v>
      </c>
      <c r="O113" s="5">
        <v>0</v>
      </c>
      <c r="P113" s="5">
        <v>504579939.95610237</v>
      </c>
      <c r="Q113" s="5">
        <v>0</v>
      </c>
      <c r="R113" s="5">
        <v>98107097.305433944</v>
      </c>
      <c r="S113" s="5">
        <v>0</v>
      </c>
      <c r="T113" s="5">
        <v>441211208.26299489</v>
      </c>
      <c r="U113" s="5">
        <v>0</v>
      </c>
      <c r="V113" s="5">
        <v>394004017.13798326</v>
      </c>
      <c r="W113" s="5">
        <v>0</v>
      </c>
      <c r="X113" s="5">
        <v>1805252496.4041336</v>
      </c>
      <c r="Y113" s="5">
        <v>0</v>
      </c>
      <c r="Z113" s="5">
        <v>785351619.80612409</v>
      </c>
      <c r="AA113" s="5">
        <v>0</v>
      </c>
      <c r="AB113" s="5">
        <v>1750714765.7922151</v>
      </c>
      <c r="AC113" s="5">
        <v>0</v>
      </c>
      <c r="AD113" s="5">
        <v>3918489671.9107771</v>
      </c>
      <c r="AE113" s="5">
        <v>0</v>
      </c>
      <c r="AF113" s="5">
        <v>1965817432.065093</v>
      </c>
      <c r="AG113" s="5">
        <v>0</v>
      </c>
      <c r="AH113" s="5">
        <v>1442650152.0230906</v>
      </c>
      <c r="AI113" s="5">
        <v>0</v>
      </c>
      <c r="AJ113" s="5">
        <v>560030687.88055825</v>
      </c>
      <c r="AK113" s="5">
        <v>0</v>
      </c>
    </row>
    <row r="114" spans="3:37" x14ac:dyDescent="0.2">
      <c r="C114" s="5" t="s">
        <v>383</v>
      </c>
      <c r="D114" s="5" t="s">
        <v>155</v>
      </c>
      <c r="E114" s="5" t="s">
        <v>384</v>
      </c>
      <c r="F114" s="5">
        <v>0</v>
      </c>
      <c r="G114" s="5">
        <v>0</v>
      </c>
      <c r="H114" s="5">
        <v>0</v>
      </c>
      <c r="I114" s="5" t="s">
        <v>32</v>
      </c>
      <c r="M114" s="5" t="s">
        <v>32</v>
      </c>
      <c r="N114" s="5">
        <v>758203.57843480632</v>
      </c>
      <c r="O114" s="5">
        <v>0</v>
      </c>
      <c r="P114" s="5">
        <v>1033578.32120107</v>
      </c>
      <c r="Q114" s="5">
        <v>0</v>
      </c>
      <c r="R114" s="5">
        <v>2573357.256027211</v>
      </c>
      <c r="S114" s="5">
        <v>0</v>
      </c>
      <c r="T114" s="5">
        <v>1471661.8449329219</v>
      </c>
      <c r="U114" s="5">
        <v>0</v>
      </c>
      <c r="V114" s="5">
        <v>615842.51374346181</v>
      </c>
      <c r="W114" s="5">
        <v>0</v>
      </c>
      <c r="X114" s="5">
        <v>2887961.849388551</v>
      </c>
      <c r="Y114" s="5">
        <v>0</v>
      </c>
      <c r="Z114" s="5">
        <v>1941761.8795410199</v>
      </c>
      <c r="AA114" s="5">
        <v>0</v>
      </c>
      <c r="AB114" s="5">
        <v>3470369.1504831649</v>
      </c>
      <c r="AC114" s="5">
        <v>0</v>
      </c>
      <c r="AD114" s="5">
        <v>4179076.135426152</v>
      </c>
      <c r="AE114" s="5">
        <v>0</v>
      </c>
      <c r="AF114" s="5">
        <v>487137.68879918318</v>
      </c>
      <c r="AG114" s="5">
        <v>0</v>
      </c>
      <c r="AH114" s="5">
        <v>3457477.9427124588</v>
      </c>
      <c r="AI114" s="5">
        <v>0</v>
      </c>
      <c r="AJ114" s="5">
        <v>1549173.492740086</v>
      </c>
      <c r="AK114" s="5">
        <v>0</v>
      </c>
    </row>
    <row r="115" spans="3:37" x14ac:dyDescent="0.2">
      <c r="C115" s="5" t="s">
        <v>139</v>
      </c>
      <c r="D115" s="5" t="s">
        <v>204</v>
      </c>
      <c r="E115" s="5" t="s">
        <v>95</v>
      </c>
      <c r="F115" s="5">
        <v>0</v>
      </c>
      <c r="G115" s="5">
        <v>0</v>
      </c>
      <c r="H115" s="5">
        <v>0</v>
      </c>
      <c r="I115" s="5" t="s">
        <v>32</v>
      </c>
      <c r="M115" s="5" t="s">
        <v>32</v>
      </c>
      <c r="N115" s="5">
        <v>5180047.2927999999</v>
      </c>
      <c r="O115" s="5">
        <v>0</v>
      </c>
      <c r="P115" s="5">
        <v>2670988.3303999999</v>
      </c>
      <c r="Q115" s="5">
        <v>0</v>
      </c>
      <c r="R115" s="5">
        <v>3226838.5096</v>
      </c>
      <c r="S115" s="5">
        <v>0</v>
      </c>
      <c r="T115" s="5">
        <v>5942988.4583999999</v>
      </c>
      <c r="U115" s="5">
        <v>0</v>
      </c>
      <c r="V115" s="5">
        <v>1730792.7664000001</v>
      </c>
      <c r="W115" s="5">
        <v>0</v>
      </c>
      <c r="X115" s="5">
        <v>9899146.6943999995</v>
      </c>
      <c r="Y115" s="5">
        <v>0</v>
      </c>
      <c r="Z115" s="5">
        <v>3966877.6856000009</v>
      </c>
      <c r="AA115" s="5">
        <v>0</v>
      </c>
      <c r="AB115" s="5">
        <v>5481076.8471999979</v>
      </c>
      <c r="AC115" s="5">
        <v>0</v>
      </c>
      <c r="AD115" s="5">
        <v>9648889.5415999964</v>
      </c>
      <c r="AE115" s="5">
        <v>0</v>
      </c>
      <c r="AF115" s="5">
        <v>3739933.8488000021</v>
      </c>
      <c r="AG115" s="5">
        <v>0</v>
      </c>
      <c r="AH115" s="5">
        <v>15040520.134400001</v>
      </c>
      <c r="AI115" s="5">
        <v>0</v>
      </c>
      <c r="AJ115" s="5">
        <v>11221035.4176</v>
      </c>
      <c r="AK115" s="5">
        <v>0</v>
      </c>
    </row>
    <row r="116" spans="3:37" x14ac:dyDescent="0.2">
      <c r="C116" s="5" t="s">
        <v>139</v>
      </c>
      <c r="D116" s="5" t="s">
        <v>205</v>
      </c>
      <c r="E116" s="5" t="s">
        <v>95</v>
      </c>
      <c r="F116" s="5">
        <v>0</v>
      </c>
      <c r="G116" s="5">
        <v>0</v>
      </c>
      <c r="H116" s="5">
        <v>0</v>
      </c>
      <c r="I116" s="5" t="s">
        <v>32</v>
      </c>
      <c r="M116" s="5" t="s">
        <v>32</v>
      </c>
      <c r="N116" s="5">
        <v>0</v>
      </c>
      <c r="O116" s="5">
        <v>2.2980104009789159E-6</v>
      </c>
      <c r="P116" s="5">
        <v>0</v>
      </c>
      <c r="Q116" s="5">
        <v>3.590641251529556E-8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7.1812825030591121E-8</v>
      </c>
      <c r="AB116" s="5">
        <v>0</v>
      </c>
      <c r="AC116" s="5">
        <v>0</v>
      </c>
      <c r="AD116" s="5">
        <v>0</v>
      </c>
      <c r="AE116" s="5">
        <v>0</v>
      </c>
      <c r="AF116" s="5">
        <v>4.0851467710822931E-6</v>
      </c>
      <c r="AG116" s="5">
        <v>3.8816893255244614E-6</v>
      </c>
      <c r="AH116" s="5">
        <v>0</v>
      </c>
      <c r="AI116" s="5">
        <v>0</v>
      </c>
      <c r="AJ116" s="5">
        <v>0</v>
      </c>
      <c r="AK116" s="5">
        <v>4.5960208019578317E-6</v>
      </c>
    </row>
    <row r="117" spans="3:37" x14ac:dyDescent="0.2">
      <c r="C117" s="5" t="s">
        <v>139</v>
      </c>
      <c r="D117" s="5" t="s">
        <v>157</v>
      </c>
      <c r="E117" s="5" t="s">
        <v>95</v>
      </c>
      <c r="F117" s="5">
        <v>0</v>
      </c>
      <c r="G117" s="5">
        <v>0</v>
      </c>
      <c r="H117" s="5">
        <v>0</v>
      </c>
      <c r="I117" s="5" t="s">
        <v>32</v>
      </c>
      <c r="M117" s="5" t="s">
        <v>32</v>
      </c>
      <c r="N117" s="5">
        <v>2131086000.7440355</v>
      </c>
      <c r="O117" s="5">
        <v>128279368.78861541</v>
      </c>
      <c r="P117" s="5">
        <v>2832094641.1431723</v>
      </c>
      <c r="Q117" s="5">
        <v>172207834.30626011</v>
      </c>
      <c r="R117" s="5">
        <v>2293119608.496376</v>
      </c>
      <c r="S117" s="5">
        <v>10002490.974675</v>
      </c>
      <c r="T117" s="5">
        <v>4321155430.628046</v>
      </c>
      <c r="U117" s="5">
        <v>49084388.700466983</v>
      </c>
      <c r="V117" s="5">
        <v>2243710330.6609135</v>
      </c>
      <c r="W117" s="5">
        <v>140756702.89104509</v>
      </c>
      <c r="X117" s="5">
        <v>10302886052.929451</v>
      </c>
      <c r="Y117" s="5">
        <v>639334474.66994834</v>
      </c>
      <c r="Z117" s="5">
        <v>6395950391.6578503</v>
      </c>
      <c r="AA117" s="5">
        <v>217786195.24240831</v>
      </c>
      <c r="AB117" s="5">
        <v>9876036938.6052475</v>
      </c>
      <c r="AC117" s="5">
        <v>714301597.74818265</v>
      </c>
      <c r="AD117" s="5">
        <v>13639265822.119686</v>
      </c>
      <c r="AE117" s="5">
        <v>1864897415.2267771</v>
      </c>
      <c r="AF117" s="5">
        <v>3473262900.8761549</v>
      </c>
      <c r="AG117" s="5">
        <v>1102027021.09641</v>
      </c>
      <c r="AH117" s="5">
        <v>11414899703.788483</v>
      </c>
      <c r="AI117" s="5">
        <v>308839798.65104753</v>
      </c>
      <c r="AJ117" s="5">
        <v>4479252854.9267712</v>
      </c>
      <c r="AK117" s="5">
        <v>119514299.37781779</v>
      </c>
    </row>
    <row r="118" spans="3:37" x14ac:dyDescent="0.2">
      <c r="C118" s="5" t="s">
        <v>140</v>
      </c>
      <c r="D118" s="5" t="s">
        <v>153</v>
      </c>
      <c r="E118" s="5" t="s">
        <v>91</v>
      </c>
      <c r="F118" s="5">
        <v>0</v>
      </c>
      <c r="G118" s="5">
        <v>0</v>
      </c>
      <c r="H118" s="5">
        <v>0</v>
      </c>
      <c r="I118" s="5" t="s">
        <v>32</v>
      </c>
      <c r="L118" s="5" t="s">
        <v>32</v>
      </c>
      <c r="N118" s="5">
        <v>4880447981.7130775</v>
      </c>
      <c r="O118" s="5">
        <v>7358321164.1489315</v>
      </c>
      <c r="P118" s="5">
        <v>5807941350.6306581</v>
      </c>
      <c r="Q118" s="5">
        <v>8978678607.9837685</v>
      </c>
      <c r="R118" s="5">
        <v>4827955846.5503397</v>
      </c>
      <c r="S118" s="5">
        <v>5926825418.5545864</v>
      </c>
      <c r="T118" s="5">
        <v>7654427607.3263817</v>
      </c>
      <c r="U118" s="5">
        <v>10191449885.80315</v>
      </c>
      <c r="V118" s="5">
        <v>2213835604.1009865</v>
      </c>
      <c r="W118" s="5">
        <v>4218357266.8429942</v>
      </c>
      <c r="X118" s="5">
        <v>16537045915.818905</v>
      </c>
      <c r="Y118" s="5">
        <v>25575318819.82711</v>
      </c>
      <c r="Z118" s="5">
        <v>8115063839.3925724</v>
      </c>
      <c r="AA118" s="5">
        <v>11747017187.875088</v>
      </c>
      <c r="AB118" s="5">
        <v>18291048118.848614</v>
      </c>
      <c r="AC118" s="5">
        <v>27511901022.622368</v>
      </c>
      <c r="AD118" s="5">
        <v>16431137893.152592</v>
      </c>
      <c r="AE118" s="5">
        <v>24573511359.687439</v>
      </c>
      <c r="AF118" s="5">
        <v>3330299807.6666517</v>
      </c>
      <c r="AG118" s="5">
        <v>3909146057.4271832</v>
      </c>
      <c r="AH118" s="5">
        <v>20647741411.164009</v>
      </c>
      <c r="AI118" s="5">
        <v>29271284517.073349</v>
      </c>
      <c r="AJ118" s="5">
        <v>9778854294.7542381</v>
      </c>
      <c r="AK118" s="5">
        <v>12209760020.270033</v>
      </c>
    </row>
    <row r="119" spans="3:37" x14ac:dyDescent="0.2">
      <c r="C119" s="5" t="s">
        <v>140</v>
      </c>
      <c r="D119" s="5" t="s">
        <v>156</v>
      </c>
      <c r="E119" s="5" t="s">
        <v>91</v>
      </c>
      <c r="F119" s="5">
        <v>0</v>
      </c>
      <c r="G119" s="5">
        <v>0</v>
      </c>
      <c r="H119" s="5">
        <v>0</v>
      </c>
      <c r="I119" s="5" t="s">
        <v>32</v>
      </c>
      <c r="L119" s="5" t="s">
        <v>32</v>
      </c>
      <c r="N119" s="5">
        <v>2184540478.4453712</v>
      </c>
      <c r="O119" s="5">
        <v>3322047241.697372</v>
      </c>
      <c r="P119" s="5">
        <v>2766198795.5908527</v>
      </c>
      <c r="Q119" s="5">
        <v>4160201875.2273159</v>
      </c>
      <c r="R119" s="5">
        <v>1797539671.0620799</v>
      </c>
      <c r="S119" s="5">
        <v>2689500267.048305</v>
      </c>
      <c r="T119" s="5">
        <v>3990582061.7085228</v>
      </c>
      <c r="U119" s="5">
        <v>5991557304.5870695</v>
      </c>
      <c r="V119" s="5">
        <v>894641485.08756065</v>
      </c>
      <c r="W119" s="5">
        <v>1340924849.1526883</v>
      </c>
      <c r="X119" s="5">
        <v>6922972720.9670839</v>
      </c>
      <c r="Y119" s="5">
        <v>10393595552.430195</v>
      </c>
      <c r="Z119" s="5">
        <v>3623760626.3056679</v>
      </c>
      <c r="AA119" s="5">
        <v>5436375963.5689983</v>
      </c>
      <c r="AB119" s="5">
        <v>10658890871.92811</v>
      </c>
      <c r="AC119" s="5">
        <v>16004986423.438787</v>
      </c>
      <c r="AD119" s="5">
        <v>11054641449.639343</v>
      </c>
      <c r="AE119" s="5">
        <v>16597200727.713947</v>
      </c>
      <c r="AF119" s="5">
        <v>1886346846.7375503</v>
      </c>
      <c r="AG119" s="5">
        <v>2815271230.1887836</v>
      </c>
      <c r="AH119" s="5">
        <v>8484756474.279026</v>
      </c>
      <c r="AI119" s="5">
        <v>12725386896.804655</v>
      </c>
      <c r="AJ119" s="5">
        <v>3807971443.2142277</v>
      </c>
      <c r="AK119" s="5">
        <v>5701896812.575984</v>
      </c>
    </row>
    <row r="120" spans="3:37" x14ac:dyDescent="0.2">
      <c r="C120" s="5" t="s">
        <v>140</v>
      </c>
      <c r="D120" s="5" t="s">
        <v>232</v>
      </c>
      <c r="E120" s="5" t="s">
        <v>91</v>
      </c>
      <c r="F120" s="5">
        <v>0</v>
      </c>
      <c r="G120" s="5">
        <v>0</v>
      </c>
      <c r="H120" s="5">
        <v>0</v>
      </c>
      <c r="I120" s="5" t="s">
        <v>32</v>
      </c>
      <c r="L120" s="5" t="s">
        <v>32</v>
      </c>
      <c r="N120" s="5">
        <v>134023175.59208599</v>
      </c>
      <c r="O120" s="5">
        <v>169782545.48602319</v>
      </c>
      <c r="P120" s="5">
        <v>256376057.09773439</v>
      </c>
      <c r="Q120" s="5">
        <v>324780989.43279827</v>
      </c>
      <c r="R120" s="5">
        <v>238224475.59902009</v>
      </c>
      <c r="S120" s="5">
        <v>301786296.9265666</v>
      </c>
      <c r="T120" s="5">
        <v>298897902.47009277</v>
      </c>
      <c r="U120" s="5">
        <v>378648293.45830023</v>
      </c>
      <c r="V120" s="5">
        <v>442065753.21975338</v>
      </c>
      <c r="W120" s="5">
        <v>560015448.98685277</v>
      </c>
      <c r="X120" s="5">
        <v>929937431.87311435</v>
      </c>
      <c r="Y120" s="5">
        <v>1178058523.3012176</v>
      </c>
      <c r="Z120" s="5">
        <v>169151242.05143934</v>
      </c>
      <c r="AA120" s="5">
        <v>214283300.78541774</v>
      </c>
      <c r="AB120" s="5">
        <v>1178107932.6750326</v>
      </c>
      <c r="AC120" s="5">
        <v>1492444592.3862638</v>
      </c>
      <c r="AD120" s="5">
        <v>4926204386.2357464</v>
      </c>
      <c r="AE120" s="5">
        <v>6240588738.3622437</v>
      </c>
      <c r="AF120" s="5">
        <v>114402505.64567596</v>
      </c>
      <c r="AG120" s="5">
        <v>144926789.95772842</v>
      </c>
      <c r="AH120" s="5">
        <v>1693891924.9331055</v>
      </c>
      <c r="AI120" s="5">
        <v>2145847399.3235588</v>
      </c>
      <c r="AJ120" s="5">
        <v>940922877.79086888</v>
      </c>
      <c r="AK120" s="5">
        <v>1191975049.028769</v>
      </c>
    </row>
    <row r="121" spans="3:37" x14ac:dyDescent="0.2">
      <c r="C121" s="5" t="s">
        <v>143</v>
      </c>
      <c r="D121" s="5" t="s">
        <v>153</v>
      </c>
      <c r="E121" s="5" t="s">
        <v>105</v>
      </c>
      <c r="F121" s="5">
        <v>0</v>
      </c>
      <c r="G121" s="5">
        <v>0</v>
      </c>
      <c r="H121" s="5">
        <v>0</v>
      </c>
      <c r="I121" s="5" t="s">
        <v>32</v>
      </c>
      <c r="L121" s="5" t="s">
        <v>32</v>
      </c>
      <c r="N121" s="5">
        <v>332483766.04316151</v>
      </c>
      <c r="O121" s="5">
        <v>492480257.98568869</v>
      </c>
      <c r="P121" s="5">
        <v>351367460.63965547</v>
      </c>
      <c r="Q121" s="5">
        <v>520451087.59376591</v>
      </c>
      <c r="R121" s="5">
        <v>281810309.49400949</v>
      </c>
      <c r="S121" s="5">
        <v>417421925.70530081</v>
      </c>
      <c r="T121" s="5">
        <v>581451728.79812932</v>
      </c>
      <c r="U121" s="5">
        <v>861255575.92308414</v>
      </c>
      <c r="V121" s="5">
        <v>176891979.94412801</v>
      </c>
      <c r="W121" s="5">
        <v>262015222.43820029</v>
      </c>
      <c r="X121" s="5">
        <v>1053679321.074675</v>
      </c>
      <c r="Y121" s="5">
        <v>1560726617.51423</v>
      </c>
      <c r="Z121" s="5">
        <v>621739103.41071856</v>
      </c>
      <c r="AA121" s="5">
        <v>920929878.03725243</v>
      </c>
      <c r="AB121" s="5">
        <v>1347334561.98118</v>
      </c>
      <c r="AC121" s="5">
        <v>1995693444.721</v>
      </c>
      <c r="AD121" s="5">
        <v>1619658826.978868</v>
      </c>
      <c r="AE121" s="5">
        <v>2399064489.9394369</v>
      </c>
      <c r="AF121" s="5">
        <v>197259350.08448181</v>
      </c>
      <c r="AG121" s="5">
        <v>292183695.25043118</v>
      </c>
      <c r="AH121" s="5">
        <v>1305854685.809592</v>
      </c>
      <c r="AI121" s="5">
        <v>1934252790.5914221</v>
      </c>
      <c r="AJ121" s="5">
        <v>630087021.1100862</v>
      </c>
      <c r="AK121" s="5">
        <v>933294946.62731004</v>
      </c>
    </row>
    <row r="122" spans="3:37" x14ac:dyDescent="0.2">
      <c r="C122" s="5" t="s">
        <v>49</v>
      </c>
      <c r="D122" s="5" t="s">
        <v>150</v>
      </c>
      <c r="E122" s="5" t="s">
        <v>149</v>
      </c>
      <c r="F122" s="5">
        <v>0</v>
      </c>
      <c r="G122" s="5">
        <v>0</v>
      </c>
      <c r="H122" s="5">
        <v>0</v>
      </c>
      <c r="I122" s="5" t="s">
        <v>32</v>
      </c>
      <c r="L122" s="5" t="s">
        <v>32</v>
      </c>
      <c r="N122" s="5">
        <v>1867409877.203054</v>
      </c>
      <c r="O122" s="5">
        <v>2832107522.8343749</v>
      </c>
      <c r="P122" s="5">
        <v>2225093931.6263518</v>
      </c>
      <c r="Q122" s="5">
        <v>3288454226.763382</v>
      </c>
      <c r="R122" s="5">
        <v>1656180374.768523</v>
      </c>
      <c r="S122" s="5">
        <v>2476508844.7087431</v>
      </c>
      <c r="T122" s="5">
        <v>3259449179.1259322</v>
      </c>
      <c r="U122" s="5">
        <v>5049203935.7644405</v>
      </c>
      <c r="V122" s="5">
        <v>1397956060.6533871</v>
      </c>
      <c r="W122" s="5">
        <v>1861951256.7213471</v>
      </c>
      <c r="X122" s="5">
        <v>6585333702.4711609</v>
      </c>
      <c r="Y122" s="5">
        <v>9731669744.0895042</v>
      </c>
      <c r="Z122" s="5">
        <v>3077235612.2931972</v>
      </c>
      <c r="AA122" s="5">
        <v>4837452991.0015945</v>
      </c>
      <c r="AB122" s="5">
        <v>8266951568.7652521</v>
      </c>
      <c r="AC122" s="5">
        <v>12619653188.918341</v>
      </c>
      <c r="AD122" s="5">
        <v>15190390057.941299</v>
      </c>
      <c r="AE122" s="5">
        <v>20653319700.105701</v>
      </c>
      <c r="AF122" s="5">
        <v>1234818056.2303269</v>
      </c>
      <c r="AG122" s="5">
        <v>1708415738.8964779</v>
      </c>
      <c r="AH122" s="5">
        <v>8697831271.2996635</v>
      </c>
      <c r="AI122" s="5">
        <v>12920468846.60598</v>
      </c>
      <c r="AJ122" s="5">
        <v>4427964544.5751419</v>
      </c>
      <c r="AK122" s="5">
        <v>6076366209.6696596</v>
      </c>
    </row>
    <row r="123" spans="3:37" x14ac:dyDescent="0.2">
      <c r="C123" s="5" t="s">
        <v>49</v>
      </c>
      <c r="D123" s="5" t="s">
        <v>119</v>
      </c>
      <c r="E123" s="5" t="s">
        <v>94</v>
      </c>
      <c r="F123" s="5">
        <v>0</v>
      </c>
      <c r="G123" s="5">
        <v>0</v>
      </c>
      <c r="H123" s="5">
        <v>0</v>
      </c>
      <c r="I123" s="5" t="s">
        <v>32</v>
      </c>
      <c r="M123" s="5" t="s">
        <v>32</v>
      </c>
      <c r="N123" s="5">
        <v>192026358.19516039</v>
      </c>
      <c r="O123" s="5">
        <v>2812047035.0071549</v>
      </c>
      <c r="P123" s="5">
        <v>34118377.100887977</v>
      </c>
      <c r="Q123" s="5">
        <v>1565190010.4510217</v>
      </c>
      <c r="R123" s="5">
        <v>45962580.547553651</v>
      </c>
      <c r="S123" s="5">
        <v>5113106471.7611961</v>
      </c>
      <c r="T123" s="5">
        <v>37344596.703116767</v>
      </c>
      <c r="U123" s="5">
        <v>4637465976.8604584</v>
      </c>
      <c r="V123" s="5">
        <v>18606006.15983424</v>
      </c>
      <c r="W123" s="5">
        <v>7369805.4544511307</v>
      </c>
      <c r="X123" s="5">
        <v>234409160.7846233</v>
      </c>
      <c r="Y123" s="5">
        <v>4426105932.4853516</v>
      </c>
      <c r="Z123" s="5">
        <v>0</v>
      </c>
      <c r="AA123" s="5">
        <v>14903600.88457297</v>
      </c>
      <c r="AB123" s="5">
        <v>203981048.5490306</v>
      </c>
      <c r="AC123" s="5">
        <v>6368998691.3056641</v>
      </c>
      <c r="AD123" s="5">
        <v>15976416.217287259</v>
      </c>
      <c r="AE123" s="5">
        <v>8151871860.8766441</v>
      </c>
      <c r="AF123" s="5">
        <v>0</v>
      </c>
      <c r="AG123" s="5">
        <v>9011085.8357933909</v>
      </c>
      <c r="AH123" s="5">
        <v>303839174.27942872</v>
      </c>
      <c r="AI123" s="5">
        <v>12082186323.542395</v>
      </c>
      <c r="AJ123" s="5">
        <v>98775353.397241399</v>
      </c>
      <c r="AK123" s="5">
        <v>20608711.426961321</v>
      </c>
    </row>
    <row r="124" spans="3:37" x14ac:dyDescent="0.2">
      <c r="C124" s="5" t="s">
        <v>49</v>
      </c>
      <c r="D124" s="5" t="s">
        <v>121</v>
      </c>
      <c r="E124" s="5" t="s">
        <v>91</v>
      </c>
      <c r="F124" s="5">
        <v>0</v>
      </c>
      <c r="G124" s="5">
        <v>0</v>
      </c>
      <c r="H124" s="5">
        <v>0</v>
      </c>
      <c r="I124" s="5" t="s">
        <v>32</v>
      </c>
      <c r="L124" s="5" t="s">
        <v>32</v>
      </c>
      <c r="N124" s="5">
        <v>7776830772.9093933</v>
      </c>
      <c r="O124" s="5">
        <v>11504953960.695435</v>
      </c>
      <c r="P124" s="5">
        <v>9115294761.575119</v>
      </c>
      <c r="Q124" s="5">
        <v>13787978938.811871</v>
      </c>
      <c r="R124" s="5">
        <v>7070235941.2947712</v>
      </c>
      <c r="S124" s="5">
        <v>9221221613.4654694</v>
      </c>
      <c r="T124" s="5">
        <v>12960127542.315567</v>
      </c>
      <c r="U124" s="5">
        <v>17831920032.619492</v>
      </c>
      <c r="V124" s="5">
        <v>4404285668.814003</v>
      </c>
      <c r="W124" s="5">
        <v>6977832934.1740417</v>
      </c>
      <c r="X124" s="5">
        <v>25882006778.993675</v>
      </c>
      <c r="Y124" s="5">
        <v>38555036789.385452</v>
      </c>
      <c r="Z124" s="5">
        <v>13662261437.907677</v>
      </c>
      <c r="AA124" s="5">
        <v>19257519094.003841</v>
      </c>
      <c r="AB124" s="5">
        <v>32747606236.934074</v>
      </c>
      <c r="AC124" s="5">
        <v>48276331413.10434</v>
      </c>
      <c r="AD124" s="5">
        <v>37740244938.912949</v>
      </c>
      <c r="AE124" s="5">
        <v>53662115162.481598</v>
      </c>
      <c r="AF124" s="5">
        <v>5563053434.7260313</v>
      </c>
      <c r="AG124" s="5">
        <v>7186850385.6520166</v>
      </c>
      <c r="AH124" s="5">
        <v>32768085523.780693</v>
      </c>
      <c r="AI124" s="5">
        <v>46594399947.261688</v>
      </c>
      <c r="AJ124" s="5">
        <v>15490597016.359123</v>
      </c>
      <c r="AK124" s="5">
        <v>20246653744.893044</v>
      </c>
    </row>
    <row r="125" spans="3:37" x14ac:dyDescent="0.2">
      <c r="C125" s="5" t="s">
        <v>49</v>
      </c>
      <c r="D125" s="5" t="s">
        <v>123</v>
      </c>
      <c r="E125" s="5" t="s">
        <v>106</v>
      </c>
      <c r="F125" s="5">
        <v>0</v>
      </c>
      <c r="G125" s="5">
        <v>0</v>
      </c>
      <c r="H125" s="5">
        <v>0</v>
      </c>
      <c r="I125" s="5" t="s">
        <v>32</v>
      </c>
      <c r="J125" s="5" t="s">
        <v>32</v>
      </c>
      <c r="N125" s="5">
        <v>22318568820.94875</v>
      </c>
      <c r="O125" s="5">
        <v>30546454635.737236</v>
      </c>
      <c r="P125" s="5">
        <v>18364898401.897911</v>
      </c>
      <c r="Q125" s="5">
        <v>25704286151.697983</v>
      </c>
      <c r="R125" s="5">
        <v>13370413462.832132</v>
      </c>
      <c r="S125" s="5">
        <v>18244420615.477764</v>
      </c>
      <c r="T125" s="5">
        <v>16929081530.936966</v>
      </c>
      <c r="U125" s="5">
        <v>22229602791.080929</v>
      </c>
      <c r="V125" s="5">
        <v>11558285493.380053</v>
      </c>
      <c r="W125" s="5">
        <v>15949702468.788208</v>
      </c>
      <c r="X125" s="5">
        <v>36563999308.777969</v>
      </c>
      <c r="Y125" s="5">
        <v>49278956996.073006</v>
      </c>
      <c r="Z125" s="5">
        <v>12730487731.583828</v>
      </c>
      <c r="AA125" s="5">
        <v>15710539412.326962</v>
      </c>
      <c r="AB125" s="5">
        <v>26962086509.196697</v>
      </c>
      <c r="AC125" s="5">
        <v>35712829025.956245</v>
      </c>
      <c r="AD125" s="5">
        <v>29156652694.213943</v>
      </c>
      <c r="AE125" s="5">
        <v>37597622702.865631</v>
      </c>
      <c r="AF125" s="5">
        <v>6242747433.9506207</v>
      </c>
      <c r="AG125" s="5">
        <v>8103098077.6159992</v>
      </c>
      <c r="AH125" s="5">
        <v>44747443485.601456</v>
      </c>
      <c r="AI125" s="5">
        <v>60221074507.675949</v>
      </c>
      <c r="AJ125" s="5">
        <v>21992418722.753239</v>
      </c>
      <c r="AK125" s="5">
        <v>29420055098.879902</v>
      </c>
    </row>
    <row r="126" spans="3:37" x14ac:dyDescent="0.2">
      <c r="C126" s="5" t="s">
        <v>49</v>
      </c>
      <c r="D126" s="5" t="s">
        <v>124</v>
      </c>
      <c r="E126" s="5" t="s">
        <v>105</v>
      </c>
      <c r="F126" s="5">
        <v>0</v>
      </c>
      <c r="G126" s="5">
        <v>0</v>
      </c>
      <c r="H126" s="5">
        <v>0</v>
      </c>
      <c r="I126" s="5" t="s">
        <v>32</v>
      </c>
      <c r="L126" s="5" t="s">
        <v>32</v>
      </c>
      <c r="N126" s="5">
        <v>407363700.58810538</v>
      </c>
      <c r="O126" s="5">
        <v>661277790.08428073</v>
      </c>
      <c r="P126" s="5">
        <v>436580617.56654352</v>
      </c>
      <c r="Q126" s="5">
        <v>710788286.90845382</v>
      </c>
      <c r="R126" s="5">
        <v>343723019.72606552</v>
      </c>
      <c r="S126" s="5">
        <v>558335517.60966885</v>
      </c>
      <c r="T126" s="5">
        <v>712509675.30119336</v>
      </c>
      <c r="U126" s="5">
        <v>1161585728.9062359</v>
      </c>
      <c r="V126" s="5">
        <v>219945381.06078401</v>
      </c>
      <c r="W126" s="5">
        <v>354366962.21748018</v>
      </c>
      <c r="X126" s="5">
        <v>1301274235.292835</v>
      </c>
      <c r="Y126" s="5">
        <v>2116600683.4588699</v>
      </c>
      <c r="Z126" s="5">
        <v>755454073.49538255</v>
      </c>
      <c r="AA126" s="5">
        <v>1222026295.816684</v>
      </c>
      <c r="AB126" s="5">
        <v>1763085676.2462039</v>
      </c>
      <c r="AC126" s="5">
        <v>2951671864.4187279</v>
      </c>
      <c r="AD126" s="5">
        <v>2070563288.9599869</v>
      </c>
      <c r="AE126" s="5">
        <v>3403632718.254077</v>
      </c>
      <c r="AF126" s="5">
        <v>246406869.29568979</v>
      </c>
      <c r="AG126" s="5">
        <v>393869179.70864731</v>
      </c>
      <c r="AH126" s="5">
        <v>1613380302.752712</v>
      </c>
      <c r="AI126" s="5">
        <v>2643312127.781342</v>
      </c>
      <c r="AJ126" s="5">
        <v>780830429.62499821</v>
      </c>
      <c r="AK126" s="5">
        <v>1258091206.9396701</v>
      </c>
    </row>
    <row r="127" spans="3:37" x14ac:dyDescent="0.2">
      <c r="C127" s="5" t="s">
        <v>49</v>
      </c>
      <c r="D127" s="5" t="s">
        <v>128</v>
      </c>
      <c r="E127" s="5" t="s">
        <v>90</v>
      </c>
      <c r="F127" s="5">
        <v>0</v>
      </c>
      <c r="G127" s="5">
        <v>0</v>
      </c>
      <c r="H127" s="5">
        <v>0</v>
      </c>
      <c r="I127" s="5" t="s">
        <v>32</v>
      </c>
      <c r="J127" s="5" t="s">
        <v>32</v>
      </c>
      <c r="N127" s="5">
        <v>140224530018.10336</v>
      </c>
      <c r="O127" s="5">
        <v>245245648405.44611</v>
      </c>
      <c r="P127" s="5">
        <v>9006940572.6366577</v>
      </c>
      <c r="Q127" s="5">
        <v>10934341031.112288</v>
      </c>
      <c r="R127" s="5">
        <v>3683202172.4968138</v>
      </c>
      <c r="S127" s="5">
        <v>4574540146.8417177</v>
      </c>
      <c r="T127" s="5">
        <v>5655928186.6782312</v>
      </c>
      <c r="U127" s="5">
        <v>7069532954.1321964</v>
      </c>
      <c r="V127" s="5">
        <v>31547420967.423981</v>
      </c>
      <c r="W127" s="5">
        <v>38741037392.866676</v>
      </c>
      <c r="X127" s="5">
        <v>8569666525.1419191</v>
      </c>
      <c r="Y127" s="5">
        <v>12667678357.550852</v>
      </c>
      <c r="Z127" s="5">
        <v>1994586285.3189006</v>
      </c>
      <c r="AA127" s="5">
        <v>2140569750.8687377</v>
      </c>
      <c r="AB127" s="5">
        <v>180017918340.1817</v>
      </c>
      <c r="AC127" s="5">
        <v>354613514955.75757</v>
      </c>
      <c r="AD127" s="5">
        <v>176679579242.15652</v>
      </c>
      <c r="AE127" s="5">
        <v>202285824428.67596</v>
      </c>
      <c r="AF127" s="5">
        <v>137114084549.37601</v>
      </c>
      <c r="AG127" s="5">
        <v>164921785276.93546</v>
      </c>
      <c r="AH127" s="5">
        <v>123185668914.80273</v>
      </c>
      <c r="AI127" s="5">
        <v>195854389741.28018</v>
      </c>
      <c r="AJ127" s="5">
        <v>28017484229.488117</v>
      </c>
      <c r="AK127" s="5">
        <v>26014124397.828506</v>
      </c>
    </row>
    <row r="128" spans="3:37" x14ac:dyDescent="0.2">
      <c r="C128" s="5" t="s">
        <v>49</v>
      </c>
      <c r="D128" s="5" t="s">
        <v>111</v>
      </c>
      <c r="E128" s="5" t="s">
        <v>92</v>
      </c>
      <c r="F128" s="5">
        <v>0</v>
      </c>
      <c r="G128" s="5">
        <v>0</v>
      </c>
      <c r="H128" s="5">
        <v>0</v>
      </c>
      <c r="I128" s="5" t="s">
        <v>32</v>
      </c>
      <c r="M128" s="5" t="s">
        <v>32</v>
      </c>
      <c r="N128" s="5">
        <v>16482894661.063494</v>
      </c>
      <c r="O128" s="5">
        <v>16258305246.82081</v>
      </c>
      <c r="P128" s="5">
        <v>8521657586.1534424</v>
      </c>
      <c r="Q128" s="5">
        <v>8517918218.2636251</v>
      </c>
      <c r="R128" s="5">
        <v>6030433410.1601658</v>
      </c>
      <c r="S128" s="5">
        <v>4698842584.0233641</v>
      </c>
      <c r="T128" s="5">
        <v>13095512515.577124</v>
      </c>
      <c r="U128" s="5">
        <v>14375087089.36031</v>
      </c>
      <c r="V128" s="5">
        <v>7282201818.3626537</v>
      </c>
      <c r="W128" s="5">
        <v>5199029417.4474173</v>
      </c>
      <c r="X128" s="5">
        <v>15595715896.293396</v>
      </c>
      <c r="Y128" s="5">
        <v>17714394314.549995</v>
      </c>
      <c r="Z128" s="5">
        <v>7793427638.6407585</v>
      </c>
      <c r="AA128" s="5">
        <v>7104122990.8944035</v>
      </c>
      <c r="AB128" s="5">
        <v>20716355648.662949</v>
      </c>
      <c r="AC128" s="5">
        <v>22235022963.817642</v>
      </c>
      <c r="AD128" s="5">
        <v>23725894362.014351</v>
      </c>
      <c r="AE128" s="5">
        <v>26027221665.594017</v>
      </c>
      <c r="AF128" s="5">
        <v>13303122631.40563</v>
      </c>
      <c r="AG128" s="5">
        <v>13178369810.439905</v>
      </c>
      <c r="AH128" s="5">
        <v>23147843471.857506</v>
      </c>
      <c r="AI128" s="5">
        <v>25896262109.124893</v>
      </c>
      <c r="AJ128" s="5">
        <v>9925891114.2300014</v>
      </c>
      <c r="AK128" s="5">
        <v>10352215216.113422</v>
      </c>
    </row>
    <row r="129" spans="3:179" x14ac:dyDescent="0.2">
      <c r="C129" s="5" t="s">
        <v>339</v>
      </c>
      <c r="D129" s="5" t="s">
        <v>114</v>
      </c>
      <c r="E129" s="5" t="s">
        <v>99</v>
      </c>
      <c r="F129" s="5">
        <v>0</v>
      </c>
      <c r="I129" s="5" t="s">
        <v>32</v>
      </c>
      <c r="L129" s="5" t="s">
        <v>32</v>
      </c>
      <c r="N129" s="5">
        <v>296537015</v>
      </c>
      <c r="O129" s="5">
        <v>368629444</v>
      </c>
      <c r="P129" s="5">
        <v>337281343</v>
      </c>
      <c r="Q129" s="5">
        <v>415140048.00000012</v>
      </c>
      <c r="R129" s="5">
        <v>243143150</v>
      </c>
      <c r="S129" s="5">
        <v>306856383</v>
      </c>
      <c r="T129" s="5">
        <v>506588896</v>
      </c>
      <c r="U129" s="5">
        <v>649355728</v>
      </c>
      <c r="V129" s="5">
        <v>165162872</v>
      </c>
      <c r="W129" s="5">
        <v>196995165</v>
      </c>
      <c r="X129" s="5">
        <v>969613911</v>
      </c>
      <c r="Y129" s="5">
        <v>1206492310</v>
      </c>
      <c r="Z129" s="5">
        <v>496675169</v>
      </c>
      <c r="AA129" s="5">
        <v>636664002</v>
      </c>
      <c r="AB129" s="5">
        <v>1215031332</v>
      </c>
      <c r="AC129" s="5">
        <v>1567768824</v>
      </c>
      <c r="AD129" s="5">
        <v>1775129543</v>
      </c>
      <c r="AE129" s="5">
        <v>2183465231</v>
      </c>
      <c r="AF129" s="5">
        <v>191754842</v>
      </c>
      <c r="AG129" s="5">
        <v>217960282</v>
      </c>
      <c r="AH129" s="5">
        <v>1203345801</v>
      </c>
      <c r="AI129" s="5">
        <v>1543296197</v>
      </c>
      <c r="AJ129" s="5">
        <v>599736126</v>
      </c>
      <c r="AK129" s="5">
        <v>707376386</v>
      </c>
    </row>
    <row r="130" spans="3:179" x14ac:dyDescent="0.2">
      <c r="C130" s="5" t="s">
        <v>320</v>
      </c>
      <c r="D130" s="5" t="s">
        <v>111</v>
      </c>
      <c r="E130" s="5" t="s">
        <v>92</v>
      </c>
      <c r="F130" s="5">
        <v>0</v>
      </c>
      <c r="G130" s="5">
        <v>0</v>
      </c>
      <c r="H130" s="5">
        <v>0</v>
      </c>
      <c r="I130" s="5" t="s">
        <v>32</v>
      </c>
      <c r="M130" s="5" t="s">
        <v>32</v>
      </c>
      <c r="N130" s="5">
        <v>150042909285.33228</v>
      </c>
      <c r="O130" s="5">
        <v>114404203211.04645</v>
      </c>
      <c r="P130" s="5">
        <v>2130820821.5100436</v>
      </c>
      <c r="Q130" s="5">
        <v>2894236994.4893947</v>
      </c>
      <c r="R130" s="5">
        <v>1438104037.0685303</v>
      </c>
      <c r="S130" s="5">
        <v>1816723177.6263976</v>
      </c>
      <c r="T130" s="5">
        <v>5223751621.0154753</v>
      </c>
      <c r="U130" s="5">
        <v>6469653541.9951382</v>
      </c>
      <c r="V130" s="5">
        <v>3522114324.0588727</v>
      </c>
      <c r="W130" s="5">
        <v>2460844831.7193918</v>
      </c>
      <c r="X130" s="5">
        <v>6521581276.8820457</v>
      </c>
      <c r="Y130" s="5">
        <v>8608749411.6608925</v>
      </c>
      <c r="Z130" s="5">
        <v>3657315441.6021395</v>
      </c>
      <c r="AA130" s="5">
        <v>3972610854.0504441</v>
      </c>
      <c r="AB130" s="5">
        <v>14457017457.394482</v>
      </c>
      <c r="AC130" s="5">
        <v>23827394774.061089</v>
      </c>
      <c r="AD130" s="5">
        <v>31626442994.118069</v>
      </c>
      <c r="AE130" s="5">
        <v>44116115737.502831</v>
      </c>
      <c r="AF130" s="5">
        <v>8041726863.0806484</v>
      </c>
      <c r="AG130" s="5">
        <v>11098414082.181</v>
      </c>
      <c r="AH130" s="5">
        <v>9908470935.627058</v>
      </c>
      <c r="AI130" s="5">
        <v>12768284433.5597</v>
      </c>
      <c r="AJ130" s="5">
        <v>6317488578.5668774</v>
      </c>
      <c r="AK130" s="5">
        <v>12736746874.408026</v>
      </c>
    </row>
    <row r="131" spans="3:179" x14ac:dyDescent="0.2">
      <c r="C131" s="5" t="s">
        <v>319</v>
      </c>
      <c r="D131" s="5" t="s">
        <v>320</v>
      </c>
      <c r="E131" s="5" t="s">
        <v>92</v>
      </c>
      <c r="F131" s="5">
        <v>0</v>
      </c>
      <c r="G131" s="5">
        <v>0</v>
      </c>
      <c r="H131" s="5">
        <v>0</v>
      </c>
      <c r="I131" s="5" t="s">
        <v>32</v>
      </c>
      <c r="M131" s="5" t="s">
        <v>32</v>
      </c>
      <c r="N131" s="5">
        <v>150042909285.33228</v>
      </c>
      <c r="O131" s="5">
        <v>114404203211.04645</v>
      </c>
      <c r="P131" s="5">
        <v>2130820821.5100436</v>
      </c>
      <c r="Q131" s="5">
        <v>2894236994.4893947</v>
      </c>
      <c r="R131" s="5">
        <v>1438104037.0685303</v>
      </c>
      <c r="S131" s="5">
        <v>1816723177.6263976</v>
      </c>
      <c r="T131" s="5">
        <v>5223751621.0154753</v>
      </c>
      <c r="U131" s="5">
        <v>6469653541.9951382</v>
      </c>
      <c r="V131" s="5">
        <v>3522114324.0588727</v>
      </c>
      <c r="W131" s="5">
        <v>2460844831.7193918</v>
      </c>
      <c r="X131" s="5">
        <v>6521581276.8820457</v>
      </c>
      <c r="Y131" s="5">
        <v>8608749411.6608925</v>
      </c>
      <c r="Z131" s="5">
        <v>3657315441.6021395</v>
      </c>
      <c r="AA131" s="5">
        <v>3972610854.0504441</v>
      </c>
      <c r="AB131" s="5">
        <v>14457017457.394482</v>
      </c>
      <c r="AC131" s="5">
        <v>23827394774.061089</v>
      </c>
      <c r="AD131" s="5">
        <v>31626442994.118069</v>
      </c>
      <c r="AE131" s="5">
        <v>44116115737.502831</v>
      </c>
      <c r="AF131" s="5">
        <v>8041726863.0806484</v>
      </c>
      <c r="AG131" s="5">
        <v>11098414082.181</v>
      </c>
      <c r="AH131" s="5">
        <v>9908470935.627058</v>
      </c>
      <c r="AI131" s="5">
        <v>12768284433.5597</v>
      </c>
      <c r="AJ131" s="5">
        <v>6317488578.5668774</v>
      </c>
      <c r="AK131" s="5">
        <v>12736746874.408026</v>
      </c>
    </row>
    <row r="132" spans="3:179" x14ac:dyDescent="0.2">
      <c r="C132" s="5" t="s">
        <v>310</v>
      </c>
      <c r="D132" s="5" t="s">
        <v>75</v>
      </c>
      <c r="E132" s="5" t="s">
        <v>98</v>
      </c>
      <c r="F132" s="5">
        <v>0</v>
      </c>
      <c r="G132" s="5">
        <v>0</v>
      </c>
      <c r="H132" s="5">
        <v>0</v>
      </c>
      <c r="I132" s="5" t="s">
        <v>32</v>
      </c>
      <c r="N132" s="5">
        <v>15816856696.298094</v>
      </c>
      <c r="O132" s="5">
        <v>14810852313.06168</v>
      </c>
      <c r="P132" s="5">
        <v>3109020254.784812</v>
      </c>
      <c r="Q132" s="5">
        <v>2492094354.9138041</v>
      </c>
      <c r="R132" s="5">
        <v>0</v>
      </c>
      <c r="S132" s="5">
        <v>0</v>
      </c>
      <c r="T132" s="5">
        <v>0</v>
      </c>
      <c r="U132" s="5">
        <v>0</v>
      </c>
      <c r="V132" s="5">
        <v>3676291609.731267</v>
      </c>
      <c r="W132" s="5">
        <v>3370941422.35533</v>
      </c>
      <c r="X132" s="5">
        <v>0</v>
      </c>
      <c r="Y132" s="5">
        <v>0</v>
      </c>
      <c r="Z132" s="5">
        <v>4798238687.9999981</v>
      </c>
      <c r="AA132" s="5">
        <v>3688743888.000001</v>
      </c>
      <c r="AB132" s="5">
        <v>11220351054.276649</v>
      </c>
      <c r="AC132" s="5">
        <v>7791540451.7516336</v>
      </c>
      <c r="AD132" s="5">
        <v>31148047731.865852</v>
      </c>
      <c r="AE132" s="5">
        <v>24333269638.61887</v>
      </c>
      <c r="AF132" s="5">
        <v>3781105443.316926</v>
      </c>
      <c r="AG132" s="5">
        <v>3537740774.9670429</v>
      </c>
      <c r="AH132" s="5">
        <v>8170553418.3269043</v>
      </c>
      <c r="AI132" s="5">
        <v>5271930334.1997013</v>
      </c>
      <c r="AJ132" s="5">
        <v>13170440174.01409</v>
      </c>
      <c r="AK132" s="5">
        <v>9882843697.2114716</v>
      </c>
    </row>
    <row r="133" spans="3:179" x14ac:dyDescent="0.2">
      <c r="C133" s="5" t="s">
        <v>312</v>
      </c>
      <c r="D133" s="5" t="s">
        <v>75</v>
      </c>
      <c r="E133" s="5" t="s">
        <v>98</v>
      </c>
      <c r="F133" s="5">
        <v>0</v>
      </c>
      <c r="G133" s="5">
        <v>0</v>
      </c>
      <c r="H133" s="5">
        <v>0</v>
      </c>
      <c r="J133" s="5" t="s">
        <v>32</v>
      </c>
      <c r="N133" s="5">
        <v>15816856696.298094</v>
      </c>
      <c r="O133" s="5">
        <v>14810852313.06168</v>
      </c>
      <c r="P133" s="5">
        <v>3109020254.784812</v>
      </c>
      <c r="Q133" s="5">
        <v>2492094354.9138041</v>
      </c>
      <c r="R133" s="5">
        <v>0</v>
      </c>
      <c r="S133" s="5">
        <v>0</v>
      </c>
      <c r="T133" s="5">
        <v>0</v>
      </c>
      <c r="U133" s="5">
        <v>0</v>
      </c>
      <c r="V133" s="5">
        <v>3676291609.731267</v>
      </c>
      <c r="W133" s="5">
        <v>3370941422.35533</v>
      </c>
      <c r="X133" s="5">
        <v>0</v>
      </c>
      <c r="Y133" s="5">
        <v>0</v>
      </c>
      <c r="Z133" s="5">
        <v>4798238687.9999981</v>
      </c>
      <c r="AA133" s="5">
        <v>3688743888.000001</v>
      </c>
      <c r="AB133" s="5">
        <v>11220351054.276649</v>
      </c>
      <c r="AC133" s="5">
        <v>7791540451.7516336</v>
      </c>
      <c r="AD133" s="5">
        <v>31148047731.865852</v>
      </c>
      <c r="AE133" s="5">
        <v>24333269638.61887</v>
      </c>
      <c r="AF133" s="5">
        <v>3781105443.316926</v>
      </c>
      <c r="AG133" s="5">
        <v>3537740774.9670429</v>
      </c>
      <c r="AH133" s="5">
        <v>8170553418.3269043</v>
      </c>
      <c r="AI133" s="5">
        <v>5271930334.1997013</v>
      </c>
      <c r="AJ133" s="5">
        <v>13170440174.01409</v>
      </c>
      <c r="AK133" s="5">
        <v>9882843697.2114716</v>
      </c>
    </row>
    <row r="134" spans="3:179" x14ac:dyDescent="0.2">
      <c r="C134" s="5" t="s">
        <v>311</v>
      </c>
      <c r="D134" s="5" t="s">
        <v>310</v>
      </c>
      <c r="E134" s="5" t="s">
        <v>98</v>
      </c>
      <c r="F134" s="5">
        <v>0</v>
      </c>
      <c r="G134" s="5">
        <v>0</v>
      </c>
      <c r="H134" s="5">
        <v>0</v>
      </c>
      <c r="I134" s="5" t="s">
        <v>32</v>
      </c>
      <c r="N134" s="5">
        <v>15816856696.298094</v>
      </c>
      <c r="O134" s="5">
        <v>14810852313.06168</v>
      </c>
      <c r="P134" s="5">
        <v>3109020254.784812</v>
      </c>
      <c r="Q134" s="5">
        <v>2492094354.9138041</v>
      </c>
      <c r="R134" s="5">
        <v>0</v>
      </c>
      <c r="S134" s="5">
        <v>0</v>
      </c>
      <c r="T134" s="5">
        <v>0</v>
      </c>
      <c r="U134" s="5">
        <v>0</v>
      </c>
      <c r="V134" s="5">
        <v>3676291609.731267</v>
      </c>
      <c r="W134" s="5">
        <v>3370941422.35533</v>
      </c>
      <c r="X134" s="5">
        <v>0</v>
      </c>
      <c r="Y134" s="5">
        <v>0</v>
      </c>
      <c r="Z134" s="5">
        <v>4798238687.9999981</v>
      </c>
      <c r="AA134" s="5">
        <v>3688743888.000001</v>
      </c>
      <c r="AB134" s="5">
        <v>11220351054.276649</v>
      </c>
      <c r="AC134" s="5">
        <v>7791540451.7516336</v>
      </c>
      <c r="AD134" s="5">
        <v>31148047731.865852</v>
      </c>
      <c r="AE134" s="5">
        <v>24333269638.61887</v>
      </c>
      <c r="AF134" s="5">
        <v>3781105443.316926</v>
      </c>
      <c r="AG134" s="5">
        <v>3537740774.9670429</v>
      </c>
      <c r="AH134" s="5">
        <v>8170553418.3269043</v>
      </c>
      <c r="AI134" s="5">
        <v>5271930334.1997013</v>
      </c>
      <c r="AJ134" s="5">
        <v>13170440174.01409</v>
      </c>
      <c r="AK134" s="5">
        <v>9882843697.2114716</v>
      </c>
    </row>
    <row r="135" spans="3:179" x14ac:dyDescent="0.2">
      <c r="C135" s="5" t="s">
        <v>175</v>
      </c>
      <c r="D135" s="5" t="s">
        <v>133</v>
      </c>
      <c r="E135" s="5" t="s">
        <v>99</v>
      </c>
      <c r="F135" s="5">
        <v>0</v>
      </c>
      <c r="G135" s="5">
        <v>0</v>
      </c>
      <c r="H135" s="5">
        <v>0</v>
      </c>
      <c r="I135" s="5" t="s">
        <v>32</v>
      </c>
      <c r="L135" s="5" t="s">
        <v>32</v>
      </c>
      <c r="N135" s="5">
        <v>3578792266.735096</v>
      </c>
      <c r="O135" s="5">
        <v>4994647213.0762777</v>
      </c>
      <c r="P135" s="5">
        <v>3075737866.5469646</v>
      </c>
      <c r="Q135" s="5">
        <v>4510523334.1397943</v>
      </c>
      <c r="R135" s="5">
        <v>2316943327.9074583</v>
      </c>
      <c r="S135" s="5">
        <v>3626172795.9467216</v>
      </c>
      <c r="T135" s="5">
        <v>6597645950.8622265</v>
      </c>
      <c r="U135" s="5">
        <v>9543351434.3193951</v>
      </c>
      <c r="V135" s="5">
        <v>3462591361.7893977</v>
      </c>
      <c r="W135" s="5">
        <v>5096087446.5725727</v>
      </c>
      <c r="X135" s="5">
        <v>10710467525.802393</v>
      </c>
      <c r="Y135" s="5">
        <v>15147310757.294399</v>
      </c>
      <c r="Z135" s="5">
        <v>8050453242.0390043</v>
      </c>
      <c r="AA135" s="5">
        <v>12398604565.351271</v>
      </c>
      <c r="AB135" s="5">
        <v>17196658914.701054</v>
      </c>
      <c r="AC135" s="5">
        <v>24170174611.373367</v>
      </c>
      <c r="AD135" s="5">
        <v>31912662915.470638</v>
      </c>
      <c r="AE135" s="5">
        <v>42054234088.863853</v>
      </c>
      <c r="AF135" s="5">
        <v>2411659335.065382</v>
      </c>
      <c r="AG135" s="5">
        <v>3061920632.791019</v>
      </c>
      <c r="AH135" s="5">
        <v>14584238419.598392</v>
      </c>
      <c r="AI135" s="5">
        <v>20820939152.731922</v>
      </c>
      <c r="AJ135" s="5">
        <v>7190267778.5135088</v>
      </c>
      <c r="AK135" s="5">
        <v>9881353175.3524208</v>
      </c>
      <c r="BO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  <c r="EW135" s="14"/>
      <c r="EX135" s="14"/>
      <c r="EY135" s="14"/>
      <c r="EZ135" s="14"/>
      <c r="FA135" s="14"/>
      <c r="FB135" s="14"/>
      <c r="FC135" s="14"/>
      <c r="FD135" s="14"/>
      <c r="FE135" s="14"/>
      <c r="FF135" s="14"/>
      <c r="FG135" s="14"/>
      <c r="FH135" s="14"/>
      <c r="FI135" s="14"/>
      <c r="FJ135" s="14"/>
      <c r="FK135" s="14"/>
      <c r="FL135" s="14"/>
      <c r="FM135" s="14"/>
      <c r="FN135" s="14"/>
      <c r="FO135" s="14"/>
      <c r="FP135" s="14"/>
      <c r="FQ135" s="14"/>
      <c r="FR135" s="14"/>
      <c r="FS135" s="14"/>
      <c r="FT135" s="14"/>
      <c r="FU135" s="14"/>
      <c r="FV135" s="14"/>
      <c r="FW135" s="14"/>
    </row>
    <row r="136" spans="3:179" x14ac:dyDescent="0.2">
      <c r="C136" s="5" t="s">
        <v>175</v>
      </c>
      <c r="D136" s="5" t="s">
        <v>168</v>
      </c>
      <c r="E136" s="5" t="s">
        <v>10</v>
      </c>
      <c r="F136" s="5">
        <v>0</v>
      </c>
      <c r="G136" s="5">
        <v>0</v>
      </c>
      <c r="H136" s="5">
        <v>0</v>
      </c>
      <c r="I136" s="5" t="s">
        <v>32</v>
      </c>
      <c r="L136" s="5" t="s">
        <v>32</v>
      </c>
      <c r="N136" s="5">
        <v>89112704.723952249</v>
      </c>
      <c r="O136" s="5">
        <v>99136460.649834573</v>
      </c>
      <c r="P136" s="5">
        <v>40302510.536229223</v>
      </c>
      <c r="Q136" s="5">
        <v>82549658.470095411</v>
      </c>
      <c r="R136" s="5">
        <v>48303634.323883161</v>
      </c>
      <c r="S136" s="5">
        <v>80422837.343368188</v>
      </c>
      <c r="T136" s="5">
        <v>231837670.78771073</v>
      </c>
      <c r="U136" s="5">
        <v>304440704.11615956</v>
      </c>
      <c r="V136" s="5">
        <v>69857019.032197043</v>
      </c>
      <c r="W136" s="5">
        <v>84232985.383080199</v>
      </c>
      <c r="X136" s="5">
        <v>223899837.32349229</v>
      </c>
      <c r="Y136" s="5">
        <v>267549186.11021677</v>
      </c>
      <c r="Z136" s="5">
        <v>177851627.09512427</v>
      </c>
      <c r="AA136" s="5">
        <v>233951204.56440228</v>
      </c>
      <c r="AB136" s="5">
        <v>755411353.3551898</v>
      </c>
      <c r="AC136" s="5">
        <v>992124077.55460966</v>
      </c>
      <c r="AD136" s="5">
        <v>1185948325.9713082</v>
      </c>
      <c r="AE136" s="5">
        <v>1583605701.5058811</v>
      </c>
      <c r="AF136" s="5">
        <v>102658509.01370367</v>
      </c>
      <c r="AG136" s="5">
        <v>122461353.85430034</v>
      </c>
      <c r="AH136" s="5">
        <v>533775251.94352806</v>
      </c>
      <c r="AI136" s="5">
        <v>588243378.28376532</v>
      </c>
      <c r="AJ136" s="5">
        <v>229605394.11116365</v>
      </c>
      <c r="AK136" s="5">
        <v>295204356.1803534</v>
      </c>
    </row>
    <row r="137" spans="3:179" x14ac:dyDescent="0.2">
      <c r="C137" s="5" t="s">
        <v>317</v>
      </c>
      <c r="D137" s="5" t="s">
        <v>175</v>
      </c>
      <c r="E137" s="5" t="s">
        <v>300</v>
      </c>
      <c r="F137" s="5">
        <v>0</v>
      </c>
      <c r="G137" s="5">
        <v>0</v>
      </c>
      <c r="H137" s="5">
        <v>0</v>
      </c>
      <c r="I137" s="5" t="s">
        <v>32</v>
      </c>
      <c r="L137" s="5" t="s">
        <v>32</v>
      </c>
      <c r="M137" s="5" t="s">
        <v>32</v>
      </c>
      <c r="N137" s="5">
        <v>0</v>
      </c>
      <c r="O137" s="5">
        <v>375606.2190069136</v>
      </c>
      <c r="P137" s="5">
        <v>0</v>
      </c>
      <c r="Q137" s="5">
        <v>0</v>
      </c>
      <c r="R137" s="5">
        <v>0</v>
      </c>
      <c r="S137" s="5">
        <v>250078.41910468231</v>
      </c>
      <c r="T137" s="5">
        <v>0</v>
      </c>
      <c r="U137" s="5">
        <v>49503374.714918777</v>
      </c>
      <c r="V137" s="5">
        <v>0</v>
      </c>
      <c r="W137" s="5">
        <v>17547155.843931269</v>
      </c>
      <c r="X137" s="5">
        <v>0</v>
      </c>
      <c r="Y137" s="5">
        <v>0</v>
      </c>
      <c r="Z137" s="5">
        <v>0</v>
      </c>
      <c r="AA137" s="5">
        <v>35484764.010888018</v>
      </c>
      <c r="AB137" s="5">
        <v>0</v>
      </c>
      <c r="AC137" s="5">
        <v>211457782.86327589</v>
      </c>
      <c r="AD137" s="5">
        <v>0</v>
      </c>
      <c r="AE137" s="5">
        <v>594958750.47101498</v>
      </c>
      <c r="AF137" s="5">
        <v>0</v>
      </c>
      <c r="AG137" s="5">
        <v>21454966.27569855</v>
      </c>
      <c r="AH137" s="5">
        <v>0</v>
      </c>
      <c r="AI137" s="5">
        <v>71357551.130624011</v>
      </c>
      <c r="AJ137" s="5">
        <v>0</v>
      </c>
      <c r="AK137" s="5">
        <v>49068360.540384091</v>
      </c>
    </row>
    <row r="138" spans="3:179" x14ac:dyDescent="0.2">
      <c r="C138" s="5" t="s">
        <v>317</v>
      </c>
      <c r="D138" s="5" t="s">
        <v>75</v>
      </c>
      <c r="E138" s="5" t="s">
        <v>331</v>
      </c>
      <c r="F138" s="5">
        <v>0</v>
      </c>
      <c r="G138" s="5" t="s">
        <v>324</v>
      </c>
      <c r="H138" s="5">
        <v>0</v>
      </c>
      <c r="I138" s="5" t="s">
        <v>32</v>
      </c>
      <c r="J138" s="5" t="s">
        <v>32</v>
      </c>
      <c r="M138" s="5" t="s">
        <v>32</v>
      </c>
      <c r="N138" s="5">
        <v>457205614.75038201</v>
      </c>
      <c r="O138" s="5">
        <v>6694974477.131361</v>
      </c>
      <c r="P138" s="5">
        <v>81234231.192590415</v>
      </c>
      <c r="Q138" s="5">
        <v>3726642882.0262408</v>
      </c>
      <c r="R138" s="5">
        <v>109434715.58941349</v>
      </c>
      <c r="S138" s="5">
        <v>12173812949.58374</v>
      </c>
      <c r="T138" s="5">
        <v>88915706.43599233</v>
      </c>
      <c r="U138" s="5">
        <v>10992082284.47665</v>
      </c>
      <c r="V138" s="5">
        <v>44300014.666272007</v>
      </c>
      <c r="W138" s="5">
        <v>0</v>
      </c>
      <c r="X138" s="5">
        <v>558117049.48719835</v>
      </c>
      <c r="Y138" s="5">
        <v>10538347458.29846</v>
      </c>
      <c r="Z138" s="5">
        <v>0</v>
      </c>
      <c r="AA138" s="5">
        <v>0</v>
      </c>
      <c r="AB138" s="5">
        <v>485669163.2119776</v>
      </c>
      <c r="AC138" s="5">
        <v>14952824815.48354</v>
      </c>
      <c r="AD138" s="5">
        <v>38039086.231636323</v>
      </c>
      <c r="AE138" s="5">
        <v>18814259965.901951</v>
      </c>
      <c r="AF138" s="5">
        <v>0</v>
      </c>
      <c r="AG138" s="5">
        <v>0</v>
      </c>
      <c r="AH138" s="5">
        <v>723426605.42721117</v>
      </c>
      <c r="AI138" s="5">
        <v>28695752743.017941</v>
      </c>
      <c r="AJ138" s="5">
        <v>235179412.85057479</v>
      </c>
      <c r="AK138" s="5">
        <v>0</v>
      </c>
    </row>
    <row r="139" spans="3:179" x14ac:dyDescent="0.2">
      <c r="C139" s="5" t="s">
        <v>350</v>
      </c>
      <c r="D139" s="5" t="s">
        <v>164</v>
      </c>
      <c r="E139" s="5" t="s">
        <v>98</v>
      </c>
      <c r="F139" s="5">
        <v>0</v>
      </c>
      <c r="G139" s="5" t="s">
        <v>324</v>
      </c>
      <c r="I139" s="5" t="s">
        <v>32</v>
      </c>
      <c r="K139" s="5" t="s">
        <v>32</v>
      </c>
      <c r="N139" s="5">
        <v>24423473340</v>
      </c>
      <c r="O139" s="5">
        <v>24882977196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74837065547.170425</v>
      </c>
      <c r="AC139" s="5">
        <v>75333861376.266113</v>
      </c>
      <c r="AD139" s="5">
        <v>208023545239.36804</v>
      </c>
      <c r="AE139" s="5">
        <v>211190399036.29807</v>
      </c>
      <c r="AF139" s="5">
        <v>41868811440</v>
      </c>
      <c r="AG139" s="5">
        <v>42656532336</v>
      </c>
      <c r="AH139" s="5">
        <v>0</v>
      </c>
      <c r="AI139" s="5">
        <v>0</v>
      </c>
      <c r="AJ139" s="5">
        <v>0</v>
      </c>
      <c r="AK139" s="5">
        <v>0</v>
      </c>
    </row>
    <row r="140" spans="3:179" x14ac:dyDescent="0.2">
      <c r="C140" s="5" t="s">
        <v>350</v>
      </c>
      <c r="D140" s="5" t="s">
        <v>351</v>
      </c>
      <c r="E140" s="5" t="s">
        <v>10</v>
      </c>
      <c r="F140" s="5">
        <v>0</v>
      </c>
      <c r="G140" s="5" t="s">
        <v>324</v>
      </c>
      <c r="I140" s="5" t="s">
        <v>32</v>
      </c>
      <c r="K140" s="5" t="s">
        <v>32</v>
      </c>
      <c r="N140" s="5">
        <v>8490231785.4614153</v>
      </c>
      <c r="O140" s="5">
        <v>8011206751.6296816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26191123591.50642</v>
      </c>
      <c r="AC140" s="5">
        <v>24348587967.741352</v>
      </c>
      <c r="AD140" s="5">
        <v>72166172577.533005</v>
      </c>
      <c r="AE140" s="5">
        <v>67705351066.239227</v>
      </c>
      <c r="AF140" s="5">
        <v>14554683060.791</v>
      </c>
      <c r="AG140" s="5">
        <v>13733497288.508028</v>
      </c>
      <c r="AH140" s="5">
        <v>0</v>
      </c>
      <c r="AI140" s="5">
        <v>0</v>
      </c>
      <c r="AJ140" s="5">
        <v>0</v>
      </c>
      <c r="AK140" s="5">
        <v>0</v>
      </c>
    </row>
    <row r="141" spans="3:179" x14ac:dyDescent="0.2">
      <c r="C141" s="5" t="s">
        <v>74</v>
      </c>
      <c r="D141" s="5" t="s">
        <v>164</v>
      </c>
      <c r="E141" s="5" t="s">
        <v>98</v>
      </c>
      <c r="F141" s="5">
        <v>0</v>
      </c>
      <c r="G141" s="5">
        <v>0</v>
      </c>
      <c r="H141" s="5">
        <v>0</v>
      </c>
      <c r="I141" s="5" t="s">
        <v>32</v>
      </c>
      <c r="K141" s="5" t="s">
        <v>32</v>
      </c>
      <c r="N141" s="5">
        <v>70146025678.540344</v>
      </c>
      <c r="O141" s="5">
        <v>105005490254.29944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8353571838.5501671</v>
      </c>
      <c r="W141" s="5">
        <v>6091088334.5159388</v>
      </c>
      <c r="X141" s="5">
        <v>0</v>
      </c>
      <c r="Y141" s="5">
        <v>0</v>
      </c>
      <c r="Z141" s="5">
        <v>4378741492.4121914</v>
      </c>
      <c r="AA141" s="5">
        <v>3140611843.1171131</v>
      </c>
      <c r="AB141" s="5">
        <v>45643691514.250778</v>
      </c>
      <c r="AC141" s="5">
        <v>115713502986.84572</v>
      </c>
      <c r="AD141" s="5">
        <v>29770165862.900288</v>
      </c>
      <c r="AE141" s="5">
        <v>32356876437.188301</v>
      </c>
      <c r="AF141" s="5">
        <v>13901085526.749563</v>
      </c>
      <c r="AG141" s="5">
        <v>23481921690.536423</v>
      </c>
      <c r="AH141" s="5">
        <v>16791534937.792471</v>
      </c>
      <c r="AI141" s="5">
        <v>34255067373.570045</v>
      </c>
      <c r="AJ141" s="5">
        <v>12046258966.13434</v>
      </c>
      <c r="AK141" s="5">
        <v>8644511861.3660069</v>
      </c>
    </row>
    <row r="142" spans="3:179" x14ac:dyDescent="0.2">
      <c r="C142" s="5" t="s">
        <v>74</v>
      </c>
      <c r="D142" s="5" t="s">
        <v>169</v>
      </c>
      <c r="E142" s="5" t="s">
        <v>10</v>
      </c>
      <c r="F142" s="5">
        <v>0</v>
      </c>
      <c r="G142" s="5">
        <v>0</v>
      </c>
      <c r="H142" s="5">
        <v>0</v>
      </c>
      <c r="I142" s="5" t="s">
        <v>32</v>
      </c>
      <c r="K142" s="5" t="s">
        <v>32</v>
      </c>
      <c r="N142" s="5">
        <v>33271121653.89032</v>
      </c>
      <c r="O142" s="5">
        <v>51232129830.962585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4303355189.5561457</v>
      </c>
      <c r="W142" s="5">
        <v>3137833384.4476042</v>
      </c>
      <c r="X142" s="5">
        <v>0</v>
      </c>
      <c r="Y142" s="5">
        <v>0</v>
      </c>
      <c r="Z142" s="5">
        <v>2255715314.2729473</v>
      </c>
      <c r="AA142" s="5">
        <v>1617890949.4845729</v>
      </c>
      <c r="AB142" s="5">
        <v>21162614933.882538</v>
      </c>
      <c r="AC142" s="5">
        <v>57293633388.127525</v>
      </c>
      <c r="AD142" s="5">
        <v>15336146050.584995</v>
      </c>
      <c r="AE142" s="5">
        <v>16668693922.187914</v>
      </c>
      <c r="AF142" s="5">
        <v>7161165271.355834</v>
      </c>
      <c r="AG142" s="5">
        <v>12096747537.549068</v>
      </c>
      <c r="AH142" s="5">
        <v>8650184664.9233932</v>
      </c>
      <c r="AI142" s="5">
        <v>17646549859.111839</v>
      </c>
      <c r="AJ142" s="5">
        <v>6205648558.3116283</v>
      </c>
      <c r="AK142" s="5">
        <v>4453233383.1279402</v>
      </c>
    </row>
    <row r="143" spans="3:179" x14ac:dyDescent="0.2">
      <c r="C143" s="5"/>
    </row>
    <row r="144" spans="3:179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9" spans="3:3" x14ac:dyDescent="0.2">
      <c r="C149" s="5"/>
    </row>
    <row r="150" spans="3:3" x14ac:dyDescent="0.2">
      <c r="C150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  <row r="171" spans="3:3" x14ac:dyDescent="0.2">
      <c r="C171" s="5"/>
    </row>
    <row r="172" spans="3:3" x14ac:dyDescent="0.2">
      <c r="C172" s="5"/>
    </row>
    <row r="173" spans="3:3" x14ac:dyDescent="0.2">
      <c r="C173" s="5"/>
    </row>
    <row r="174" spans="3:3" x14ac:dyDescent="0.2">
      <c r="C174" s="5"/>
    </row>
    <row r="175" spans="3:3" x14ac:dyDescent="0.2">
      <c r="C175" s="5"/>
    </row>
    <row r="176" spans="3:3" x14ac:dyDescent="0.2">
      <c r="C176" s="5"/>
    </row>
    <row r="177" spans="3:3" x14ac:dyDescent="0.2">
      <c r="C177" s="5"/>
    </row>
    <row r="178" spans="3:3" x14ac:dyDescent="0.2">
      <c r="C178" s="5"/>
    </row>
    <row r="179" spans="3:3" x14ac:dyDescent="0.2">
      <c r="C179" s="5"/>
    </row>
    <row r="180" spans="3:3" x14ac:dyDescent="0.2">
      <c r="C180" s="5"/>
    </row>
    <row r="181" spans="3:3" x14ac:dyDescent="0.2">
      <c r="C181" s="5"/>
    </row>
    <row r="182" spans="3:3" x14ac:dyDescent="0.2">
      <c r="C182" s="5"/>
    </row>
    <row r="183" spans="3:3" x14ac:dyDescent="0.2">
      <c r="C183" s="5"/>
    </row>
    <row r="184" spans="3:3" x14ac:dyDescent="0.2">
      <c r="C184" s="5"/>
    </row>
    <row r="185" spans="3:3" x14ac:dyDescent="0.2">
      <c r="C185" s="5"/>
    </row>
    <row r="186" spans="3:3" x14ac:dyDescent="0.2">
      <c r="C186" s="5"/>
    </row>
    <row r="187" spans="3:3" x14ac:dyDescent="0.2">
      <c r="C187" s="5"/>
    </row>
    <row r="188" spans="3:3" x14ac:dyDescent="0.2">
      <c r="C188" s="5"/>
    </row>
    <row r="189" spans="3:3" x14ac:dyDescent="0.2">
      <c r="C189" s="5"/>
    </row>
    <row r="190" spans="3:3" x14ac:dyDescent="0.2">
      <c r="C190" s="5"/>
    </row>
    <row r="191" spans="3:3" x14ac:dyDescent="0.2">
      <c r="C191" s="5"/>
    </row>
    <row r="192" spans="3:3" x14ac:dyDescent="0.2">
      <c r="C192" s="5"/>
    </row>
    <row r="193" spans="3:179" x14ac:dyDescent="0.2">
      <c r="C193" s="5"/>
    </row>
    <row r="194" spans="3:179" x14ac:dyDescent="0.2">
      <c r="C194" s="5"/>
    </row>
    <row r="195" spans="3:179" x14ac:dyDescent="0.2">
      <c r="C195" s="5"/>
    </row>
    <row r="196" spans="3:179" x14ac:dyDescent="0.2">
      <c r="C196" s="5"/>
    </row>
    <row r="197" spans="3:179" x14ac:dyDescent="0.2">
      <c r="C197" s="5"/>
    </row>
    <row r="198" spans="3:179" x14ac:dyDescent="0.2">
      <c r="C198" s="5"/>
    </row>
    <row r="199" spans="3:179" x14ac:dyDescent="0.2">
      <c r="C199" s="5"/>
    </row>
    <row r="200" spans="3:179" x14ac:dyDescent="0.2">
      <c r="C200" s="5"/>
      <c r="BO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  <c r="EC200" s="14"/>
      <c r="ED200" s="14"/>
      <c r="EE200" s="14"/>
      <c r="EF200" s="14"/>
      <c r="EG200" s="14"/>
      <c r="EH200" s="14"/>
      <c r="EI200" s="14"/>
      <c r="EJ200" s="14"/>
      <c r="EK200" s="14"/>
      <c r="EL200" s="14"/>
      <c r="EM200" s="14"/>
      <c r="EN200" s="14"/>
      <c r="EO200" s="14"/>
      <c r="EP200" s="14"/>
      <c r="EQ200" s="14"/>
      <c r="ER200" s="14"/>
      <c r="ES200" s="14"/>
      <c r="ET200" s="14"/>
      <c r="EU200" s="14"/>
      <c r="EV200" s="14"/>
      <c r="EW200" s="14"/>
      <c r="EX200" s="14"/>
      <c r="EY200" s="14"/>
      <c r="EZ200" s="14"/>
      <c r="FA200" s="14"/>
      <c r="FB200" s="14"/>
      <c r="FC200" s="14"/>
      <c r="FD200" s="14"/>
      <c r="FE200" s="14"/>
      <c r="FF200" s="14"/>
      <c r="FG200" s="14"/>
      <c r="FH200" s="14"/>
      <c r="FI200" s="14"/>
      <c r="FJ200" s="14"/>
      <c r="FK200" s="14"/>
      <c r="FL200" s="14"/>
      <c r="FM200" s="14"/>
      <c r="FN200" s="14"/>
      <c r="FO200" s="14"/>
      <c r="FP200" s="14"/>
      <c r="FQ200" s="14"/>
      <c r="FR200" s="14"/>
      <c r="FS200" s="14"/>
      <c r="FT200" s="14"/>
      <c r="FU200" s="14"/>
      <c r="FV200" s="14"/>
      <c r="FW200" s="14"/>
    </row>
    <row r="201" spans="3:179" x14ac:dyDescent="0.2">
      <c r="C201" s="5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  <c r="EC201" s="14"/>
      <c r="ED201" s="14"/>
      <c r="EE201" s="14"/>
      <c r="EF201" s="14"/>
      <c r="EG201" s="14"/>
      <c r="EH201" s="14"/>
      <c r="EI201" s="14"/>
      <c r="EJ201" s="14"/>
      <c r="EK201" s="14"/>
      <c r="EL201" s="14"/>
      <c r="EM201" s="14"/>
      <c r="EN201" s="14"/>
    </row>
    <row r="202" spans="3:179" x14ac:dyDescent="0.2">
      <c r="C202" s="5"/>
    </row>
    <row r="203" spans="3:179" x14ac:dyDescent="0.2">
      <c r="C203" s="5"/>
    </row>
    <row r="204" spans="3:179" x14ac:dyDescent="0.2">
      <c r="C204" s="5"/>
    </row>
    <row r="205" spans="3:179" x14ac:dyDescent="0.2">
      <c r="C205" s="5"/>
    </row>
    <row r="206" spans="3:179" x14ac:dyDescent="0.2">
      <c r="C206" s="5"/>
    </row>
    <row r="207" spans="3:179" x14ac:dyDescent="0.2">
      <c r="C207" s="5"/>
    </row>
    <row r="208" spans="3:179" x14ac:dyDescent="0.2">
      <c r="C208" s="5"/>
      <c r="BO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  <c r="EC208" s="14"/>
      <c r="ED208" s="14"/>
      <c r="EE208" s="14"/>
      <c r="EF208" s="14"/>
      <c r="EG208" s="14"/>
      <c r="EH208" s="14"/>
      <c r="EI208" s="14"/>
      <c r="EJ208" s="14"/>
      <c r="EK208" s="14"/>
      <c r="EL208" s="14"/>
      <c r="EM208" s="14"/>
      <c r="EN208" s="14"/>
      <c r="EO208" s="14"/>
      <c r="EP208" s="14"/>
      <c r="EQ208" s="14"/>
      <c r="ER208" s="14"/>
      <c r="ES208" s="14"/>
      <c r="ET208" s="14"/>
      <c r="EU208" s="14"/>
      <c r="EV208" s="14"/>
      <c r="EW208" s="14"/>
      <c r="EX208" s="14"/>
      <c r="EY208" s="14"/>
      <c r="EZ208" s="14"/>
      <c r="FA208" s="14"/>
      <c r="FB208" s="14"/>
      <c r="FC208" s="14"/>
      <c r="FD208" s="14"/>
      <c r="FE208" s="14"/>
      <c r="FF208" s="14"/>
      <c r="FG208" s="14"/>
      <c r="FH208" s="14"/>
      <c r="FI208" s="14"/>
      <c r="FJ208" s="14"/>
      <c r="FK208" s="14"/>
      <c r="FL208" s="14"/>
      <c r="FM208" s="14"/>
      <c r="FN208" s="14"/>
      <c r="FO208" s="14"/>
      <c r="FP208" s="14"/>
      <c r="FQ208" s="14"/>
      <c r="FR208" s="14"/>
      <c r="FS208" s="14"/>
      <c r="FT208" s="14"/>
      <c r="FU208" s="14"/>
      <c r="FV208" s="14"/>
      <c r="FW208" s="14"/>
    </row>
    <row r="209" spans="3:179" x14ac:dyDescent="0.2">
      <c r="C209" s="5"/>
    </row>
    <row r="210" spans="3:179" x14ac:dyDescent="0.2">
      <c r="C210" s="5"/>
    </row>
    <row r="211" spans="3:179" x14ac:dyDescent="0.2">
      <c r="C211" s="5"/>
      <c r="BO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  <c r="EC211" s="14"/>
      <c r="ED211" s="14"/>
      <c r="EE211" s="14"/>
      <c r="EF211" s="14"/>
      <c r="EG211" s="14"/>
      <c r="EH211" s="14"/>
      <c r="EI211" s="14"/>
      <c r="EJ211" s="14"/>
      <c r="EK211" s="14"/>
      <c r="EL211" s="14"/>
      <c r="EM211" s="14"/>
      <c r="EN211" s="14"/>
      <c r="EO211" s="14"/>
      <c r="EP211" s="14"/>
      <c r="EQ211" s="14"/>
      <c r="ER211" s="14"/>
      <c r="ES211" s="14"/>
      <c r="ET211" s="14"/>
      <c r="EU211" s="14"/>
      <c r="EV211" s="14"/>
      <c r="EW211" s="14"/>
      <c r="EX211" s="14"/>
      <c r="EY211" s="14"/>
      <c r="EZ211" s="14"/>
      <c r="FA211" s="14"/>
      <c r="FB211" s="14"/>
      <c r="FC211" s="14"/>
      <c r="FD211" s="14"/>
      <c r="FE211" s="14"/>
      <c r="FF211" s="14"/>
      <c r="FG211" s="14"/>
      <c r="FH211" s="14"/>
      <c r="FI211" s="14"/>
      <c r="FJ211" s="14"/>
      <c r="FK211" s="14"/>
      <c r="FL211" s="14"/>
      <c r="FM211" s="14"/>
      <c r="FN211" s="14"/>
      <c r="FO211" s="14"/>
      <c r="FP211" s="14"/>
      <c r="FQ211" s="14"/>
      <c r="FR211" s="14"/>
      <c r="FS211" s="14"/>
      <c r="FT211" s="14"/>
      <c r="FU211" s="14"/>
      <c r="FV211" s="14"/>
      <c r="FW211" s="14"/>
    </row>
    <row r="212" spans="3:179" x14ac:dyDescent="0.2">
      <c r="C212" s="5"/>
      <c r="BO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  <c r="EC212" s="14"/>
      <c r="ED212" s="14"/>
      <c r="EE212" s="14"/>
      <c r="EF212" s="14"/>
      <c r="EG212" s="14"/>
      <c r="EH212" s="14"/>
      <c r="EI212" s="14"/>
      <c r="EJ212" s="14"/>
      <c r="EK212" s="14"/>
      <c r="EL212" s="14"/>
      <c r="EM212" s="14"/>
      <c r="EN212" s="14"/>
      <c r="EO212" s="14"/>
      <c r="EP212" s="14"/>
      <c r="EQ212" s="14"/>
      <c r="ER212" s="14"/>
      <c r="ES212" s="14"/>
      <c r="ET212" s="14"/>
      <c r="EU212" s="14"/>
      <c r="EV212" s="14"/>
      <c r="EW212" s="14"/>
      <c r="EX212" s="14"/>
      <c r="EY212" s="14"/>
      <c r="EZ212" s="14"/>
      <c r="FA212" s="14"/>
      <c r="FB212" s="14"/>
      <c r="FC212" s="14"/>
      <c r="FD212" s="14"/>
      <c r="FE212" s="14"/>
      <c r="FF212" s="14"/>
      <c r="FG212" s="14"/>
      <c r="FH212" s="14"/>
      <c r="FI212" s="14"/>
      <c r="FJ212" s="14"/>
      <c r="FK212" s="14"/>
      <c r="FL212" s="14"/>
      <c r="FM212" s="14"/>
      <c r="FN212" s="14"/>
      <c r="FO212" s="14"/>
      <c r="FP212" s="14"/>
      <c r="FQ212" s="14"/>
      <c r="FR212" s="14"/>
      <c r="FS212" s="14"/>
      <c r="FT212" s="14"/>
      <c r="FU212" s="14"/>
      <c r="FV212" s="14"/>
      <c r="FW212" s="14"/>
    </row>
    <row r="213" spans="3:179" x14ac:dyDescent="0.2">
      <c r="C213" s="5"/>
    </row>
    <row r="214" spans="3:179" x14ac:dyDescent="0.2">
      <c r="C214" s="5"/>
    </row>
    <row r="215" spans="3:179" x14ac:dyDescent="0.2">
      <c r="C215" s="5"/>
    </row>
    <row r="216" spans="3:179" x14ac:dyDescent="0.2">
      <c r="C216" s="5"/>
    </row>
    <row r="217" spans="3:179" x14ac:dyDescent="0.2">
      <c r="C217" s="5"/>
    </row>
    <row r="218" spans="3:179" x14ac:dyDescent="0.2">
      <c r="C218" s="5"/>
    </row>
    <row r="219" spans="3:179" x14ac:dyDescent="0.2">
      <c r="C219" s="5"/>
    </row>
    <row r="220" spans="3:179" x14ac:dyDescent="0.2">
      <c r="C220" s="5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  <c r="EC220" s="14"/>
      <c r="ED220" s="14"/>
      <c r="EE220" s="14"/>
      <c r="EF220" s="14"/>
      <c r="EG220" s="14"/>
      <c r="EH220" s="14"/>
      <c r="EI220" s="14"/>
      <c r="EJ220" s="14"/>
      <c r="EK220" s="14"/>
      <c r="EL220" s="14"/>
      <c r="EM220" s="14"/>
      <c r="EN220" s="14"/>
    </row>
    <row r="221" spans="3:179" x14ac:dyDescent="0.2">
      <c r="C221" s="5"/>
    </row>
    <row r="222" spans="3:179" x14ac:dyDescent="0.2">
      <c r="C222" s="5"/>
    </row>
    <row r="223" spans="3:179" x14ac:dyDescent="0.2">
      <c r="C223" s="5"/>
    </row>
    <row r="224" spans="3:179" x14ac:dyDescent="0.2">
      <c r="C224" s="5"/>
    </row>
    <row r="225" spans="3:179" x14ac:dyDescent="0.2">
      <c r="C225" s="5"/>
    </row>
    <row r="226" spans="3:179" x14ac:dyDescent="0.2">
      <c r="C226" s="5"/>
    </row>
    <row r="227" spans="3:179" x14ac:dyDescent="0.2">
      <c r="C227" s="5"/>
    </row>
    <row r="228" spans="3:179" x14ac:dyDescent="0.2">
      <c r="C228" s="5"/>
      <c r="BO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  <c r="EC228" s="14"/>
      <c r="ED228" s="14"/>
      <c r="EE228" s="14"/>
      <c r="EF228" s="14"/>
      <c r="EG228" s="14"/>
      <c r="EH228" s="14"/>
      <c r="EI228" s="14"/>
      <c r="EJ228" s="14"/>
      <c r="EK228" s="14"/>
      <c r="EL228" s="14"/>
      <c r="EM228" s="14"/>
      <c r="EN228" s="14"/>
      <c r="EO228" s="14"/>
      <c r="EP228" s="14"/>
      <c r="EQ228" s="14"/>
      <c r="ER228" s="14"/>
      <c r="ES228" s="14"/>
      <c r="ET228" s="14"/>
      <c r="EU228" s="14"/>
      <c r="EV228" s="14"/>
      <c r="EW228" s="14"/>
      <c r="EX228" s="14"/>
      <c r="EY228" s="14"/>
      <c r="EZ228" s="14"/>
      <c r="FA228" s="14"/>
      <c r="FB228" s="14"/>
      <c r="FC228" s="14"/>
      <c r="FD228" s="14"/>
      <c r="FE228" s="14"/>
      <c r="FF228" s="14"/>
      <c r="FG228" s="14"/>
      <c r="FH228" s="14"/>
      <c r="FI228" s="14"/>
      <c r="FJ228" s="14"/>
      <c r="FK228" s="14"/>
      <c r="FL228" s="14"/>
      <c r="FM228" s="14"/>
      <c r="FN228" s="14"/>
      <c r="FO228" s="14"/>
      <c r="FP228" s="14"/>
      <c r="FQ228" s="14"/>
      <c r="FR228" s="14"/>
      <c r="FS228" s="14"/>
      <c r="FT228" s="14"/>
      <c r="FU228" s="14"/>
      <c r="FV228" s="14"/>
      <c r="FW228" s="14"/>
    </row>
    <row r="229" spans="3:179" x14ac:dyDescent="0.2">
      <c r="C229" s="5"/>
    </row>
    <row r="230" spans="3:179" x14ac:dyDescent="0.2">
      <c r="C230" s="5"/>
    </row>
    <row r="231" spans="3:179" x14ac:dyDescent="0.2">
      <c r="C231" s="5"/>
    </row>
    <row r="232" spans="3:179" x14ac:dyDescent="0.2">
      <c r="C232" s="5"/>
    </row>
    <row r="233" spans="3:179" x14ac:dyDescent="0.2">
      <c r="C233" s="5"/>
    </row>
    <row r="234" spans="3:179" x14ac:dyDescent="0.2">
      <c r="C234" s="5"/>
    </row>
    <row r="235" spans="3:179" x14ac:dyDescent="0.2">
      <c r="C235" s="5"/>
    </row>
    <row r="236" spans="3:179" x14ac:dyDescent="0.2">
      <c r="C236" s="5"/>
    </row>
    <row r="237" spans="3:179" x14ac:dyDescent="0.2">
      <c r="C237" s="5"/>
    </row>
    <row r="238" spans="3:179" x14ac:dyDescent="0.2">
      <c r="C238" s="5"/>
    </row>
    <row r="239" spans="3:179" x14ac:dyDescent="0.2">
      <c r="C239" s="5"/>
      <c r="AX239" s="19"/>
    </row>
    <row r="240" spans="3:179" x14ac:dyDescent="0.2">
      <c r="C240" s="5"/>
    </row>
    <row r="241" spans="3:3" x14ac:dyDescent="0.2">
      <c r="C241" s="5"/>
    </row>
    <row r="242" spans="3:3" x14ac:dyDescent="0.2">
      <c r="C242" s="5"/>
    </row>
    <row r="243" spans="3:3" x14ac:dyDescent="0.2">
      <c r="C243" s="5"/>
    </row>
    <row r="244" spans="3:3" x14ac:dyDescent="0.2">
      <c r="C244" s="5"/>
    </row>
    <row r="245" spans="3:3" x14ac:dyDescent="0.2">
      <c r="C245" s="5"/>
    </row>
    <row r="246" spans="3:3" x14ac:dyDescent="0.2">
      <c r="C246" s="5"/>
    </row>
    <row r="247" spans="3:3" x14ac:dyDescent="0.2">
      <c r="C247" s="5"/>
    </row>
    <row r="248" spans="3:3" x14ac:dyDescent="0.2">
      <c r="C248" s="5"/>
    </row>
    <row r="249" spans="3:3" x14ac:dyDescent="0.2">
      <c r="C249" s="5"/>
    </row>
    <row r="250" spans="3:3" x14ac:dyDescent="0.2">
      <c r="C250" s="5"/>
    </row>
    <row r="251" spans="3:3" x14ac:dyDescent="0.2">
      <c r="C251" s="5"/>
    </row>
    <row r="252" spans="3:3" x14ac:dyDescent="0.2">
      <c r="C252" s="5"/>
    </row>
    <row r="253" spans="3:3" x14ac:dyDescent="0.2">
      <c r="C253" s="5"/>
    </row>
    <row r="254" spans="3:3" x14ac:dyDescent="0.2">
      <c r="C254" s="5"/>
    </row>
    <row r="255" spans="3:3" x14ac:dyDescent="0.2">
      <c r="C255" s="5"/>
    </row>
    <row r="256" spans="3:3" x14ac:dyDescent="0.2">
      <c r="C256" s="5"/>
    </row>
    <row r="257" spans="3:3" x14ac:dyDescent="0.2">
      <c r="C257" s="5"/>
    </row>
    <row r="258" spans="3:3" x14ac:dyDescent="0.2">
      <c r="C258" s="5"/>
    </row>
    <row r="259" spans="3:3" x14ac:dyDescent="0.2">
      <c r="C259" s="5"/>
    </row>
    <row r="260" spans="3:3" ht="18" customHeight="1" x14ac:dyDescent="0.2">
      <c r="C260" s="5"/>
    </row>
    <row r="261" spans="3:3" x14ac:dyDescent="0.2">
      <c r="C261" s="5"/>
    </row>
    <row r="262" spans="3:3" x14ac:dyDescent="0.2">
      <c r="C262" s="5"/>
    </row>
    <row r="263" spans="3:3" x14ac:dyDescent="0.2">
      <c r="C263" s="5"/>
    </row>
    <row r="264" spans="3:3" x14ac:dyDescent="0.2">
      <c r="C264" s="5"/>
    </row>
    <row r="265" spans="3:3" x14ac:dyDescent="0.2">
      <c r="C265" s="5"/>
    </row>
    <row r="266" spans="3:3" x14ac:dyDescent="0.2">
      <c r="C266" s="5"/>
    </row>
    <row r="267" spans="3:3" x14ac:dyDescent="0.2">
      <c r="C267" s="5"/>
    </row>
    <row r="268" spans="3:3" x14ac:dyDescent="0.2">
      <c r="C268" s="5"/>
    </row>
    <row r="269" spans="3:3" x14ac:dyDescent="0.2">
      <c r="C269" s="5"/>
    </row>
    <row r="270" spans="3:3" x14ac:dyDescent="0.2">
      <c r="C270" s="5"/>
    </row>
    <row r="271" spans="3:3" x14ac:dyDescent="0.2">
      <c r="C271" s="5"/>
    </row>
    <row r="272" spans="3:3" x14ac:dyDescent="0.2">
      <c r="C272" s="5"/>
    </row>
    <row r="273" spans="3:179" x14ac:dyDescent="0.2">
      <c r="C273" s="5"/>
      <c r="BO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  <c r="EC273" s="14"/>
      <c r="ED273" s="14"/>
      <c r="EE273" s="14"/>
      <c r="EF273" s="14"/>
      <c r="EG273" s="14"/>
      <c r="EH273" s="14"/>
      <c r="EI273" s="14"/>
      <c r="EJ273" s="14"/>
      <c r="EK273" s="14"/>
      <c r="EL273" s="14"/>
      <c r="EM273" s="14"/>
      <c r="EN273" s="14"/>
      <c r="EO273" s="14"/>
      <c r="EP273" s="14"/>
      <c r="EQ273" s="14"/>
      <c r="ER273" s="14"/>
      <c r="ES273" s="14"/>
      <c r="ET273" s="14"/>
      <c r="EU273" s="14"/>
      <c r="EV273" s="14"/>
      <c r="EW273" s="14"/>
      <c r="EX273" s="14"/>
      <c r="EY273" s="14"/>
      <c r="EZ273" s="14"/>
      <c r="FA273" s="14"/>
      <c r="FB273" s="14"/>
      <c r="FC273" s="14"/>
      <c r="FD273" s="14"/>
      <c r="FE273" s="14"/>
      <c r="FF273" s="14"/>
      <c r="FG273" s="14"/>
      <c r="FH273" s="14"/>
      <c r="FI273" s="14"/>
      <c r="FJ273" s="14"/>
      <c r="FK273" s="14"/>
      <c r="FL273" s="14"/>
      <c r="FM273" s="14"/>
      <c r="FN273" s="14"/>
      <c r="FO273" s="14"/>
      <c r="FP273" s="14"/>
      <c r="FQ273" s="14"/>
      <c r="FR273" s="14"/>
      <c r="FS273" s="14"/>
      <c r="FT273" s="14"/>
      <c r="FU273" s="14"/>
      <c r="FV273" s="14"/>
      <c r="FW273" s="14"/>
    </row>
    <row r="274" spans="3:179" x14ac:dyDescent="0.2">
      <c r="C274" s="5"/>
    </row>
    <row r="275" spans="3:179" x14ac:dyDescent="0.2">
      <c r="C275" s="5"/>
    </row>
    <row r="276" spans="3:179" x14ac:dyDescent="0.2">
      <c r="C276" s="5"/>
    </row>
    <row r="277" spans="3:179" x14ac:dyDescent="0.2">
      <c r="C277" s="5"/>
    </row>
    <row r="278" spans="3:179" x14ac:dyDescent="0.2">
      <c r="C278" s="5"/>
    </row>
    <row r="279" spans="3:179" x14ac:dyDescent="0.2">
      <c r="C279" s="5"/>
    </row>
    <row r="280" spans="3:179" x14ac:dyDescent="0.2">
      <c r="C280" s="5"/>
    </row>
    <row r="281" spans="3:179" x14ac:dyDescent="0.2">
      <c r="C281" s="5"/>
    </row>
    <row r="282" spans="3:179" x14ac:dyDescent="0.2">
      <c r="C282" s="5"/>
    </row>
    <row r="283" spans="3:179" x14ac:dyDescent="0.2">
      <c r="C283" s="5"/>
    </row>
    <row r="284" spans="3:179" x14ac:dyDescent="0.2">
      <c r="C284" s="5"/>
    </row>
    <row r="285" spans="3:179" x14ac:dyDescent="0.2">
      <c r="C285" s="5"/>
    </row>
    <row r="286" spans="3:179" x14ac:dyDescent="0.2">
      <c r="C286" s="5"/>
      <c r="BO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  <c r="EC286" s="14"/>
      <c r="ED286" s="14"/>
      <c r="EE286" s="14"/>
      <c r="EF286" s="14"/>
      <c r="EG286" s="14"/>
      <c r="EH286" s="14"/>
      <c r="EI286" s="14"/>
      <c r="EJ286" s="14"/>
      <c r="EK286" s="14"/>
      <c r="EL286" s="14"/>
      <c r="EM286" s="14"/>
      <c r="EN286" s="14"/>
      <c r="EO286" s="14"/>
      <c r="EP286" s="14"/>
      <c r="EQ286" s="14"/>
      <c r="ER286" s="14"/>
      <c r="ES286" s="14"/>
      <c r="ET286" s="14"/>
      <c r="EU286" s="14"/>
      <c r="EV286" s="14"/>
      <c r="EW286" s="14"/>
      <c r="EX286" s="14"/>
      <c r="EY286" s="14"/>
      <c r="EZ286" s="14"/>
      <c r="FA286" s="14"/>
      <c r="FB286" s="14"/>
      <c r="FC286" s="14"/>
      <c r="FD286" s="14"/>
      <c r="FE286" s="14"/>
      <c r="FF286" s="14"/>
      <c r="FG286" s="14"/>
      <c r="FH286" s="14"/>
      <c r="FI286" s="14"/>
      <c r="FJ286" s="14"/>
      <c r="FK286" s="14"/>
      <c r="FL286" s="14"/>
      <c r="FM286" s="14"/>
      <c r="FN286" s="14"/>
      <c r="FO286" s="14"/>
      <c r="FP286" s="14"/>
      <c r="FQ286" s="14"/>
      <c r="FR286" s="14"/>
      <c r="FS286" s="14"/>
      <c r="FT286" s="14"/>
      <c r="FU286" s="14"/>
      <c r="FV286" s="14"/>
      <c r="FW286" s="14"/>
    </row>
    <row r="287" spans="3:179" x14ac:dyDescent="0.2">
      <c r="C287" s="5"/>
    </row>
    <row r="288" spans="3:179" x14ac:dyDescent="0.2">
      <c r="C288" s="5"/>
    </row>
    <row r="289" spans="3:179" x14ac:dyDescent="0.2">
      <c r="C289" s="5"/>
    </row>
    <row r="290" spans="3:179" x14ac:dyDescent="0.2">
      <c r="C290" s="5"/>
    </row>
    <row r="291" spans="3:179" x14ac:dyDescent="0.2">
      <c r="C291" s="5"/>
    </row>
    <row r="292" spans="3:179" x14ac:dyDescent="0.2">
      <c r="C292" s="5"/>
      <c r="BO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  <c r="EC292" s="14"/>
      <c r="ED292" s="14"/>
      <c r="EE292" s="14"/>
      <c r="EF292" s="14"/>
      <c r="EG292" s="14"/>
      <c r="EH292" s="14"/>
      <c r="EI292" s="14"/>
      <c r="EJ292" s="14"/>
      <c r="EK292" s="14"/>
      <c r="EL292" s="14"/>
      <c r="EM292" s="14"/>
      <c r="EN292" s="14"/>
      <c r="EO292" s="14"/>
      <c r="EP292" s="14"/>
      <c r="EQ292" s="14"/>
      <c r="ER292" s="14"/>
      <c r="ES292" s="14"/>
      <c r="ET292" s="14"/>
      <c r="EU292" s="14"/>
      <c r="EV292" s="14"/>
      <c r="EW292" s="14"/>
      <c r="EX292" s="14"/>
      <c r="EY292" s="14"/>
      <c r="EZ292" s="14"/>
      <c r="FA292" s="14"/>
      <c r="FB292" s="14"/>
      <c r="FC292" s="14"/>
      <c r="FD292" s="14"/>
      <c r="FE292" s="14"/>
      <c r="FF292" s="14"/>
      <c r="FG292" s="14"/>
      <c r="FH292" s="14"/>
      <c r="FI292" s="14"/>
      <c r="FJ292" s="14"/>
      <c r="FK292" s="14"/>
      <c r="FL292" s="14"/>
      <c r="FM292" s="14"/>
      <c r="FN292" s="14"/>
      <c r="FO292" s="14"/>
      <c r="FP292" s="14"/>
      <c r="FQ292" s="14"/>
      <c r="FR292" s="14"/>
      <c r="FS292" s="14"/>
      <c r="FT292" s="14"/>
      <c r="FU292" s="14"/>
      <c r="FV292" s="14"/>
      <c r="FW292" s="14"/>
    </row>
    <row r="293" spans="3:179" x14ac:dyDescent="0.2">
      <c r="C293" s="5"/>
    </row>
    <row r="294" spans="3:179" x14ac:dyDescent="0.2">
      <c r="C294" s="5"/>
    </row>
    <row r="295" spans="3:179" x14ac:dyDescent="0.2">
      <c r="C295" s="5"/>
      <c r="BO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  <c r="EC295" s="14"/>
      <c r="ED295" s="14"/>
      <c r="EE295" s="14"/>
      <c r="EF295" s="14"/>
      <c r="EG295" s="14"/>
      <c r="EH295" s="14"/>
      <c r="EI295" s="14"/>
      <c r="EJ295" s="14"/>
      <c r="EK295" s="14"/>
      <c r="EL295" s="14"/>
      <c r="EM295" s="14"/>
      <c r="EN295" s="14"/>
      <c r="EO295" s="14"/>
      <c r="EP295" s="14"/>
      <c r="EQ295" s="14"/>
      <c r="ER295" s="14"/>
      <c r="ES295" s="14"/>
      <c r="ET295" s="14"/>
      <c r="EU295" s="14"/>
      <c r="EV295" s="14"/>
      <c r="EW295" s="14"/>
      <c r="EX295" s="14"/>
      <c r="EY295" s="14"/>
      <c r="EZ295" s="14"/>
      <c r="FA295" s="14"/>
      <c r="FB295" s="14"/>
      <c r="FC295" s="14"/>
      <c r="FD295" s="14"/>
      <c r="FE295" s="14"/>
      <c r="FF295" s="14"/>
      <c r="FG295" s="14"/>
      <c r="FH295" s="14"/>
      <c r="FI295" s="14"/>
      <c r="FJ295" s="14"/>
      <c r="FK295" s="14"/>
      <c r="FL295" s="14"/>
      <c r="FM295" s="14"/>
      <c r="FN295" s="14"/>
      <c r="FO295" s="14"/>
      <c r="FP295" s="14"/>
      <c r="FQ295" s="14"/>
      <c r="FR295" s="14"/>
      <c r="FS295" s="14"/>
      <c r="FT295" s="14"/>
      <c r="FU295" s="14"/>
      <c r="FV295" s="14"/>
      <c r="FW295" s="14"/>
    </row>
    <row r="296" spans="3:179" x14ac:dyDescent="0.2">
      <c r="C296" s="5"/>
    </row>
    <row r="297" spans="3:179" x14ac:dyDescent="0.2">
      <c r="C297" s="5"/>
    </row>
    <row r="298" spans="3:179" x14ac:dyDescent="0.2">
      <c r="C298" s="5"/>
    </row>
    <row r="299" spans="3:179" x14ac:dyDescent="0.2">
      <c r="C299" s="5"/>
    </row>
    <row r="300" spans="3:179" x14ac:dyDescent="0.2">
      <c r="C300" s="5"/>
      <c r="BO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  <c r="EC300" s="14"/>
      <c r="ED300" s="14"/>
      <c r="EE300" s="14"/>
      <c r="EF300" s="14"/>
      <c r="EG300" s="14"/>
      <c r="EH300" s="14"/>
      <c r="EI300" s="14"/>
      <c r="EJ300" s="14"/>
      <c r="EK300" s="14"/>
      <c r="EL300" s="14"/>
      <c r="EM300" s="14"/>
      <c r="EN300" s="14"/>
      <c r="EO300" s="14"/>
      <c r="EP300" s="14"/>
      <c r="EQ300" s="14"/>
      <c r="ER300" s="14"/>
      <c r="ES300" s="14"/>
      <c r="ET300" s="14"/>
      <c r="EU300" s="14"/>
      <c r="EV300" s="14"/>
      <c r="EW300" s="14"/>
      <c r="EX300" s="14"/>
      <c r="EY300" s="14"/>
      <c r="EZ300" s="14"/>
      <c r="FA300" s="14"/>
      <c r="FB300" s="14"/>
      <c r="FC300" s="14"/>
      <c r="FD300" s="14"/>
      <c r="FE300" s="14"/>
      <c r="FF300" s="14"/>
      <c r="FG300" s="14"/>
      <c r="FH300" s="14"/>
      <c r="FI300" s="14"/>
      <c r="FJ300" s="14"/>
      <c r="FK300" s="14"/>
      <c r="FL300" s="14"/>
      <c r="FM300" s="14"/>
      <c r="FN300" s="14"/>
      <c r="FO300" s="14"/>
      <c r="FP300" s="14"/>
      <c r="FQ300" s="14"/>
      <c r="FR300" s="14"/>
      <c r="FS300" s="14"/>
      <c r="FT300" s="14"/>
      <c r="FU300" s="14"/>
      <c r="FV300" s="14"/>
      <c r="FW300" s="14"/>
    </row>
    <row r="301" spans="3:179" x14ac:dyDescent="0.2">
      <c r="C301" s="5"/>
    </row>
    <row r="302" spans="3:179" x14ac:dyDescent="0.2">
      <c r="C302" s="5"/>
    </row>
    <row r="303" spans="3:179" x14ac:dyDescent="0.2">
      <c r="C303" s="5"/>
    </row>
    <row r="304" spans="3:179" x14ac:dyDescent="0.2">
      <c r="C304" s="5"/>
    </row>
    <row r="305" spans="3:179" x14ac:dyDescent="0.2">
      <c r="C305" s="5"/>
    </row>
    <row r="306" spans="3:179" x14ac:dyDescent="0.2">
      <c r="C306" s="5"/>
    </row>
    <row r="307" spans="3:179" x14ac:dyDescent="0.2">
      <c r="C307" s="5"/>
    </row>
    <row r="308" spans="3:179" x14ac:dyDescent="0.2">
      <c r="C308" s="5"/>
    </row>
    <row r="309" spans="3:179" x14ac:dyDescent="0.2">
      <c r="C309" s="5"/>
    </row>
    <row r="310" spans="3:179" x14ac:dyDescent="0.2">
      <c r="C310" s="5"/>
    </row>
    <row r="311" spans="3:179" x14ac:dyDescent="0.2">
      <c r="C311" s="5"/>
    </row>
    <row r="312" spans="3:179" ht="18" customHeight="1" x14ac:dyDescent="0.2">
      <c r="C312" s="5"/>
    </row>
    <row r="313" spans="3:179" x14ac:dyDescent="0.2">
      <c r="C313" s="5"/>
    </row>
    <row r="314" spans="3:179" x14ac:dyDescent="0.2">
      <c r="C314" s="5"/>
    </row>
    <row r="315" spans="3:179" x14ac:dyDescent="0.2">
      <c r="C315" s="5"/>
    </row>
    <row r="316" spans="3:179" x14ac:dyDescent="0.2">
      <c r="C316" s="5"/>
    </row>
    <row r="317" spans="3:179" x14ac:dyDescent="0.2">
      <c r="C317" s="5"/>
    </row>
    <row r="318" spans="3:179" x14ac:dyDescent="0.2">
      <c r="C318" s="5"/>
    </row>
    <row r="319" spans="3:179" x14ac:dyDescent="0.2">
      <c r="C319" s="5"/>
    </row>
    <row r="320" spans="3:179" x14ac:dyDescent="0.2">
      <c r="C320" s="5"/>
      <c r="BO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  <c r="EC320" s="14"/>
      <c r="ED320" s="14"/>
      <c r="EE320" s="14"/>
      <c r="EF320" s="14"/>
      <c r="EG320" s="14"/>
      <c r="EH320" s="14"/>
      <c r="EI320" s="14"/>
      <c r="EJ320" s="14"/>
      <c r="EK320" s="14"/>
      <c r="EL320" s="14"/>
      <c r="EM320" s="14"/>
      <c r="EN320" s="14"/>
      <c r="EO320" s="14"/>
      <c r="EP320" s="14"/>
      <c r="EQ320" s="14"/>
      <c r="ER320" s="14"/>
      <c r="ES320" s="14"/>
      <c r="ET320" s="14"/>
      <c r="EU320" s="14"/>
      <c r="EV320" s="14"/>
      <c r="EW320" s="14"/>
      <c r="EX320" s="14"/>
      <c r="EY320" s="14"/>
      <c r="EZ320" s="14"/>
      <c r="FA320" s="14"/>
      <c r="FB320" s="14"/>
      <c r="FC320" s="14"/>
      <c r="FD320" s="14"/>
      <c r="FE320" s="14"/>
      <c r="FF320" s="14"/>
      <c r="FG320" s="14"/>
      <c r="FH320" s="14"/>
      <c r="FI320" s="14"/>
      <c r="FJ320" s="14"/>
      <c r="FK320" s="14"/>
      <c r="FL320" s="14"/>
      <c r="FM320" s="14"/>
      <c r="FN320" s="14"/>
      <c r="FO320" s="14"/>
      <c r="FP320" s="14"/>
      <c r="FQ320" s="14"/>
      <c r="FR320" s="14"/>
      <c r="FS320" s="14"/>
      <c r="FT320" s="14"/>
      <c r="FU320" s="14"/>
      <c r="FV320" s="14"/>
      <c r="FW320" s="14"/>
    </row>
    <row r="321" spans="3:179" x14ac:dyDescent="0.2">
      <c r="C321" s="5"/>
    </row>
    <row r="322" spans="3:179" x14ac:dyDescent="0.2">
      <c r="C322" s="5"/>
    </row>
    <row r="323" spans="3:179" x14ac:dyDescent="0.2">
      <c r="C323" s="5"/>
    </row>
    <row r="324" spans="3:179" x14ac:dyDescent="0.2">
      <c r="C324" s="5"/>
    </row>
    <row r="325" spans="3:179" x14ac:dyDescent="0.2">
      <c r="C325" s="5"/>
    </row>
    <row r="326" spans="3:179" x14ac:dyDescent="0.2">
      <c r="C326" s="5"/>
    </row>
    <row r="327" spans="3:179" x14ac:dyDescent="0.2">
      <c r="C327" s="5"/>
    </row>
    <row r="328" spans="3:179" x14ac:dyDescent="0.2">
      <c r="C328" s="5"/>
    </row>
    <row r="329" spans="3:179" x14ac:dyDescent="0.2">
      <c r="C329" s="5"/>
    </row>
    <row r="330" spans="3:179" x14ac:dyDescent="0.2">
      <c r="C330" s="5"/>
    </row>
    <row r="331" spans="3:179" x14ac:dyDescent="0.2">
      <c r="C331" s="5"/>
    </row>
    <row r="332" spans="3:179" x14ac:dyDescent="0.2">
      <c r="C332" s="5"/>
    </row>
    <row r="333" spans="3:179" x14ac:dyDescent="0.2">
      <c r="C333" s="5"/>
      <c r="BO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14"/>
      <c r="EF333" s="14"/>
      <c r="EG333" s="14"/>
      <c r="EH333" s="14"/>
      <c r="EI333" s="14"/>
      <c r="EJ333" s="14"/>
      <c r="EK333" s="14"/>
      <c r="EL333" s="14"/>
      <c r="EM333" s="14"/>
      <c r="EN333" s="14"/>
      <c r="EO333" s="14"/>
      <c r="EP333" s="14"/>
      <c r="EQ333" s="14"/>
      <c r="ER333" s="14"/>
      <c r="ES333" s="14"/>
      <c r="ET333" s="14"/>
      <c r="EU333" s="14"/>
      <c r="EV333" s="14"/>
      <c r="EW333" s="14"/>
      <c r="EX333" s="14"/>
      <c r="EY333" s="14"/>
      <c r="EZ333" s="14"/>
      <c r="FA333" s="14"/>
      <c r="FB333" s="14"/>
      <c r="FC333" s="14"/>
      <c r="FD333" s="14"/>
      <c r="FE333" s="14"/>
      <c r="FF333" s="14"/>
      <c r="FG333" s="14"/>
      <c r="FH333" s="14"/>
      <c r="FI333" s="14"/>
      <c r="FJ333" s="14"/>
      <c r="FK333" s="14"/>
      <c r="FL333" s="14"/>
      <c r="FM333" s="14"/>
      <c r="FN333" s="14"/>
      <c r="FO333" s="14"/>
      <c r="FP333" s="14"/>
      <c r="FQ333" s="14"/>
      <c r="FR333" s="14"/>
      <c r="FS333" s="14"/>
      <c r="FT333" s="14"/>
      <c r="FU333" s="14"/>
      <c r="FV333" s="14"/>
      <c r="FW333" s="14"/>
    </row>
    <row r="334" spans="3:179" x14ac:dyDescent="0.2">
      <c r="C334" s="5"/>
      <c r="BO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  <c r="EC334" s="14"/>
      <c r="ED334" s="14"/>
      <c r="EE334" s="14"/>
      <c r="EF334" s="14"/>
      <c r="EG334" s="14"/>
      <c r="EH334" s="14"/>
      <c r="EI334" s="14"/>
      <c r="EJ334" s="14"/>
      <c r="EK334" s="14"/>
      <c r="EL334" s="14"/>
      <c r="EM334" s="14"/>
      <c r="EN334" s="14"/>
      <c r="EO334" s="14"/>
      <c r="EP334" s="14"/>
      <c r="EQ334" s="14"/>
      <c r="ER334" s="14"/>
      <c r="ES334" s="14"/>
      <c r="ET334" s="14"/>
      <c r="EU334" s="14"/>
      <c r="EV334" s="14"/>
      <c r="EW334" s="14"/>
      <c r="EX334" s="14"/>
      <c r="EY334" s="14"/>
      <c r="EZ334" s="14"/>
      <c r="FA334" s="14"/>
      <c r="FB334" s="14"/>
      <c r="FC334" s="14"/>
      <c r="FD334" s="14"/>
      <c r="FE334" s="14"/>
      <c r="FF334" s="14"/>
      <c r="FG334" s="14"/>
      <c r="FH334" s="14"/>
      <c r="FI334" s="14"/>
      <c r="FJ334" s="14"/>
      <c r="FK334" s="14"/>
      <c r="FL334" s="14"/>
      <c r="FM334" s="14"/>
      <c r="FN334" s="14"/>
      <c r="FO334" s="14"/>
      <c r="FP334" s="14"/>
      <c r="FQ334" s="14"/>
      <c r="FR334" s="14"/>
      <c r="FS334" s="14"/>
      <c r="FT334" s="14"/>
      <c r="FU334" s="14"/>
      <c r="FV334" s="14"/>
      <c r="FW334" s="14"/>
    </row>
    <row r="335" spans="3:179" x14ac:dyDescent="0.2">
      <c r="C335" s="5"/>
    </row>
    <row r="336" spans="3:179" x14ac:dyDescent="0.2">
      <c r="C336" s="5"/>
    </row>
    <row r="337" spans="3:179" x14ac:dyDescent="0.2">
      <c r="C337" s="5"/>
    </row>
    <row r="338" spans="3:179" x14ac:dyDescent="0.2">
      <c r="C338" s="5"/>
    </row>
    <row r="339" spans="3:179" x14ac:dyDescent="0.2">
      <c r="C339" s="5"/>
    </row>
    <row r="340" spans="3:179" x14ac:dyDescent="0.2">
      <c r="C340" s="5"/>
    </row>
    <row r="341" spans="3:179" x14ac:dyDescent="0.2">
      <c r="C341" s="5"/>
    </row>
    <row r="342" spans="3:179" x14ac:dyDescent="0.2">
      <c r="C342" s="5"/>
    </row>
    <row r="343" spans="3:179" x14ac:dyDescent="0.2">
      <c r="C343" s="5"/>
    </row>
    <row r="344" spans="3:179" x14ac:dyDescent="0.2">
      <c r="C344" s="5"/>
      <c r="BO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  <c r="EC344" s="14"/>
      <c r="ED344" s="14"/>
      <c r="EE344" s="14"/>
      <c r="EF344" s="14"/>
      <c r="EG344" s="14"/>
      <c r="EH344" s="14"/>
      <c r="EI344" s="14"/>
      <c r="EJ344" s="14"/>
      <c r="EK344" s="14"/>
      <c r="EL344" s="14"/>
      <c r="EM344" s="14"/>
      <c r="EN344" s="14"/>
      <c r="EO344" s="14"/>
      <c r="EP344" s="14"/>
      <c r="EQ344" s="14"/>
      <c r="ER344" s="14"/>
      <c r="ES344" s="14"/>
      <c r="ET344" s="14"/>
      <c r="EU344" s="14"/>
      <c r="EV344" s="14"/>
      <c r="EW344" s="14"/>
      <c r="EX344" s="14"/>
      <c r="EY344" s="14"/>
      <c r="EZ344" s="14"/>
      <c r="FA344" s="14"/>
      <c r="FB344" s="14"/>
      <c r="FC344" s="14"/>
      <c r="FD344" s="14"/>
      <c r="FE344" s="14"/>
      <c r="FF344" s="14"/>
      <c r="FG344" s="14"/>
      <c r="FH344" s="14"/>
      <c r="FI344" s="14"/>
      <c r="FJ344" s="14"/>
      <c r="FK344" s="14"/>
      <c r="FL344" s="14"/>
      <c r="FM344" s="14"/>
      <c r="FN344" s="14"/>
      <c r="FO344" s="14"/>
      <c r="FP344" s="14"/>
      <c r="FQ344" s="14"/>
      <c r="FR344" s="14"/>
      <c r="FS344" s="14"/>
      <c r="FT344" s="14"/>
      <c r="FU344" s="14"/>
      <c r="FV344" s="14"/>
      <c r="FW344" s="14"/>
    </row>
    <row r="345" spans="3:179" x14ac:dyDescent="0.2">
      <c r="C345" s="5"/>
    </row>
    <row r="346" spans="3:179" x14ac:dyDescent="0.2">
      <c r="C346" s="5"/>
    </row>
    <row r="347" spans="3:179" x14ac:dyDescent="0.2">
      <c r="C347" s="5"/>
    </row>
    <row r="348" spans="3:179" x14ac:dyDescent="0.2">
      <c r="C348" s="5"/>
    </row>
    <row r="349" spans="3:179" x14ac:dyDescent="0.2">
      <c r="C349" s="5"/>
    </row>
    <row r="350" spans="3:179" x14ac:dyDescent="0.2">
      <c r="C350" s="5"/>
    </row>
    <row r="351" spans="3:179" x14ac:dyDescent="0.2">
      <c r="C351" s="5"/>
      <c r="BO351" s="14"/>
      <c r="DM351" s="14"/>
      <c r="DN351" s="14"/>
      <c r="DO351" s="14"/>
      <c r="DP351" s="14"/>
      <c r="DQ351" s="14"/>
      <c r="DR351" s="14"/>
      <c r="DS351" s="14"/>
      <c r="DT351" s="14"/>
      <c r="DU351" s="14"/>
      <c r="DV351" s="14"/>
      <c r="DW351" s="14"/>
      <c r="DX351" s="14"/>
      <c r="DY351" s="14"/>
      <c r="DZ351" s="14"/>
      <c r="EA351" s="14"/>
      <c r="EB351" s="14"/>
      <c r="EC351" s="14"/>
      <c r="ED351" s="14"/>
      <c r="EE351" s="14"/>
      <c r="EF351" s="14"/>
      <c r="EG351" s="14"/>
      <c r="EH351" s="14"/>
      <c r="EI351" s="14"/>
      <c r="EJ351" s="14"/>
      <c r="EK351" s="14"/>
      <c r="EL351" s="14"/>
      <c r="EM351" s="14"/>
      <c r="EN351" s="14"/>
      <c r="EO351" s="14"/>
      <c r="EP351" s="14"/>
      <c r="EQ351" s="14"/>
      <c r="ER351" s="14"/>
      <c r="ES351" s="14"/>
      <c r="ET351" s="14"/>
      <c r="EU351" s="14"/>
      <c r="EV351" s="14"/>
      <c r="EW351" s="14"/>
      <c r="EX351" s="14"/>
      <c r="EY351" s="14"/>
      <c r="EZ351" s="14"/>
      <c r="FA351" s="14"/>
      <c r="FB351" s="14"/>
      <c r="FC351" s="14"/>
      <c r="FD351" s="14"/>
      <c r="FE351" s="14"/>
      <c r="FF351" s="14"/>
      <c r="FG351" s="14"/>
      <c r="FH351" s="14"/>
      <c r="FI351" s="14"/>
      <c r="FJ351" s="14"/>
      <c r="FK351" s="14"/>
      <c r="FL351" s="14"/>
      <c r="FM351" s="14"/>
      <c r="FN351" s="14"/>
      <c r="FO351" s="14"/>
      <c r="FP351" s="14"/>
      <c r="FQ351" s="14"/>
      <c r="FR351" s="14"/>
      <c r="FS351" s="14"/>
      <c r="FT351" s="14"/>
      <c r="FU351" s="14"/>
      <c r="FV351" s="14"/>
      <c r="FW351" s="14"/>
    </row>
    <row r="352" spans="3:179" x14ac:dyDescent="0.2">
      <c r="C352" s="5"/>
      <c r="DM352" s="14"/>
      <c r="DN352" s="14"/>
      <c r="DO352" s="14"/>
      <c r="DP352" s="14"/>
      <c r="DQ352" s="14"/>
      <c r="DR352" s="14"/>
      <c r="DS352" s="14"/>
      <c r="DT352" s="14"/>
      <c r="DU352" s="14"/>
      <c r="DV352" s="14"/>
      <c r="DW352" s="14"/>
      <c r="DX352" s="14"/>
      <c r="DY352" s="14"/>
      <c r="DZ352" s="14"/>
      <c r="EA352" s="14"/>
      <c r="EB352" s="14"/>
      <c r="EC352" s="14"/>
      <c r="ED352" s="14"/>
      <c r="EE352" s="14"/>
      <c r="EF352" s="14"/>
      <c r="EG352" s="14"/>
      <c r="EH352" s="14"/>
      <c r="EI352" s="14"/>
      <c r="EJ352" s="14"/>
      <c r="EK352" s="14"/>
      <c r="EL352" s="14"/>
      <c r="EM352" s="14"/>
      <c r="EN352" s="14"/>
      <c r="EO352" s="14"/>
      <c r="EP352" s="14"/>
      <c r="EQ352" s="14"/>
      <c r="ER352" s="14"/>
      <c r="ES352" s="14"/>
      <c r="ET352" s="14"/>
      <c r="EU352" s="14"/>
      <c r="EV352" s="14"/>
      <c r="EW352" s="14"/>
      <c r="EX352" s="14"/>
      <c r="EY352" s="14"/>
      <c r="EZ352" s="14"/>
      <c r="FA352" s="14"/>
      <c r="FB352" s="14"/>
      <c r="FC352" s="14"/>
      <c r="FD352" s="14"/>
      <c r="FE352" s="14"/>
      <c r="FF352" s="14"/>
      <c r="FG352" s="14"/>
      <c r="FH352" s="14"/>
      <c r="FI352" s="14"/>
      <c r="FJ352" s="14"/>
      <c r="FK352" s="14"/>
      <c r="FL352" s="14"/>
      <c r="FM352" s="14"/>
      <c r="FN352" s="14"/>
      <c r="FO352" s="14"/>
      <c r="FP352" s="14"/>
      <c r="FQ352" s="14"/>
      <c r="FR352" s="14"/>
      <c r="FS352" s="14"/>
      <c r="FT352" s="14"/>
      <c r="FU352" s="14"/>
      <c r="FV352" s="14"/>
      <c r="FW352" s="14"/>
    </row>
    <row r="353" spans="3:144" x14ac:dyDescent="0.2">
      <c r="C353" s="5"/>
    </row>
    <row r="354" spans="3:144" x14ac:dyDescent="0.2">
      <c r="C354" s="5"/>
    </row>
    <row r="355" spans="3:144" x14ac:dyDescent="0.2">
      <c r="C355" s="5"/>
    </row>
    <row r="356" spans="3:144" x14ac:dyDescent="0.2">
      <c r="C356" s="5"/>
    </row>
    <row r="357" spans="3:144" x14ac:dyDescent="0.2">
      <c r="C357" s="5"/>
    </row>
    <row r="358" spans="3:144" x14ac:dyDescent="0.2">
      <c r="C358" s="5"/>
    </row>
    <row r="359" spans="3:144" x14ac:dyDescent="0.2">
      <c r="C359" s="5"/>
    </row>
    <row r="360" spans="3:144" x14ac:dyDescent="0.2">
      <c r="C360" s="5"/>
    </row>
    <row r="361" spans="3:144" x14ac:dyDescent="0.2">
      <c r="C361" s="5"/>
    </row>
    <row r="362" spans="3:144" x14ac:dyDescent="0.2">
      <c r="C362" s="5"/>
    </row>
    <row r="363" spans="3:144" x14ac:dyDescent="0.2">
      <c r="C363" s="5"/>
    </row>
    <row r="364" spans="3:144" x14ac:dyDescent="0.2">
      <c r="C364" s="5"/>
    </row>
    <row r="365" spans="3:144" x14ac:dyDescent="0.2">
      <c r="C365" s="5"/>
    </row>
    <row r="366" spans="3:144" x14ac:dyDescent="0.2">
      <c r="C366" s="5"/>
    </row>
    <row r="367" spans="3:144" x14ac:dyDescent="0.2">
      <c r="C367" s="5"/>
    </row>
    <row r="368" spans="3:144" x14ac:dyDescent="0.2">
      <c r="C368" s="5"/>
      <c r="DM368" s="14"/>
      <c r="DN368" s="14"/>
      <c r="DO368" s="14"/>
      <c r="DP368" s="14"/>
      <c r="DQ368" s="14"/>
      <c r="DR368" s="14"/>
      <c r="DS368" s="14"/>
      <c r="DT368" s="14"/>
      <c r="DU368" s="14"/>
      <c r="DV368" s="14"/>
      <c r="DW368" s="14"/>
      <c r="DX368" s="14"/>
      <c r="DY368" s="14"/>
      <c r="DZ368" s="14"/>
      <c r="EA368" s="14"/>
      <c r="EB368" s="14"/>
      <c r="EC368" s="14"/>
      <c r="ED368" s="14"/>
      <c r="EE368" s="14"/>
      <c r="EF368" s="14"/>
      <c r="EG368" s="14"/>
      <c r="EH368" s="14"/>
      <c r="EI368" s="14"/>
      <c r="EJ368" s="14"/>
      <c r="EK368" s="14"/>
      <c r="EL368" s="14"/>
      <c r="EM368" s="14"/>
      <c r="EN368" s="14"/>
    </row>
    <row r="369" spans="3:179" x14ac:dyDescent="0.2">
      <c r="C369" s="5"/>
    </row>
    <row r="370" spans="3:179" x14ac:dyDescent="0.2">
      <c r="C370" s="5"/>
    </row>
    <row r="371" spans="3:179" x14ac:dyDescent="0.2">
      <c r="C371" s="5"/>
    </row>
    <row r="372" spans="3:179" x14ac:dyDescent="0.2">
      <c r="C372" s="5"/>
    </row>
    <row r="373" spans="3:179" x14ac:dyDescent="0.2">
      <c r="C373" s="5"/>
    </row>
    <row r="374" spans="3:179" x14ac:dyDescent="0.2">
      <c r="C374" s="5"/>
    </row>
    <row r="375" spans="3:179" x14ac:dyDescent="0.2">
      <c r="C375" s="5"/>
    </row>
    <row r="376" spans="3:179" x14ac:dyDescent="0.2">
      <c r="C376" s="5"/>
    </row>
    <row r="377" spans="3:179" x14ac:dyDescent="0.2">
      <c r="C377" s="5"/>
    </row>
    <row r="378" spans="3:179" x14ac:dyDescent="0.2">
      <c r="C378" s="5"/>
    </row>
    <row r="379" spans="3:179" x14ac:dyDescent="0.2">
      <c r="C379" s="5"/>
      <c r="BO379" s="14"/>
      <c r="DM379" s="14"/>
      <c r="DN379" s="14"/>
      <c r="DO379" s="14"/>
      <c r="DP379" s="14"/>
      <c r="DQ379" s="14"/>
      <c r="DR379" s="14"/>
      <c r="DS379" s="14"/>
      <c r="DT379" s="14"/>
      <c r="DU379" s="14"/>
      <c r="DV379" s="14"/>
      <c r="DW379" s="14"/>
      <c r="DX379" s="14"/>
      <c r="DY379" s="14"/>
      <c r="DZ379" s="14"/>
      <c r="EA379" s="14"/>
      <c r="EB379" s="14"/>
      <c r="EC379" s="14"/>
      <c r="ED379" s="14"/>
      <c r="EE379" s="14"/>
      <c r="EF379" s="14"/>
      <c r="EG379" s="14"/>
      <c r="EH379" s="14"/>
      <c r="EI379" s="14"/>
      <c r="EJ379" s="14"/>
      <c r="EK379" s="14"/>
      <c r="EL379" s="14"/>
      <c r="EM379" s="14"/>
      <c r="EN379" s="14"/>
      <c r="EO379" s="14"/>
      <c r="EP379" s="14"/>
      <c r="EQ379" s="14"/>
      <c r="ER379" s="14"/>
      <c r="ES379" s="14"/>
      <c r="ET379" s="14"/>
      <c r="EU379" s="14"/>
      <c r="EV379" s="14"/>
      <c r="EW379" s="14"/>
      <c r="EX379" s="14"/>
      <c r="EY379" s="14"/>
      <c r="EZ379" s="14"/>
      <c r="FA379" s="14"/>
      <c r="FB379" s="14"/>
      <c r="FC379" s="14"/>
      <c r="FD379" s="14"/>
      <c r="FE379" s="14"/>
      <c r="FF379" s="14"/>
      <c r="FG379" s="14"/>
      <c r="FH379" s="14"/>
      <c r="FI379" s="14"/>
      <c r="FJ379" s="14"/>
      <c r="FK379" s="14"/>
      <c r="FL379" s="14"/>
      <c r="FM379" s="14"/>
      <c r="FN379" s="14"/>
      <c r="FO379" s="14"/>
      <c r="FP379" s="14"/>
      <c r="FQ379" s="14"/>
      <c r="FR379" s="14"/>
      <c r="FS379" s="14"/>
      <c r="FT379" s="14"/>
      <c r="FU379" s="14"/>
      <c r="FV379" s="14"/>
      <c r="FW379" s="14"/>
    </row>
    <row r="380" spans="3:179" x14ac:dyDescent="0.2">
      <c r="C380" s="5"/>
    </row>
    <row r="381" spans="3:179" x14ac:dyDescent="0.2">
      <c r="C381" s="5"/>
    </row>
    <row r="382" spans="3:179" x14ac:dyDescent="0.2">
      <c r="C382" s="5"/>
    </row>
    <row r="383" spans="3:179" x14ac:dyDescent="0.2">
      <c r="C383" s="5"/>
    </row>
    <row r="384" spans="3:179" x14ac:dyDescent="0.2">
      <c r="C384" s="5"/>
    </row>
    <row r="385" spans="3:3" x14ac:dyDescent="0.2">
      <c r="C385" s="5"/>
    </row>
    <row r="386" spans="3:3" x14ac:dyDescent="0.2">
      <c r="C386" s="5"/>
    </row>
    <row r="387" spans="3:3" x14ac:dyDescent="0.2">
      <c r="C387" s="5"/>
    </row>
    <row r="388" spans="3:3" x14ac:dyDescent="0.2">
      <c r="C388" s="5"/>
    </row>
    <row r="389" spans="3:3" x14ac:dyDescent="0.2">
      <c r="C389" s="5"/>
    </row>
    <row r="390" spans="3:3" x14ac:dyDescent="0.2">
      <c r="C390" s="5"/>
    </row>
    <row r="391" spans="3:3" x14ac:dyDescent="0.2">
      <c r="C391" s="5"/>
    </row>
    <row r="392" spans="3:3" x14ac:dyDescent="0.2">
      <c r="C392" s="5"/>
    </row>
    <row r="393" spans="3:3" x14ac:dyDescent="0.2">
      <c r="C393" s="5"/>
    </row>
    <row r="394" spans="3:3" x14ac:dyDescent="0.2">
      <c r="C394" s="5"/>
    </row>
    <row r="395" spans="3:3" x14ac:dyDescent="0.2">
      <c r="C395" s="5"/>
    </row>
    <row r="396" spans="3:3" x14ac:dyDescent="0.2">
      <c r="C396" s="5"/>
    </row>
    <row r="397" spans="3:3" x14ac:dyDescent="0.2">
      <c r="C397" s="5"/>
    </row>
    <row r="398" spans="3:3" x14ac:dyDescent="0.2">
      <c r="C398" s="5"/>
    </row>
    <row r="399" spans="3:3" x14ac:dyDescent="0.2">
      <c r="C399" s="5"/>
    </row>
    <row r="400" spans="3:3" x14ac:dyDescent="0.2">
      <c r="C400" s="5"/>
    </row>
    <row r="401" spans="3:70" x14ac:dyDescent="0.2">
      <c r="C401" s="5"/>
    </row>
    <row r="402" spans="3:70" x14ac:dyDescent="0.2">
      <c r="C402" s="5"/>
    </row>
    <row r="403" spans="3:70" x14ac:dyDescent="0.2">
      <c r="C403" s="5"/>
    </row>
    <row r="404" spans="3:70" x14ac:dyDescent="0.2">
      <c r="C404" s="5"/>
    </row>
    <row r="405" spans="3:70" x14ac:dyDescent="0.2">
      <c r="C405" s="5"/>
    </row>
    <row r="406" spans="3:70" x14ac:dyDescent="0.2">
      <c r="C406" s="5"/>
    </row>
    <row r="407" spans="3:70" x14ac:dyDescent="0.2">
      <c r="C407" s="5"/>
    </row>
    <row r="408" spans="3:70" x14ac:dyDescent="0.2">
      <c r="C408" s="5"/>
    </row>
    <row r="409" spans="3:70" x14ac:dyDescent="0.2">
      <c r="C409" s="5"/>
    </row>
    <row r="410" spans="3:70" x14ac:dyDescent="0.2">
      <c r="C410" s="5"/>
    </row>
    <row r="411" spans="3:70" x14ac:dyDescent="0.2">
      <c r="C411" s="5"/>
      <c r="BO411" s="18"/>
      <c r="BP411" s="18"/>
      <c r="BQ411" s="18"/>
      <c r="BR411" s="18"/>
    </row>
    <row r="412" spans="3:70" x14ac:dyDescent="0.2">
      <c r="C412" s="5"/>
    </row>
    <row r="413" spans="3:70" x14ac:dyDescent="0.2">
      <c r="C413" s="5"/>
    </row>
    <row r="414" spans="3:70" x14ac:dyDescent="0.2">
      <c r="C414" s="5"/>
    </row>
    <row r="415" spans="3:70" x14ac:dyDescent="0.2">
      <c r="C415" s="5"/>
    </row>
    <row r="416" spans="3:70" x14ac:dyDescent="0.2">
      <c r="C416" s="5"/>
    </row>
    <row r="417" spans="3:179" x14ac:dyDescent="0.2">
      <c r="C417" s="5"/>
    </row>
    <row r="418" spans="3:179" x14ac:dyDescent="0.2">
      <c r="C418" s="5"/>
    </row>
    <row r="419" spans="3:179" x14ac:dyDescent="0.2">
      <c r="C419" s="5"/>
    </row>
    <row r="420" spans="3:179" x14ac:dyDescent="0.2">
      <c r="C420" s="5"/>
    </row>
    <row r="421" spans="3:179" x14ac:dyDescent="0.2">
      <c r="C421" s="5"/>
    </row>
    <row r="422" spans="3:179" x14ac:dyDescent="0.2">
      <c r="C422" s="5"/>
    </row>
    <row r="423" spans="3:179" x14ac:dyDescent="0.2">
      <c r="C423" s="5"/>
    </row>
    <row r="424" spans="3:179" x14ac:dyDescent="0.2">
      <c r="C424" s="5"/>
    </row>
    <row r="425" spans="3:179" x14ac:dyDescent="0.2">
      <c r="C425" s="5"/>
    </row>
    <row r="426" spans="3:179" x14ac:dyDescent="0.2">
      <c r="C426" s="5"/>
      <c r="BO426" s="14"/>
      <c r="DM426" s="14"/>
      <c r="DN426" s="14"/>
      <c r="DO426" s="14"/>
      <c r="DP426" s="14"/>
      <c r="DQ426" s="14"/>
      <c r="DR426" s="14"/>
      <c r="DS426" s="14"/>
      <c r="DT426" s="14"/>
      <c r="DU426" s="14"/>
      <c r="DV426" s="14"/>
      <c r="DW426" s="14"/>
      <c r="DX426" s="14"/>
      <c r="DY426" s="14"/>
      <c r="DZ426" s="14"/>
      <c r="EA426" s="14"/>
      <c r="EB426" s="14"/>
      <c r="EC426" s="14"/>
      <c r="ED426" s="14"/>
      <c r="EE426" s="14"/>
      <c r="EF426" s="14"/>
      <c r="EG426" s="14"/>
      <c r="EH426" s="14"/>
      <c r="EI426" s="14"/>
      <c r="EJ426" s="14"/>
      <c r="EK426" s="14"/>
      <c r="EL426" s="14"/>
      <c r="EM426" s="14"/>
      <c r="EN426" s="14"/>
      <c r="EO426" s="14"/>
      <c r="EP426" s="14"/>
      <c r="EQ426" s="14"/>
      <c r="ER426" s="14"/>
      <c r="ES426" s="14"/>
      <c r="ET426" s="14"/>
      <c r="EU426" s="14"/>
      <c r="EV426" s="14"/>
      <c r="EW426" s="14"/>
      <c r="EX426" s="14"/>
      <c r="EY426" s="14"/>
      <c r="EZ426" s="14"/>
      <c r="FA426" s="14"/>
      <c r="FB426" s="14"/>
      <c r="FC426" s="14"/>
      <c r="FD426" s="14"/>
      <c r="FE426" s="14"/>
      <c r="FF426" s="14"/>
      <c r="FG426" s="14"/>
      <c r="FH426" s="14"/>
      <c r="FI426" s="14"/>
      <c r="FJ426" s="14"/>
      <c r="FK426" s="14"/>
      <c r="FL426" s="14"/>
      <c r="FM426" s="14"/>
      <c r="FN426" s="14"/>
      <c r="FO426" s="14"/>
      <c r="FP426" s="14"/>
      <c r="FQ426" s="14"/>
      <c r="FR426" s="14"/>
      <c r="FS426" s="14"/>
      <c r="FT426" s="14"/>
      <c r="FU426" s="14"/>
      <c r="FV426" s="14"/>
      <c r="FW426" s="14"/>
    </row>
    <row r="427" spans="3:179" x14ac:dyDescent="0.2">
      <c r="C427" s="5"/>
    </row>
    <row r="428" spans="3:179" x14ac:dyDescent="0.2">
      <c r="C428" s="5"/>
    </row>
    <row r="429" spans="3:179" x14ac:dyDescent="0.2">
      <c r="C429" s="5"/>
    </row>
    <row r="430" spans="3:179" x14ac:dyDescent="0.2">
      <c r="C430" s="5"/>
    </row>
    <row r="431" spans="3:179" x14ac:dyDescent="0.2">
      <c r="C431" s="5"/>
    </row>
    <row r="432" spans="3:179" x14ac:dyDescent="0.2">
      <c r="C432" s="5"/>
    </row>
    <row r="433" spans="3:179" x14ac:dyDescent="0.2">
      <c r="C433" s="5"/>
    </row>
    <row r="434" spans="3:179" x14ac:dyDescent="0.2">
      <c r="C434" s="5"/>
    </row>
    <row r="435" spans="3:179" x14ac:dyDescent="0.2">
      <c r="C435" s="5"/>
    </row>
    <row r="436" spans="3:179" x14ac:dyDescent="0.2">
      <c r="C436" s="5"/>
    </row>
    <row r="437" spans="3:179" ht="19" customHeight="1" x14ac:dyDescent="0.2">
      <c r="C437" s="5"/>
      <c r="DM437" s="15"/>
      <c r="DN437" s="15"/>
      <c r="DO437" s="15"/>
      <c r="DP437" s="15"/>
      <c r="DQ437" s="15"/>
      <c r="DR437" s="15"/>
      <c r="DS437" s="15"/>
      <c r="DT437" s="15"/>
      <c r="DU437" s="15"/>
      <c r="DV437" s="15"/>
      <c r="DW437" s="15"/>
      <c r="DX437" s="15"/>
      <c r="DY437" s="15"/>
      <c r="DZ437" s="15"/>
      <c r="EA437" s="15"/>
      <c r="EB437" s="15"/>
      <c r="EC437" s="15"/>
      <c r="ED437" s="15"/>
      <c r="EE437" s="15"/>
      <c r="EF437" s="15"/>
      <c r="EG437" s="15"/>
      <c r="EH437" s="15"/>
      <c r="EI437" s="15"/>
      <c r="EJ437" s="15"/>
      <c r="EK437" s="15"/>
      <c r="EL437" s="15"/>
      <c r="EM437" s="15"/>
      <c r="EN437" s="15"/>
      <c r="EO437" s="15"/>
      <c r="EP437" s="15"/>
      <c r="EQ437" s="15"/>
      <c r="ER437" s="15"/>
      <c r="ES437" s="15"/>
      <c r="ET437" s="15"/>
      <c r="EU437" s="15"/>
      <c r="EV437" s="15"/>
      <c r="EW437" s="15"/>
      <c r="EX437" s="15"/>
      <c r="EY437" s="15"/>
      <c r="EZ437" s="15"/>
      <c r="FA437" s="15"/>
      <c r="FB437" s="15"/>
      <c r="FC437" s="15"/>
      <c r="FD437" s="15"/>
      <c r="FE437" s="15"/>
      <c r="FF437" s="15"/>
      <c r="FG437" s="15"/>
      <c r="FH437" s="15"/>
      <c r="FI437" s="15"/>
      <c r="FJ437" s="15"/>
      <c r="FK437" s="15"/>
      <c r="FL437" s="15"/>
      <c r="FM437" s="15"/>
      <c r="FN437" s="15"/>
      <c r="FO437" s="15"/>
      <c r="FP437" s="15"/>
      <c r="FQ437" s="15"/>
      <c r="FR437" s="15"/>
      <c r="FS437" s="15"/>
      <c r="FT437" s="15"/>
      <c r="FU437" s="15"/>
      <c r="FV437" s="15"/>
    </row>
    <row r="438" spans="3:179" x14ac:dyDescent="0.2">
      <c r="C438" s="5"/>
    </row>
    <row r="439" spans="3:179" x14ac:dyDescent="0.2">
      <c r="C439" s="5"/>
    </row>
    <row r="440" spans="3:179" x14ac:dyDescent="0.2">
      <c r="C440" s="5"/>
      <c r="DM440" s="14"/>
      <c r="DN440" s="14"/>
      <c r="DO440" s="14"/>
      <c r="DP440" s="14"/>
      <c r="DQ440" s="14"/>
      <c r="DR440" s="14"/>
      <c r="DS440" s="14"/>
      <c r="DT440" s="14"/>
      <c r="DU440" s="14"/>
      <c r="DV440" s="14"/>
      <c r="DW440" s="14"/>
      <c r="DX440" s="14"/>
      <c r="DY440" s="14"/>
      <c r="DZ440" s="14"/>
      <c r="EA440" s="14"/>
      <c r="EB440" s="14"/>
      <c r="EC440" s="14"/>
      <c r="ED440" s="14"/>
      <c r="EE440" s="14"/>
      <c r="EF440" s="14"/>
      <c r="EG440" s="14"/>
      <c r="EH440" s="14"/>
      <c r="EI440" s="14"/>
      <c r="EJ440" s="14"/>
      <c r="EK440" s="14"/>
      <c r="EL440" s="14"/>
      <c r="EM440" s="14"/>
      <c r="EN440" s="14"/>
      <c r="EO440" s="14"/>
      <c r="EP440" s="14"/>
      <c r="EQ440" s="14"/>
      <c r="ER440" s="14"/>
      <c r="ES440" s="14"/>
      <c r="ET440" s="14"/>
      <c r="EU440" s="14"/>
      <c r="EV440" s="14"/>
      <c r="EW440" s="14"/>
      <c r="EX440" s="14"/>
      <c r="EY440" s="14"/>
      <c r="EZ440" s="14"/>
      <c r="FA440" s="14"/>
      <c r="FB440" s="14"/>
      <c r="FC440" s="14"/>
      <c r="FD440" s="14"/>
      <c r="FE440" s="14"/>
      <c r="FF440" s="14"/>
      <c r="FG440" s="14"/>
      <c r="FH440" s="14"/>
      <c r="FI440" s="14"/>
      <c r="FJ440" s="14"/>
      <c r="FK440" s="14"/>
      <c r="FL440" s="14"/>
      <c r="FM440" s="14"/>
      <c r="FN440" s="14"/>
      <c r="FO440" s="14"/>
      <c r="FP440" s="14"/>
      <c r="FQ440" s="14"/>
      <c r="FR440" s="14"/>
      <c r="FS440" s="14"/>
      <c r="FT440" s="14"/>
      <c r="FU440" s="14"/>
      <c r="FV440" s="14"/>
      <c r="FW440" s="14"/>
    </row>
    <row r="441" spans="3:179" x14ac:dyDescent="0.2">
      <c r="C441" s="5"/>
    </row>
    <row r="442" spans="3:179" x14ac:dyDescent="0.2">
      <c r="C442" s="5"/>
    </row>
    <row r="443" spans="3:179" x14ac:dyDescent="0.2">
      <c r="C443" s="5"/>
    </row>
    <row r="444" spans="3:179" x14ac:dyDescent="0.2">
      <c r="C444" s="5"/>
    </row>
    <row r="445" spans="3:179" x14ac:dyDescent="0.2">
      <c r="C445" s="5"/>
    </row>
    <row r="446" spans="3:179" x14ac:dyDescent="0.2">
      <c r="C446" s="5"/>
    </row>
    <row r="447" spans="3:179" x14ac:dyDescent="0.2">
      <c r="C447" s="5"/>
    </row>
    <row r="448" spans="3:179" x14ac:dyDescent="0.2">
      <c r="C448" s="5"/>
    </row>
    <row r="449" spans="3:3" x14ac:dyDescent="0.2">
      <c r="C449" s="5"/>
    </row>
    <row r="450" spans="3:3" x14ac:dyDescent="0.2">
      <c r="C450" s="5"/>
    </row>
    <row r="451" spans="3:3" x14ac:dyDescent="0.2">
      <c r="C451" s="5"/>
    </row>
    <row r="452" spans="3:3" x14ac:dyDescent="0.2">
      <c r="C452" s="5"/>
    </row>
    <row r="453" spans="3:3" x14ac:dyDescent="0.2">
      <c r="C453" s="5"/>
    </row>
    <row r="454" spans="3:3" x14ac:dyDescent="0.2">
      <c r="C454" s="5"/>
    </row>
    <row r="455" spans="3:3" x14ac:dyDescent="0.2">
      <c r="C455" s="5"/>
    </row>
    <row r="456" spans="3:3" x14ac:dyDescent="0.2">
      <c r="C456" s="5"/>
    </row>
    <row r="457" spans="3:3" x14ac:dyDescent="0.2">
      <c r="C457" s="5"/>
    </row>
    <row r="458" spans="3:3" x14ac:dyDescent="0.2">
      <c r="C458" s="5"/>
    </row>
    <row r="459" spans="3:3" x14ac:dyDescent="0.2">
      <c r="C459" s="5"/>
    </row>
    <row r="460" spans="3:3" x14ac:dyDescent="0.2">
      <c r="C460" s="5"/>
    </row>
    <row r="461" spans="3:3" x14ac:dyDescent="0.2">
      <c r="C461" s="5"/>
    </row>
    <row r="462" spans="3:3" x14ac:dyDescent="0.2">
      <c r="C462" s="5"/>
    </row>
    <row r="463" spans="3:3" x14ac:dyDescent="0.2">
      <c r="C463" s="5"/>
    </row>
    <row r="464" spans="3:3" x14ac:dyDescent="0.2">
      <c r="C464" s="5"/>
    </row>
    <row r="465" spans="3:3" x14ac:dyDescent="0.2">
      <c r="C465" s="5"/>
    </row>
    <row r="466" spans="3:3" x14ac:dyDescent="0.2">
      <c r="C466" s="5"/>
    </row>
    <row r="467" spans="3:3" x14ac:dyDescent="0.2">
      <c r="C467" s="5"/>
    </row>
    <row r="468" spans="3:3" x14ac:dyDescent="0.2">
      <c r="C468" s="5"/>
    </row>
    <row r="469" spans="3:3" x14ac:dyDescent="0.2">
      <c r="C469" s="5"/>
    </row>
    <row r="470" spans="3:3" x14ac:dyDescent="0.2">
      <c r="C470" s="5"/>
    </row>
    <row r="471" spans="3:3" x14ac:dyDescent="0.2">
      <c r="C471" s="5"/>
    </row>
    <row r="472" spans="3:3" x14ac:dyDescent="0.2">
      <c r="C472" s="5"/>
    </row>
    <row r="473" spans="3:3" x14ac:dyDescent="0.2">
      <c r="C473" s="5"/>
    </row>
    <row r="474" spans="3:3" x14ac:dyDescent="0.2">
      <c r="C474" s="5"/>
    </row>
    <row r="475" spans="3:3" x14ac:dyDescent="0.2">
      <c r="C475" s="5"/>
    </row>
    <row r="476" spans="3:3" x14ac:dyDescent="0.2">
      <c r="C476" s="5"/>
    </row>
    <row r="477" spans="3:3" x14ac:dyDescent="0.2">
      <c r="C477" s="5"/>
    </row>
    <row r="478" spans="3:3" x14ac:dyDescent="0.2">
      <c r="C478" s="5"/>
    </row>
    <row r="479" spans="3:3" x14ac:dyDescent="0.2">
      <c r="C479" s="5"/>
    </row>
    <row r="480" spans="3:3" x14ac:dyDescent="0.2">
      <c r="C480" s="5"/>
    </row>
    <row r="481" spans="3:3" x14ac:dyDescent="0.2">
      <c r="C481" s="5"/>
    </row>
    <row r="482" spans="3:3" x14ac:dyDescent="0.2">
      <c r="C482" s="5"/>
    </row>
    <row r="483" spans="3:3" x14ac:dyDescent="0.2">
      <c r="C483" s="5"/>
    </row>
    <row r="484" spans="3:3" x14ac:dyDescent="0.2">
      <c r="C484" s="5"/>
    </row>
    <row r="485" spans="3:3" x14ac:dyDescent="0.2">
      <c r="C485" s="5"/>
    </row>
    <row r="486" spans="3:3" x14ac:dyDescent="0.2">
      <c r="C486" s="5"/>
    </row>
    <row r="487" spans="3:3" x14ac:dyDescent="0.2">
      <c r="C487" s="17"/>
    </row>
    <row r="488" spans="3:3" x14ac:dyDescent="0.2">
      <c r="C488" s="5"/>
    </row>
    <row r="489" spans="3:3" x14ac:dyDescent="0.2">
      <c r="C489" s="5"/>
    </row>
    <row r="490" spans="3:3" x14ac:dyDescent="0.2">
      <c r="C490" s="5"/>
    </row>
    <row r="491" spans="3:3" x14ac:dyDescent="0.2">
      <c r="C491" s="5"/>
    </row>
    <row r="492" spans="3:3" x14ac:dyDescent="0.2">
      <c r="C492" s="5"/>
    </row>
    <row r="493" spans="3:3" x14ac:dyDescent="0.2">
      <c r="C493" s="5"/>
    </row>
    <row r="494" spans="3:3" x14ac:dyDescent="0.2">
      <c r="C494" s="5"/>
    </row>
    <row r="495" spans="3:3" x14ac:dyDescent="0.2">
      <c r="C495" s="5"/>
    </row>
    <row r="496" spans="3:3" x14ac:dyDescent="0.2">
      <c r="C496" s="5"/>
    </row>
    <row r="497" spans="3:179" x14ac:dyDescent="0.2">
      <c r="C497" s="5"/>
    </row>
    <row r="498" spans="3:179" x14ac:dyDescent="0.2">
      <c r="C498" s="5"/>
    </row>
    <row r="499" spans="3:179" x14ac:dyDescent="0.2">
      <c r="C499" s="5"/>
    </row>
    <row r="500" spans="3:179" x14ac:dyDescent="0.2">
      <c r="C500" s="5"/>
    </row>
    <row r="501" spans="3:179" x14ac:dyDescent="0.2">
      <c r="C501" s="5"/>
    </row>
    <row r="502" spans="3:179" x14ac:dyDescent="0.2">
      <c r="C502" s="5"/>
      <c r="DM502" s="14"/>
      <c r="DN502" s="14"/>
      <c r="DO502" s="14"/>
      <c r="DP502" s="14"/>
      <c r="DQ502" s="14"/>
      <c r="DR502" s="14"/>
      <c r="DS502" s="14"/>
      <c r="DT502" s="14"/>
      <c r="DU502" s="14"/>
      <c r="DV502" s="14"/>
      <c r="DW502" s="14"/>
      <c r="DX502" s="14"/>
      <c r="DY502" s="14"/>
      <c r="DZ502" s="14"/>
      <c r="EA502" s="14"/>
      <c r="EB502" s="14"/>
      <c r="EC502" s="14"/>
      <c r="ED502" s="14"/>
      <c r="EE502" s="14"/>
      <c r="EF502" s="14"/>
      <c r="EG502" s="14"/>
      <c r="EH502" s="14"/>
      <c r="EI502" s="14"/>
      <c r="EJ502" s="14"/>
      <c r="EK502" s="14"/>
      <c r="EL502" s="14"/>
      <c r="EM502" s="14"/>
      <c r="EN502" s="14"/>
      <c r="EO502" s="14"/>
      <c r="EP502" s="14"/>
      <c r="EQ502" s="14"/>
      <c r="ER502" s="14"/>
      <c r="ES502" s="14"/>
      <c r="ET502" s="14"/>
      <c r="EU502" s="14"/>
      <c r="EV502" s="14"/>
      <c r="EW502" s="14"/>
      <c r="EX502" s="14"/>
      <c r="EY502" s="14"/>
      <c r="EZ502" s="14"/>
      <c r="FA502" s="14"/>
      <c r="FB502" s="14"/>
      <c r="FC502" s="14"/>
      <c r="FD502" s="14"/>
      <c r="FE502" s="14"/>
      <c r="FF502" s="14"/>
      <c r="FG502" s="14"/>
      <c r="FH502" s="14"/>
      <c r="FI502" s="14"/>
      <c r="FJ502" s="14"/>
      <c r="FK502" s="14"/>
      <c r="FL502" s="14"/>
      <c r="FM502" s="14"/>
      <c r="FN502" s="14"/>
      <c r="FO502" s="14"/>
      <c r="FP502" s="14"/>
      <c r="FQ502" s="14"/>
      <c r="FR502" s="14"/>
      <c r="FS502" s="14"/>
      <c r="FT502" s="14"/>
      <c r="FU502" s="14"/>
      <c r="FV502" s="14"/>
      <c r="FW502" s="14"/>
    </row>
    <row r="503" spans="3:179" x14ac:dyDescent="0.2">
      <c r="C503" s="5"/>
    </row>
    <row r="504" spans="3:179" x14ac:dyDescent="0.2">
      <c r="C504" s="5"/>
    </row>
    <row r="505" spans="3:179" x14ac:dyDescent="0.2">
      <c r="C505" s="5"/>
    </row>
    <row r="506" spans="3:179" x14ac:dyDescent="0.2">
      <c r="C506" s="5"/>
    </row>
    <row r="507" spans="3:179" x14ac:dyDescent="0.2">
      <c r="C507" s="5"/>
    </row>
    <row r="508" spans="3:179" x14ac:dyDescent="0.2">
      <c r="C508" s="5"/>
    </row>
    <row r="509" spans="3:179" x14ac:dyDescent="0.2">
      <c r="C509" s="5"/>
    </row>
    <row r="510" spans="3:179" x14ac:dyDescent="0.2">
      <c r="C510" s="5"/>
    </row>
    <row r="511" spans="3:179" x14ac:dyDescent="0.2">
      <c r="C511" s="5"/>
    </row>
    <row r="512" spans="3:179" x14ac:dyDescent="0.2">
      <c r="C512" s="5"/>
    </row>
    <row r="513" spans="3:3" x14ac:dyDescent="0.2">
      <c r="C513" s="5"/>
    </row>
    <row r="514" spans="3:3" x14ac:dyDescent="0.2">
      <c r="C514" s="5"/>
    </row>
    <row r="515" spans="3:3" x14ac:dyDescent="0.2">
      <c r="C515" s="5"/>
    </row>
    <row r="516" spans="3:3" x14ac:dyDescent="0.2">
      <c r="C516" s="5"/>
    </row>
    <row r="517" spans="3:3" x14ac:dyDescent="0.2">
      <c r="C517" s="5"/>
    </row>
    <row r="518" spans="3:3" x14ac:dyDescent="0.2">
      <c r="C518" s="5"/>
    </row>
    <row r="519" spans="3:3" x14ac:dyDescent="0.2">
      <c r="C519" s="5"/>
    </row>
    <row r="520" spans="3:3" x14ac:dyDescent="0.2">
      <c r="C520" s="5"/>
    </row>
    <row r="521" spans="3:3" x14ac:dyDescent="0.2">
      <c r="C521" s="5"/>
    </row>
    <row r="522" spans="3:3" x14ac:dyDescent="0.2">
      <c r="C522" s="5"/>
    </row>
    <row r="523" spans="3:3" x14ac:dyDescent="0.2">
      <c r="C523" s="5"/>
    </row>
    <row r="524" spans="3:3" x14ac:dyDescent="0.2">
      <c r="C524" s="5"/>
    </row>
    <row r="525" spans="3:3" x14ac:dyDescent="0.2">
      <c r="C525" s="5"/>
    </row>
    <row r="526" spans="3:3" x14ac:dyDescent="0.2">
      <c r="C526" s="5"/>
    </row>
    <row r="527" spans="3:3" x14ac:dyDescent="0.2">
      <c r="C527" s="5"/>
    </row>
    <row r="528" spans="3:3" x14ac:dyDescent="0.2">
      <c r="C528" s="5"/>
    </row>
    <row r="529" spans="3:179" x14ac:dyDescent="0.2">
      <c r="C529" s="5"/>
    </row>
    <row r="530" spans="3:179" x14ac:dyDescent="0.2">
      <c r="C530" s="5"/>
    </row>
    <row r="531" spans="3:179" x14ac:dyDescent="0.2">
      <c r="C531" s="5"/>
    </row>
    <row r="532" spans="3:179" x14ac:dyDescent="0.2">
      <c r="C532" s="5"/>
    </row>
    <row r="533" spans="3:179" x14ac:dyDescent="0.2">
      <c r="C533" s="5"/>
    </row>
    <row r="534" spans="3:179" x14ac:dyDescent="0.2">
      <c r="C534" s="5"/>
    </row>
    <row r="535" spans="3:179" x14ac:dyDescent="0.2">
      <c r="C535" s="5"/>
    </row>
    <row r="536" spans="3:179" x14ac:dyDescent="0.2">
      <c r="C536" s="5"/>
    </row>
    <row r="537" spans="3:179" x14ac:dyDescent="0.2">
      <c r="C537" s="5"/>
    </row>
    <row r="538" spans="3:179" x14ac:dyDescent="0.2">
      <c r="C538" s="5"/>
    </row>
    <row r="539" spans="3:179" x14ac:dyDescent="0.2">
      <c r="C539" s="5"/>
    </row>
    <row r="540" spans="3:179" x14ac:dyDescent="0.2">
      <c r="C540" s="5"/>
    </row>
    <row r="541" spans="3:179" x14ac:dyDescent="0.2">
      <c r="C541" s="5"/>
    </row>
    <row r="542" spans="3:179" x14ac:dyDescent="0.2">
      <c r="C542" s="5"/>
    </row>
    <row r="543" spans="3:179" x14ac:dyDescent="0.2">
      <c r="C543" s="5"/>
      <c r="BO543" s="14"/>
      <c r="DM543" s="14"/>
      <c r="DN543" s="14"/>
      <c r="DO543" s="14"/>
      <c r="DP543" s="14"/>
      <c r="DQ543" s="14"/>
      <c r="DR543" s="14"/>
      <c r="DS543" s="14"/>
      <c r="DT543" s="14"/>
      <c r="DU543" s="14"/>
      <c r="DV543" s="14"/>
      <c r="DW543" s="14"/>
      <c r="DX543" s="14"/>
      <c r="DY543" s="14"/>
      <c r="DZ543" s="14"/>
      <c r="EA543" s="14"/>
      <c r="EB543" s="14"/>
      <c r="EC543" s="14"/>
      <c r="ED543" s="14"/>
      <c r="EE543" s="14"/>
      <c r="EF543" s="14"/>
      <c r="EG543" s="14"/>
      <c r="EH543" s="14"/>
      <c r="EI543" s="14"/>
      <c r="EJ543" s="14"/>
      <c r="EK543" s="14"/>
      <c r="EL543" s="14"/>
      <c r="EM543" s="14"/>
      <c r="EN543" s="14"/>
      <c r="EO543" s="14"/>
      <c r="EP543" s="14"/>
      <c r="EQ543" s="14"/>
      <c r="ER543" s="14"/>
      <c r="ES543" s="14"/>
      <c r="ET543" s="14"/>
      <c r="EU543" s="14"/>
      <c r="EV543" s="14"/>
      <c r="EW543" s="14"/>
      <c r="EX543" s="14"/>
      <c r="EY543" s="14"/>
      <c r="EZ543" s="14"/>
      <c r="FA543" s="14"/>
      <c r="FB543" s="14"/>
      <c r="FC543" s="14"/>
      <c r="FD543" s="14"/>
      <c r="FE543" s="14"/>
      <c r="FF543" s="14"/>
      <c r="FG543" s="14"/>
      <c r="FH543" s="14"/>
      <c r="FI543" s="14"/>
      <c r="FJ543" s="14"/>
      <c r="FK543" s="14"/>
      <c r="FL543" s="14"/>
      <c r="FM543" s="14"/>
      <c r="FN543" s="14"/>
      <c r="FO543" s="14"/>
      <c r="FP543" s="14"/>
      <c r="FQ543" s="14"/>
      <c r="FR543" s="14"/>
      <c r="FS543" s="14"/>
      <c r="FT543" s="14"/>
      <c r="FU543" s="14"/>
      <c r="FV543" s="14"/>
      <c r="FW543" s="14"/>
    </row>
    <row r="544" spans="3:179" x14ac:dyDescent="0.2">
      <c r="C544" s="5"/>
    </row>
    <row r="545" spans="3:3" x14ac:dyDescent="0.2">
      <c r="C545" s="5"/>
    </row>
    <row r="546" spans="3:3" x14ac:dyDescent="0.2">
      <c r="C546" s="5"/>
    </row>
    <row r="547" spans="3:3" x14ac:dyDescent="0.2">
      <c r="C547" s="5"/>
    </row>
    <row r="548" spans="3:3" x14ac:dyDescent="0.2">
      <c r="C548" s="5"/>
    </row>
    <row r="549" spans="3:3" x14ac:dyDescent="0.2">
      <c r="C549" s="5"/>
    </row>
    <row r="550" spans="3:3" x14ac:dyDescent="0.2">
      <c r="C550" s="5"/>
    </row>
    <row r="551" spans="3:3" x14ac:dyDescent="0.2">
      <c r="C551" s="5"/>
    </row>
    <row r="552" spans="3:3" x14ac:dyDescent="0.2">
      <c r="C552" s="5"/>
    </row>
    <row r="553" spans="3:3" x14ac:dyDescent="0.2">
      <c r="C553" s="5"/>
    </row>
    <row r="554" spans="3:3" x14ac:dyDescent="0.2">
      <c r="C554" s="5"/>
    </row>
    <row r="555" spans="3:3" x14ac:dyDescent="0.2">
      <c r="C555" s="5"/>
    </row>
    <row r="556" spans="3:3" x14ac:dyDescent="0.2">
      <c r="C556" s="5"/>
    </row>
    <row r="557" spans="3:3" x14ac:dyDescent="0.2">
      <c r="C557" s="5"/>
    </row>
    <row r="558" spans="3:3" x14ac:dyDescent="0.2">
      <c r="C558" s="5"/>
    </row>
    <row r="559" spans="3:3" x14ac:dyDescent="0.2">
      <c r="C559" s="5"/>
    </row>
    <row r="560" spans="3:3" x14ac:dyDescent="0.2">
      <c r="C560" s="5"/>
    </row>
    <row r="561" spans="3:179" x14ac:dyDescent="0.2">
      <c r="C561" s="5"/>
    </row>
    <row r="562" spans="3:179" x14ac:dyDescent="0.2">
      <c r="C562" s="5"/>
      <c r="BO562" s="14"/>
      <c r="DM562" s="14"/>
      <c r="DN562" s="14"/>
      <c r="DO562" s="14"/>
      <c r="DP562" s="14"/>
      <c r="DQ562" s="14"/>
      <c r="DR562" s="14"/>
      <c r="DS562" s="14"/>
      <c r="DT562" s="14"/>
      <c r="DU562" s="14"/>
      <c r="DV562" s="14"/>
      <c r="DW562" s="14"/>
      <c r="DX562" s="14"/>
      <c r="DY562" s="14"/>
      <c r="DZ562" s="14"/>
      <c r="EA562" s="14"/>
      <c r="EB562" s="14"/>
      <c r="EC562" s="14"/>
      <c r="ED562" s="14"/>
      <c r="EE562" s="14"/>
      <c r="EF562" s="14"/>
      <c r="EG562" s="14"/>
      <c r="EH562" s="14"/>
      <c r="EI562" s="14"/>
      <c r="EJ562" s="14"/>
      <c r="EK562" s="14"/>
      <c r="EL562" s="14"/>
      <c r="EM562" s="14"/>
      <c r="EN562" s="14"/>
      <c r="EO562" s="14"/>
      <c r="EP562" s="14"/>
      <c r="EQ562" s="14"/>
      <c r="ER562" s="14"/>
      <c r="ES562" s="14"/>
      <c r="ET562" s="14"/>
      <c r="EU562" s="14"/>
      <c r="EV562" s="14"/>
      <c r="EW562" s="14"/>
      <c r="EX562" s="14"/>
      <c r="EY562" s="14"/>
      <c r="EZ562" s="14"/>
      <c r="FA562" s="14"/>
      <c r="FB562" s="14"/>
      <c r="FC562" s="14"/>
      <c r="FD562" s="14"/>
      <c r="FE562" s="14"/>
      <c r="FF562" s="14"/>
      <c r="FG562" s="14"/>
      <c r="FH562" s="14"/>
      <c r="FI562" s="14"/>
      <c r="FJ562" s="14"/>
      <c r="FK562" s="14"/>
      <c r="FL562" s="14"/>
      <c r="FM562" s="14"/>
      <c r="FN562" s="14"/>
      <c r="FO562" s="14"/>
      <c r="FP562" s="14"/>
      <c r="FQ562" s="14"/>
      <c r="FR562" s="14"/>
      <c r="FS562" s="14"/>
      <c r="FT562" s="14"/>
      <c r="FU562" s="14"/>
      <c r="FV562" s="14"/>
      <c r="FW562" s="14"/>
    </row>
    <row r="563" spans="3:179" x14ac:dyDescent="0.2">
      <c r="C563" s="5"/>
    </row>
    <row r="564" spans="3:179" x14ac:dyDescent="0.2">
      <c r="C564" s="5"/>
    </row>
    <row r="565" spans="3:179" x14ac:dyDescent="0.2">
      <c r="C565" s="5"/>
    </row>
    <row r="566" spans="3:179" x14ac:dyDescent="0.2">
      <c r="C566" s="5"/>
    </row>
    <row r="567" spans="3:179" x14ac:dyDescent="0.2">
      <c r="C567" s="5"/>
    </row>
    <row r="568" spans="3:179" x14ac:dyDescent="0.2">
      <c r="C568" s="5"/>
      <c r="DM568" s="14"/>
      <c r="DN568" s="14"/>
      <c r="DO568" s="14"/>
      <c r="DP568" s="14"/>
      <c r="DQ568" s="14"/>
      <c r="DR568" s="14"/>
      <c r="DS568" s="14"/>
      <c r="DT568" s="14"/>
      <c r="DU568" s="14"/>
      <c r="DV568" s="14"/>
      <c r="DW568" s="14"/>
      <c r="DX568" s="14"/>
      <c r="DY568" s="14"/>
      <c r="DZ568" s="14"/>
      <c r="EA568" s="14"/>
      <c r="EB568" s="14"/>
      <c r="EC568" s="14"/>
      <c r="ED568" s="14"/>
      <c r="EE568" s="14"/>
      <c r="EF568" s="14"/>
      <c r="EG568" s="14"/>
      <c r="EH568" s="14"/>
      <c r="EI568" s="14"/>
      <c r="EJ568" s="14"/>
      <c r="EK568" s="14"/>
      <c r="EL568" s="14"/>
      <c r="EM568" s="14"/>
      <c r="EN568" s="14"/>
      <c r="EO568" s="14"/>
      <c r="EP568" s="14"/>
      <c r="EQ568" s="14"/>
      <c r="ER568" s="14"/>
      <c r="ES568" s="14"/>
      <c r="ET568" s="14"/>
      <c r="EU568" s="14"/>
      <c r="EV568" s="14"/>
      <c r="EW568" s="14"/>
      <c r="EX568" s="14"/>
      <c r="EY568" s="14"/>
      <c r="EZ568" s="14"/>
      <c r="FA568" s="14"/>
      <c r="FB568" s="14"/>
      <c r="FC568" s="14"/>
      <c r="FD568" s="14"/>
      <c r="FE568" s="14"/>
      <c r="FF568" s="14"/>
      <c r="FG568" s="14"/>
      <c r="FH568" s="14"/>
      <c r="FI568" s="14"/>
      <c r="FJ568" s="14"/>
      <c r="FK568" s="14"/>
      <c r="FL568" s="14"/>
      <c r="FM568" s="14"/>
      <c r="FN568" s="14"/>
      <c r="FO568" s="14"/>
      <c r="FP568" s="14"/>
      <c r="FQ568" s="14"/>
      <c r="FR568" s="14"/>
      <c r="FS568" s="14"/>
      <c r="FT568" s="14"/>
      <c r="FU568" s="14"/>
      <c r="FV568" s="14"/>
      <c r="FW568" s="14"/>
    </row>
    <row r="569" spans="3:179" x14ac:dyDescent="0.2">
      <c r="C569" s="5"/>
    </row>
    <row r="570" spans="3:179" x14ac:dyDescent="0.2">
      <c r="C570" s="5"/>
    </row>
    <row r="571" spans="3:179" x14ac:dyDescent="0.2">
      <c r="C571" s="5"/>
      <c r="BO571" s="14"/>
      <c r="DM571" s="14"/>
      <c r="DN571" s="14"/>
      <c r="DO571" s="14"/>
      <c r="DP571" s="14"/>
      <c r="DQ571" s="14"/>
      <c r="DR571" s="14"/>
      <c r="DS571" s="14"/>
      <c r="DT571" s="14"/>
      <c r="DU571" s="14"/>
      <c r="DV571" s="14"/>
      <c r="DW571" s="14"/>
      <c r="DX571" s="14"/>
      <c r="DY571" s="14"/>
      <c r="DZ571" s="14"/>
      <c r="EA571" s="14"/>
      <c r="EB571" s="14"/>
      <c r="EC571" s="14"/>
      <c r="ED571" s="14"/>
      <c r="EE571" s="14"/>
      <c r="EF571" s="14"/>
      <c r="EG571" s="14"/>
      <c r="EH571" s="14"/>
      <c r="EI571" s="14"/>
      <c r="EJ571" s="14"/>
      <c r="EK571" s="14"/>
      <c r="EL571" s="14"/>
      <c r="EM571" s="14"/>
      <c r="EN571" s="14"/>
      <c r="EO571" s="14"/>
      <c r="EP571" s="14"/>
      <c r="EQ571" s="14"/>
      <c r="ER571" s="14"/>
      <c r="ES571" s="14"/>
      <c r="ET571" s="14"/>
      <c r="EU571" s="14"/>
      <c r="EV571" s="14"/>
      <c r="EW571" s="14"/>
      <c r="EX571" s="14"/>
      <c r="EY571" s="14"/>
      <c r="EZ571" s="14"/>
      <c r="FA571" s="14"/>
      <c r="FB571" s="14"/>
      <c r="FC571" s="14"/>
      <c r="FD571" s="14"/>
      <c r="FE571" s="14"/>
      <c r="FF571" s="14"/>
      <c r="FG571" s="14"/>
      <c r="FH571" s="14"/>
      <c r="FI571" s="14"/>
      <c r="FJ571" s="14"/>
      <c r="FK571" s="14"/>
      <c r="FL571" s="14"/>
      <c r="FM571" s="14"/>
      <c r="FN571" s="14"/>
      <c r="FO571" s="14"/>
      <c r="FP571" s="14"/>
      <c r="FQ571" s="14"/>
      <c r="FR571" s="14"/>
      <c r="FS571" s="14"/>
      <c r="FT571" s="14"/>
      <c r="FU571" s="14"/>
      <c r="FV571" s="14"/>
      <c r="FW571" s="14"/>
    </row>
    <row r="572" spans="3:179" x14ac:dyDescent="0.2">
      <c r="C572" s="5"/>
      <c r="DM572" s="14"/>
      <c r="DN572" s="14"/>
      <c r="DO572" s="14"/>
      <c r="DP572" s="14"/>
      <c r="DQ572" s="14"/>
      <c r="DR572" s="14"/>
      <c r="DS572" s="14"/>
      <c r="DT572" s="14"/>
      <c r="DU572" s="14"/>
      <c r="DV572" s="14"/>
      <c r="DW572" s="14"/>
      <c r="DX572" s="14"/>
      <c r="DY572" s="14"/>
      <c r="DZ572" s="14"/>
      <c r="EA572" s="14"/>
      <c r="EB572" s="14"/>
      <c r="EC572" s="14"/>
      <c r="ED572" s="14"/>
      <c r="EE572" s="14"/>
      <c r="EF572" s="14"/>
      <c r="EG572" s="14"/>
      <c r="EH572" s="14"/>
      <c r="EI572" s="14"/>
      <c r="EJ572" s="14"/>
      <c r="EK572" s="14"/>
      <c r="EL572" s="14"/>
      <c r="EM572" s="14"/>
      <c r="EN572" s="14"/>
      <c r="EO572" s="14"/>
      <c r="EP572" s="14"/>
      <c r="EQ572" s="14"/>
      <c r="ER572" s="14"/>
      <c r="ES572" s="14"/>
      <c r="ET572" s="14"/>
      <c r="EU572" s="14"/>
      <c r="EV572" s="14"/>
      <c r="EW572" s="14"/>
      <c r="EX572" s="14"/>
      <c r="EY572" s="14"/>
      <c r="EZ572" s="14"/>
      <c r="FA572" s="14"/>
      <c r="FB572" s="14"/>
      <c r="FC572" s="14"/>
      <c r="FD572" s="14"/>
      <c r="FE572" s="14"/>
      <c r="FF572" s="14"/>
      <c r="FG572" s="14"/>
      <c r="FH572" s="14"/>
      <c r="FI572" s="14"/>
      <c r="FJ572" s="14"/>
      <c r="FK572" s="14"/>
      <c r="FL572" s="14"/>
      <c r="FM572" s="14"/>
      <c r="FN572" s="14"/>
      <c r="FO572" s="14"/>
      <c r="FP572" s="14"/>
      <c r="FQ572" s="14"/>
      <c r="FR572" s="14"/>
      <c r="FS572" s="14"/>
      <c r="FT572" s="14"/>
      <c r="FU572" s="15"/>
      <c r="FV572" s="15"/>
      <c r="FW572" s="15"/>
    </row>
    <row r="573" spans="3:179" x14ac:dyDescent="0.2">
      <c r="C573" s="5"/>
    </row>
    <row r="574" spans="3:179" x14ac:dyDescent="0.2">
      <c r="C574" s="5"/>
    </row>
    <row r="575" spans="3:179" x14ac:dyDescent="0.2">
      <c r="C575" s="5"/>
    </row>
    <row r="576" spans="3:179" x14ac:dyDescent="0.2">
      <c r="C576" s="5"/>
      <c r="DM576" s="14"/>
      <c r="DN576" s="14"/>
      <c r="DO576" s="14"/>
      <c r="DP576" s="14"/>
      <c r="DQ576" s="14"/>
      <c r="DR576" s="14"/>
      <c r="DS576" s="14"/>
      <c r="DT576" s="14"/>
      <c r="DU576" s="14"/>
      <c r="DV576" s="14"/>
      <c r="DW576" s="14"/>
      <c r="DX576" s="14"/>
      <c r="DY576" s="14"/>
      <c r="DZ576" s="14"/>
      <c r="EA576" s="14"/>
      <c r="EB576" s="14"/>
      <c r="EC576" s="14"/>
      <c r="ED576" s="14"/>
      <c r="EE576" s="14"/>
      <c r="EF576" s="14"/>
      <c r="EG576" s="14"/>
      <c r="EH576" s="14"/>
      <c r="EI576" s="14"/>
      <c r="EJ576" s="14"/>
      <c r="EK576" s="14"/>
      <c r="EL576" s="14"/>
      <c r="EM576" s="14"/>
      <c r="EN576" s="14"/>
      <c r="EO576" s="14"/>
      <c r="EP576" s="14"/>
      <c r="EQ576" s="14"/>
      <c r="ER576" s="14"/>
      <c r="ES576" s="14"/>
      <c r="ET576" s="14"/>
      <c r="EU576" s="14"/>
      <c r="EV576" s="14"/>
      <c r="EW576" s="14"/>
      <c r="EX576" s="14"/>
      <c r="EY576" s="14"/>
      <c r="EZ576" s="14"/>
      <c r="FA576" s="14"/>
      <c r="FB576" s="14"/>
      <c r="FC576" s="14"/>
      <c r="FD576" s="14"/>
      <c r="FE576" s="14"/>
      <c r="FF576" s="14"/>
      <c r="FG576" s="14"/>
      <c r="FH576" s="14"/>
      <c r="FI576" s="14"/>
      <c r="FJ576" s="14"/>
      <c r="FK576" s="14"/>
      <c r="FL576" s="14"/>
      <c r="FM576" s="14"/>
      <c r="FN576" s="14"/>
      <c r="FO576" s="14"/>
      <c r="FP576" s="14"/>
      <c r="FQ576" s="14"/>
      <c r="FR576" s="14"/>
      <c r="FS576" s="14"/>
      <c r="FT576" s="14"/>
      <c r="FU576" s="14"/>
      <c r="FV576" s="14"/>
      <c r="FW576" s="14"/>
    </row>
    <row r="577" spans="3:179" x14ac:dyDescent="0.2">
      <c r="C577" s="5"/>
    </row>
    <row r="578" spans="3:179" x14ac:dyDescent="0.2">
      <c r="C578" s="5"/>
    </row>
    <row r="579" spans="3:179" x14ac:dyDescent="0.2">
      <c r="C579" s="5"/>
      <c r="BO579" s="14"/>
      <c r="DM579" s="14"/>
      <c r="DN579" s="14"/>
      <c r="DO579" s="14"/>
      <c r="DP579" s="14"/>
      <c r="DQ579" s="14"/>
      <c r="DR579" s="14"/>
      <c r="DS579" s="14"/>
      <c r="DT579" s="14"/>
      <c r="DU579" s="14"/>
      <c r="DV579" s="14"/>
      <c r="DW579" s="14"/>
      <c r="DX579" s="14"/>
      <c r="DY579" s="14"/>
      <c r="DZ579" s="14"/>
      <c r="EA579" s="14"/>
      <c r="EB579" s="14"/>
      <c r="EC579" s="14"/>
      <c r="ED579" s="14"/>
      <c r="EE579" s="14"/>
      <c r="EF579" s="14"/>
      <c r="EG579" s="14"/>
      <c r="EH579" s="14"/>
      <c r="EI579" s="14"/>
      <c r="EJ579" s="14"/>
      <c r="EK579" s="14"/>
      <c r="EL579" s="14"/>
      <c r="EM579" s="14"/>
      <c r="EN579" s="14"/>
      <c r="EO579" s="14"/>
      <c r="EP579" s="14"/>
      <c r="EQ579" s="14"/>
      <c r="ER579" s="14"/>
      <c r="ES579" s="14"/>
      <c r="ET579" s="14"/>
      <c r="EU579" s="14"/>
      <c r="EV579" s="14"/>
      <c r="EW579" s="14"/>
      <c r="EX579" s="14"/>
      <c r="EY579" s="14"/>
      <c r="EZ579" s="14"/>
      <c r="FA579" s="14"/>
      <c r="FB579" s="14"/>
      <c r="FC579" s="14"/>
      <c r="FD579" s="14"/>
      <c r="FE579" s="14"/>
      <c r="FF579" s="14"/>
      <c r="FG579" s="14"/>
      <c r="FH579" s="14"/>
      <c r="FI579" s="14"/>
      <c r="FJ579" s="14"/>
      <c r="FK579" s="14"/>
      <c r="FL579" s="14"/>
      <c r="FM579" s="14"/>
      <c r="FN579" s="14"/>
      <c r="FO579" s="14"/>
      <c r="FP579" s="14"/>
      <c r="FQ579" s="14"/>
      <c r="FR579" s="14"/>
      <c r="FS579" s="14"/>
      <c r="FT579" s="14"/>
      <c r="FU579" s="14"/>
      <c r="FV579" s="14"/>
      <c r="FW579" s="14"/>
    </row>
    <row r="580" spans="3:179" x14ac:dyDescent="0.2">
      <c r="C580" s="5"/>
    </row>
    <row r="581" spans="3:179" x14ac:dyDescent="0.2">
      <c r="C581" s="5"/>
    </row>
    <row r="582" spans="3:179" x14ac:dyDescent="0.2">
      <c r="C582" s="5"/>
    </row>
    <row r="583" spans="3:179" x14ac:dyDescent="0.2">
      <c r="C583" s="5"/>
    </row>
    <row r="584" spans="3:179" x14ac:dyDescent="0.2">
      <c r="C584" s="5"/>
    </row>
    <row r="585" spans="3:179" x14ac:dyDescent="0.2">
      <c r="C585" s="5"/>
    </row>
    <row r="586" spans="3:179" x14ac:dyDescent="0.2">
      <c r="C586" s="5"/>
    </row>
    <row r="587" spans="3:179" x14ac:dyDescent="0.2">
      <c r="C587" s="5"/>
    </row>
    <row r="588" spans="3:179" x14ac:dyDescent="0.2">
      <c r="C588" s="5"/>
    </row>
    <row r="589" spans="3:179" x14ac:dyDescent="0.2">
      <c r="C589" s="5"/>
    </row>
    <row r="590" spans="3:179" x14ac:dyDescent="0.2">
      <c r="C590" s="5"/>
    </row>
    <row r="591" spans="3:179" x14ac:dyDescent="0.2">
      <c r="C591" s="5"/>
    </row>
    <row r="592" spans="3:179" x14ac:dyDescent="0.2">
      <c r="C592" s="5"/>
    </row>
    <row r="593" spans="3:179" x14ac:dyDescent="0.2">
      <c r="C593" s="5"/>
    </row>
    <row r="594" spans="3:179" x14ac:dyDescent="0.2">
      <c r="C594" s="5"/>
    </row>
    <row r="595" spans="3:179" x14ac:dyDescent="0.2">
      <c r="C595" s="5"/>
      <c r="BO595" s="14"/>
      <c r="DM595" s="14"/>
      <c r="DN595" s="14"/>
      <c r="DO595" s="14"/>
      <c r="DP595" s="14"/>
      <c r="DQ595" s="14"/>
      <c r="DR595" s="14"/>
      <c r="DS595" s="14"/>
      <c r="DT595" s="14"/>
      <c r="DU595" s="14"/>
      <c r="DV595" s="14"/>
      <c r="DW595" s="14"/>
      <c r="DX595" s="14"/>
      <c r="DY595" s="14"/>
      <c r="DZ595" s="14"/>
      <c r="EA595" s="14"/>
      <c r="EB595" s="14"/>
      <c r="EC595" s="14"/>
      <c r="ED595" s="14"/>
      <c r="EE595" s="14"/>
      <c r="EF595" s="14"/>
      <c r="EG595" s="14"/>
      <c r="EH595" s="14"/>
      <c r="EI595" s="14"/>
      <c r="EJ595" s="14"/>
      <c r="EK595" s="14"/>
      <c r="EL595" s="14"/>
      <c r="EM595" s="14"/>
      <c r="EN595" s="14"/>
      <c r="EO595" s="14"/>
      <c r="EP595" s="14"/>
      <c r="EQ595" s="14"/>
      <c r="ER595" s="14"/>
      <c r="ES595" s="14"/>
      <c r="ET595" s="14"/>
      <c r="EU595" s="14"/>
      <c r="EV595" s="14"/>
      <c r="EW595" s="14"/>
      <c r="EX595" s="14"/>
      <c r="EY595" s="14"/>
      <c r="EZ595" s="14"/>
      <c r="FA595" s="14"/>
      <c r="FB595" s="14"/>
      <c r="FC595" s="14"/>
      <c r="FD595" s="14"/>
      <c r="FE595" s="14"/>
      <c r="FF595" s="14"/>
      <c r="FG595" s="14"/>
      <c r="FH595" s="14"/>
      <c r="FI595" s="14"/>
      <c r="FJ595" s="14"/>
      <c r="FK595" s="14"/>
      <c r="FL595" s="14"/>
      <c r="FM595" s="14"/>
      <c r="FN595" s="14"/>
      <c r="FO595" s="14"/>
      <c r="FP595" s="14"/>
      <c r="FQ595" s="14"/>
      <c r="FR595" s="14"/>
      <c r="FS595" s="14"/>
      <c r="FT595" s="14"/>
      <c r="FU595" s="14"/>
      <c r="FV595" s="14"/>
      <c r="FW595" s="14"/>
    </row>
    <row r="596" spans="3:179" x14ac:dyDescent="0.2">
      <c r="C596" s="5"/>
    </row>
    <row r="597" spans="3:179" x14ac:dyDescent="0.2">
      <c r="C597" s="5"/>
    </row>
    <row r="598" spans="3:179" x14ac:dyDescent="0.2">
      <c r="C598" s="5"/>
    </row>
    <row r="599" spans="3:179" x14ac:dyDescent="0.2">
      <c r="C599" s="5"/>
    </row>
    <row r="600" spans="3:179" x14ac:dyDescent="0.2">
      <c r="C600" s="5"/>
    </row>
    <row r="601" spans="3:179" x14ac:dyDescent="0.2">
      <c r="C601" s="5"/>
    </row>
    <row r="602" spans="3:179" x14ac:dyDescent="0.2">
      <c r="C602" s="5"/>
    </row>
    <row r="603" spans="3:179" x14ac:dyDescent="0.2">
      <c r="C603" s="5"/>
    </row>
    <row r="604" spans="3:179" x14ac:dyDescent="0.2">
      <c r="C604" s="5"/>
    </row>
    <row r="605" spans="3:179" x14ac:dyDescent="0.2">
      <c r="C605" s="5"/>
    </row>
    <row r="606" spans="3:179" x14ac:dyDescent="0.2">
      <c r="C606" s="5"/>
    </row>
    <row r="607" spans="3:179" x14ac:dyDescent="0.2">
      <c r="C607" s="5"/>
    </row>
    <row r="608" spans="3:179" x14ac:dyDescent="0.2">
      <c r="C608" s="5"/>
    </row>
    <row r="609" spans="3:3" x14ac:dyDescent="0.2">
      <c r="C609" s="5"/>
    </row>
    <row r="610" spans="3:3" x14ac:dyDescent="0.2">
      <c r="C610" s="5"/>
    </row>
    <row r="611" spans="3:3" x14ac:dyDescent="0.2">
      <c r="C611" s="5"/>
    </row>
    <row r="612" spans="3:3" x14ac:dyDescent="0.2">
      <c r="C612" s="5"/>
    </row>
    <row r="613" spans="3:3" x14ac:dyDescent="0.2">
      <c r="C613" s="5"/>
    </row>
    <row r="614" spans="3:3" x14ac:dyDescent="0.2">
      <c r="C614" s="5"/>
    </row>
    <row r="615" spans="3:3" x14ac:dyDescent="0.2">
      <c r="C615" s="5"/>
    </row>
    <row r="616" spans="3:3" x14ac:dyDescent="0.2">
      <c r="C616" s="5"/>
    </row>
    <row r="617" spans="3:3" x14ac:dyDescent="0.2">
      <c r="C617" s="5"/>
    </row>
    <row r="618" spans="3:3" x14ac:dyDescent="0.2">
      <c r="C618" s="5"/>
    </row>
    <row r="619" spans="3:3" x14ac:dyDescent="0.2">
      <c r="C619" s="5"/>
    </row>
    <row r="620" spans="3:3" x14ac:dyDescent="0.2">
      <c r="C620" s="5"/>
    </row>
    <row r="621" spans="3:3" x14ac:dyDescent="0.2">
      <c r="C621" s="5"/>
    </row>
    <row r="622" spans="3:3" x14ac:dyDescent="0.2">
      <c r="C622" s="5"/>
    </row>
    <row r="623" spans="3:3" x14ac:dyDescent="0.2">
      <c r="C623" s="5"/>
    </row>
    <row r="624" spans="3:3" x14ac:dyDescent="0.2">
      <c r="C624" s="5"/>
    </row>
    <row r="625" spans="3:3" x14ac:dyDescent="0.2">
      <c r="C625" s="5"/>
    </row>
    <row r="626" spans="3:3" x14ac:dyDescent="0.2">
      <c r="C626" s="5"/>
    </row>
    <row r="627" spans="3:3" x14ac:dyDescent="0.2">
      <c r="C627" s="5"/>
    </row>
    <row r="628" spans="3:3" x14ac:dyDescent="0.2">
      <c r="C628" s="5"/>
    </row>
    <row r="629" spans="3:3" x14ac:dyDescent="0.2">
      <c r="C629" s="5"/>
    </row>
    <row r="630" spans="3:3" x14ac:dyDescent="0.2">
      <c r="C630" s="5"/>
    </row>
    <row r="631" spans="3:3" x14ac:dyDescent="0.2">
      <c r="C631" s="5"/>
    </row>
    <row r="632" spans="3:3" x14ac:dyDescent="0.2">
      <c r="C632" s="5"/>
    </row>
    <row r="633" spans="3:3" x14ac:dyDescent="0.2">
      <c r="C633" s="5"/>
    </row>
    <row r="634" spans="3:3" x14ac:dyDescent="0.2">
      <c r="C634" s="5"/>
    </row>
    <row r="635" spans="3:3" x14ac:dyDescent="0.2">
      <c r="C635" s="5"/>
    </row>
    <row r="636" spans="3:3" x14ac:dyDescent="0.2">
      <c r="C636" s="5"/>
    </row>
    <row r="637" spans="3:3" x14ac:dyDescent="0.2">
      <c r="C637" s="5"/>
    </row>
    <row r="638" spans="3:3" x14ac:dyDescent="0.2">
      <c r="C638" s="5"/>
    </row>
    <row r="639" spans="3:3" x14ac:dyDescent="0.2">
      <c r="C639" s="5"/>
    </row>
    <row r="640" spans="3:3" x14ac:dyDescent="0.2">
      <c r="C640" s="5"/>
    </row>
    <row r="641" spans="3:3" x14ac:dyDescent="0.2">
      <c r="C641" s="5"/>
    </row>
    <row r="642" spans="3:3" x14ac:dyDescent="0.2">
      <c r="C642" s="5"/>
    </row>
    <row r="643" spans="3:3" x14ac:dyDescent="0.2">
      <c r="C643" s="5"/>
    </row>
    <row r="644" spans="3:3" x14ac:dyDescent="0.2">
      <c r="C644" s="5"/>
    </row>
    <row r="645" spans="3:3" x14ac:dyDescent="0.2">
      <c r="C645" s="5"/>
    </row>
    <row r="646" spans="3:3" x14ac:dyDescent="0.2">
      <c r="C646" s="5"/>
    </row>
    <row r="647" spans="3:3" x14ac:dyDescent="0.2">
      <c r="C647" s="5"/>
    </row>
    <row r="648" spans="3:3" x14ac:dyDescent="0.2">
      <c r="C648" s="5"/>
    </row>
    <row r="649" spans="3:3" x14ac:dyDescent="0.2">
      <c r="C649" s="5"/>
    </row>
    <row r="650" spans="3:3" x14ac:dyDescent="0.2">
      <c r="C650" s="5"/>
    </row>
    <row r="651" spans="3:3" x14ac:dyDescent="0.2">
      <c r="C651" s="5"/>
    </row>
    <row r="652" spans="3:3" x14ac:dyDescent="0.2">
      <c r="C652" s="5"/>
    </row>
    <row r="653" spans="3:3" x14ac:dyDescent="0.2">
      <c r="C653" s="5"/>
    </row>
    <row r="654" spans="3:3" x14ac:dyDescent="0.2">
      <c r="C654" s="5"/>
    </row>
    <row r="655" spans="3:3" x14ac:dyDescent="0.2">
      <c r="C655" s="5"/>
    </row>
    <row r="656" spans="3:3" x14ac:dyDescent="0.2">
      <c r="C656" s="5"/>
    </row>
    <row r="657" spans="3:179" x14ac:dyDescent="0.2">
      <c r="C657" s="5"/>
    </row>
    <row r="658" spans="3:179" x14ac:dyDescent="0.2">
      <c r="C658" s="5"/>
    </row>
    <row r="659" spans="3:179" x14ac:dyDescent="0.2">
      <c r="C659" s="5"/>
    </row>
    <row r="660" spans="3:179" x14ac:dyDescent="0.2">
      <c r="C660" s="5"/>
    </row>
    <row r="661" spans="3:179" x14ac:dyDescent="0.2">
      <c r="C661" s="5"/>
    </row>
    <row r="662" spans="3:179" x14ac:dyDescent="0.2">
      <c r="C662" s="5"/>
    </row>
    <row r="663" spans="3:179" x14ac:dyDescent="0.2">
      <c r="C663" s="5"/>
    </row>
    <row r="664" spans="3:179" x14ac:dyDescent="0.2">
      <c r="C664" s="5"/>
    </row>
    <row r="665" spans="3:179" x14ac:dyDescent="0.2">
      <c r="C665" s="5"/>
    </row>
    <row r="666" spans="3:179" x14ac:dyDescent="0.2">
      <c r="C666" s="5"/>
    </row>
    <row r="667" spans="3:179" x14ac:dyDescent="0.2">
      <c r="C667" s="5"/>
    </row>
    <row r="668" spans="3:179" x14ac:dyDescent="0.2">
      <c r="C668" s="5"/>
      <c r="DM668" s="14"/>
      <c r="DN668" s="14"/>
      <c r="DO668" s="14"/>
      <c r="DP668" s="14"/>
      <c r="DQ668" s="14"/>
      <c r="DR668" s="14"/>
      <c r="DS668" s="14"/>
      <c r="DT668" s="14"/>
      <c r="DU668" s="14"/>
      <c r="DV668" s="14"/>
      <c r="DW668" s="14"/>
      <c r="DX668" s="14"/>
      <c r="DY668" s="14"/>
      <c r="DZ668" s="14"/>
      <c r="EA668" s="14"/>
      <c r="EB668" s="14"/>
      <c r="EC668" s="14"/>
      <c r="ED668" s="14"/>
      <c r="EE668" s="14"/>
      <c r="EF668" s="14"/>
      <c r="EG668" s="14"/>
      <c r="EH668" s="14"/>
      <c r="EI668" s="14"/>
      <c r="EJ668" s="14"/>
      <c r="EK668" s="14"/>
      <c r="EL668" s="14"/>
      <c r="EM668" s="14"/>
      <c r="EN668" s="14"/>
      <c r="EO668" s="14"/>
      <c r="EP668" s="14"/>
      <c r="EQ668" s="14"/>
      <c r="ER668" s="14"/>
      <c r="ES668" s="14"/>
      <c r="ET668" s="14"/>
      <c r="EU668" s="14"/>
      <c r="EV668" s="14"/>
      <c r="EW668" s="14"/>
      <c r="EX668" s="14"/>
      <c r="EY668" s="14"/>
      <c r="EZ668" s="14"/>
      <c r="FA668" s="14"/>
      <c r="FB668" s="14"/>
      <c r="FC668" s="14"/>
      <c r="FD668" s="14"/>
      <c r="FE668" s="14"/>
      <c r="FF668" s="14"/>
      <c r="FG668" s="14"/>
      <c r="FH668" s="14"/>
      <c r="FI668" s="14"/>
      <c r="FJ668" s="14"/>
      <c r="FK668" s="14"/>
      <c r="FL668" s="14"/>
      <c r="FM668" s="14"/>
      <c r="FN668" s="14"/>
      <c r="FO668" s="14"/>
      <c r="FP668" s="14"/>
      <c r="FQ668" s="14"/>
      <c r="FR668" s="14"/>
      <c r="FS668" s="14"/>
      <c r="FT668" s="14"/>
      <c r="FU668" s="14"/>
      <c r="FV668" s="14"/>
      <c r="FW668" s="14"/>
    </row>
    <row r="669" spans="3:179" x14ac:dyDescent="0.2">
      <c r="C669" s="5"/>
    </row>
    <row r="670" spans="3:179" x14ac:dyDescent="0.2">
      <c r="C670" s="5"/>
    </row>
    <row r="671" spans="3:179" x14ac:dyDescent="0.2">
      <c r="C671" s="5"/>
    </row>
    <row r="672" spans="3:179" x14ac:dyDescent="0.2">
      <c r="C672" s="5"/>
    </row>
    <row r="673" spans="3:179" x14ac:dyDescent="0.2">
      <c r="C673" s="5"/>
    </row>
    <row r="674" spans="3:179" x14ac:dyDescent="0.2">
      <c r="C674" s="5"/>
    </row>
    <row r="675" spans="3:179" x14ac:dyDescent="0.2">
      <c r="C675" s="5"/>
    </row>
    <row r="676" spans="3:179" x14ac:dyDescent="0.2">
      <c r="C676" s="5"/>
    </row>
    <row r="677" spans="3:179" x14ac:dyDescent="0.2">
      <c r="C677" s="5"/>
      <c r="BO677" s="14"/>
      <c r="DM677" s="14"/>
      <c r="DN677" s="14"/>
      <c r="DO677" s="14"/>
      <c r="DP677" s="14"/>
      <c r="DQ677" s="14"/>
      <c r="DR677" s="14"/>
      <c r="DS677" s="14"/>
      <c r="DT677" s="14"/>
      <c r="DU677" s="14"/>
      <c r="DV677" s="14"/>
      <c r="DW677" s="14"/>
      <c r="DX677" s="14"/>
      <c r="DY677" s="14"/>
      <c r="DZ677" s="14"/>
      <c r="EA677" s="14"/>
      <c r="EB677" s="14"/>
      <c r="EC677" s="14"/>
      <c r="ED677" s="14"/>
      <c r="EE677" s="14"/>
      <c r="EF677" s="14"/>
      <c r="EG677" s="14"/>
      <c r="EH677" s="14"/>
      <c r="EI677" s="14"/>
      <c r="EJ677" s="14"/>
      <c r="EK677" s="14"/>
      <c r="EL677" s="14"/>
      <c r="EM677" s="14"/>
      <c r="EN677" s="14"/>
      <c r="EO677" s="14"/>
      <c r="EP677" s="14"/>
      <c r="EQ677" s="14"/>
      <c r="ER677" s="14"/>
      <c r="ES677" s="14"/>
      <c r="ET677" s="14"/>
      <c r="EU677" s="14"/>
      <c r="EV677" s="14"/>
      <c r="EW677" s="14"/>
      <c r="EX677" s="14"/>
      <c r="EY677" s="14"/>
      <c r="EZ677" s="14"/>
      <c r="FA677" s="14"/>
      <c r="FB677" s="14"/>
      <c r="FC677" s="14"/>
      <c r="FD677" s="14"/>
      <c r="FE677" s="14"/>
      <c r="FF677" s="14"/>
      <c r="FG677" s="14"/>
      <c r="FH677" s="14"/>
      <c r="FI677" s="14"/>
      <c r="FJ677" s="14"/>
      <c r="FK677" s="14"/>
      <c r="FL677" s="14"/>
      <c r="FM677" s="14"/>
      <c r="FN677" s="14"/>
      <c r="FO677" s="14"/>
      <c r="FP677" s="14"/>
      <c r="FQ677" s="14"/>
      <c r="FR677" s="14"/>
      <c r="FS677" s="14"/>
      <c r="FT677" s="14"/>
      <c r="FU677" s="14"/>
      <c r="FV677" s="14"/>
      <c r="FW677" s="14"/>
    </row>
    <row r="678" spans="3:179" x14ac:dyDescent="0.2">
      <c r="C678" s="5"/>
    </row>
    <row r="679" spans="3:179" x14ac:dyDescent="0.2">
      <c r="C679" s="5"/>
    </row>
    <row r="680" spans="3:179" x14ac:dyDescent="0.2">
      <c r="C680" s="5"/>
      <c r="BO680" s="14"/>
      <c r="DM680" s="14"/>
      <c r="DN680" s="14"/>
      <c r="DO680" s="14"/>
      <c r="DP680" s="14"/>
      <c r="DQ680" s="14"/>
      <c r="DR680" s="14"/>
      <c r="DS680" s="14"/>
      <c r="DT680" s="14"/>
      <c r="DU680" s="14"/>
      <c r="DV680" s="14"/>
      <c r="DW680" s="14"/>
      <c r="DX680" s="14"/>
      <c r="DY680" s="14"/>
      <c r="DZ680" s="14"/>
      <c r="EA680" s="14"/>
      <c r="EB680" s="14"/>
      <c r="EC680" s="14"/>
      <c r="ED680" s="14"/>
      <c r="EE680" s="14"/>
      <c r="EF680" s="14"/>
      <c r="EG680" s="14"/>
      <c r="EH680" s="14"/>
      <c r="EI680" s="14"/>
      <c r="EJ680" s="14"/>
      <c r="EK680" s="14"/>
      <c r="EL680" s="14"/>
      <c r="EM680" s="14"/>
      <c r="EN680" s="14"/>
      <c r="EO680" s="14"/>
      <c r="EP680" s="14"/>
      <c r="EQ680" s="14"/>
      <c r="ER680" s="14"/>
      <c r="ES680" s="14"/>
      <c r="ET680" s="14"/>
      <c r="EU680" s="14"/>
      <c r="EV680" s="14"/>
      <c r="EW680" s="14"/>
      <c r="EX680" s="14"/>
      <c r="EY680" s="14"/>
      <c r="EZ680" s="14"/>
      <c r="FA680" s="14"/>
      <c r="FB680" s="14"/>
      <c r="FC680" s="14"/>
      <c r="FD680" s="14"/>
      <c r="FE680" s="14"/>
      <c r="FF680" s="14"/>
      <c r="FG680" s="14"/>
      <c r="FH680" s="14"/>
      <c r="FI680" s="14"/>
      <c r="FJ680" s="14"/>
      <c r="FK680" s="14"/>
      <c r="FL680" s="14"/>
      <c r="FM680" s="14"/>
      <c r="FN680" s="14"/>
      <c r="FO680" s="14"/>
      <c r="FP680" s="14"/>
      <c r="FQ680" s="14"/>
      <c r="FR680" s="14"/>
      <c r="FS680" s="14"/>
      <c r="FT680" s="14"/>
      <c r="FU680" s="14"/>
      <c r="FV680" s="14"/>
      <c r="FW680" s="14"/>
    </row>
    <row r="681" spans="3:179" x14ac:dyDescent="0.2">
      <c r="C681" s="5"/>
    </row>
    <row r="682" spans="3:179" x14ac:dyDescent="0.2">
      <c r="C682" s="5"/>
    </row>
    <row r="683" spans="3:179" x14ac:dyDescent="0.2">
      <c r="C683" s="5"/>
    </row>
    <row r="684" spans="3:179" x14ac:dyDescent="0.2">
      <c r="C684" s="5"/>
    </row>
    <row r="685" spans="3:179" x14ac:dyDescent="0.2">
      <c r="C685" s="5"/>
    </row>
    <row r="686" spans="3:179" x14ac:dyDescent="0.2">
      <c r="C686" s="5"/>
    </row>
    <row r="687" spans="3:179" x14ac:dyDescent="0.2">
      <c r="C687" s="5"/>
    </row>
    <row r="688" spans="3:179" x14ac:dyDescent="0.2">
      <c r="C688" s="5"/>
    </row>
    <row r="689" spans="3:179" x14ac:dyDescent="0.2">
      <c r="C689" s="5"/>
      <c r="BO689" s="14"/>
      <c r="DM689" s="14"/>
      <c r="DN689" s="14"/>
      <c r="DO689" s="14"/>
      <c r="DP689" s="14"/>
      <c r="DQ689" s="14"/>
      <c r="DR689" s="14"/>
      <c r="DS689" s="14"/>
      <c r="DT689" s="14"/>
      <c r="DU689" s="14"/>
      <c r="DV689" s="14"/>
      <c r="DW689" s="14"/>
      <c r="DX689" s="14"/>
      <c r="DY689" s="14"/>
      <c r="DZ689" s="14"/>
      <c r="EA689" s="14"/>
      <c r="EB689" s="14"/>
      <c r="EC689" s="14"/>
      <c r="ED689" s="14"/>
      <c r="EE689" s="14"/>
      <c r="EF689" s="14"/>
      <c r="EG689" s="14"/>
      <c r="EH689" s="14"/>
      <c r="EI689" s="14"/>
      <c r="EJ689" s="14"/>
      <c r="EK689" s="14"/>
      <c r="EL689" s="14"/>
      <c r="EM689" s="14"/>
      <c r="EN689" s="14"/>
      <c r="EO689" s="14"/>
      <c r="EP689" s="14"/>
      <c r="EQ689" s="14"/>
      <c r="ER689" s="14"/>
      <c r="ES689" s="14"/>
      <c r="ET689" s="14"/>
      <c r="EU689" s="14"/>
      <c r="EV689" s="14"/>
      <c r="EW689" s="14"/>
      <c r="EX689" s="14"/>
      <c r="EY689" s="14"/>
      <c r="EZ689" s="14"/>
      <c r="FA689" s="14"/>
      <c r="FB689" s="14"/>
      <c r="FC689" s="14"/>
      <c r="FD689" s="14"/>
      <c r="FE689" s="14"/>
      <c r="FF689" s="14"/>
      <c r="FG689" s="14"/>
      <c r="FH689" s="14"/>
      <c r="FI689" s="14"/>
      <c r="FJ689" s="14"/>
      <c r="FK689" s="14"/>
      <c r="FL689" s="14"/>
      <c r="FM689" s="14"/>
      <c r="FN689" s="14"/>
      <c r="FO689" s="14"/>
      <c r="FP689" s="14"/>
      <c r="FQ689" s="14"/>
      <c r="FR689" s="14"/>
      <c r="FS689" s="14"/>
      <c r="FT689" s="14"/>
      <c r="FU689" s="14"/>
      <c r="FV689" s="14"/>
      <c r="FW689" s="14"/>
    </row>
    <row r="690" spans="3:179" x14ac:dyDescent="0.2">
      <c r="C690" s="5"/>
    </row>
    <row r="691" spans="3:179" x14ac:dyDescent="0.2">
      <c r="C691" s="5"/>
    </row>
    <row r="692" spans="3:179" x14ac:dyDescent="0.2">
      <c r="C692" s="5"/>
    </row>
    <row r="693" spans="3:179" x14ac:dyDescent="0.2">
      <c r="C693" s="5"/>
    </row>
    <row r="694" spans="3:179" x14ac:dyDescent="0.2">
      <c r="C694" s="5"/>
      <c r="BO694" s="14"/>
      <c r="DM694" s="14"/>
      <c r="DN694" s="14"/>
      <c r="DO694" s="14"/>
      <c r="DP694" s="14"/>
      <c r="DQ694" s="14"/>
      <c r="DR694" s="14"/>
      <c r="DS694" s="14"/>
      <c r="DT694" s="14"/>
      <c r="DU694" s="14"/>
      <c r="DV694" s="14"/>
      <c r="DW694" s="14"/>
      <c r="DX694" s="14"/>
      <c r="DY694" s="14"/>
      <c r="DZ694" s="14"/>
      <c r="EA694" s="14"/>
      <c r="EB694" s="14"/>
      <c r="EC694" s="14"/>
      <c r="ED694" s="14"/>
      <c r="EE694" s="14"/>
      <c r="EF694" s="14"/>
      <c r="EG694" s="14"/>
      <c r="EH694" s="14"/>
      <c r="EI694" s="14"/>
      <c r="EJ694" s="14"/>
      <c r="EK694" s="14"/>
      <c r="EL694" s="14"/>
      <c r="EM694" s="14"/>
      <c r="EN694" s="14"/>
      <c r="EO694" s="14"/>
      <c r="EP694" s="14"/>
      <c r="EQ694" s="14"/>
      <c r="ER694" s="14"/>
      <c r="ES694" s="14"/>
      <c r="ET694" s="14"/>
      <c r="EU694" s="14"/>
      <c r="EV694" s="14"/>
      <c r="EW694" s="14"/>
      <c r="EX694" s="14"/>
      <c r="EY694" s="14"/>
      <c r="EZ694" s="14"/>
      <c r="FA694" s="14"/>
      <c r="FB694" s="14"/>
      <c r="FC694" s="14"/>
      <c r="FD694" s="14"/>
      <c r="FE694" s="14"/>
      <c r="FF694" s="14"/>
      <c r="FG694" s="14"/>
      <c r="FH694" s="14"/>
      <c r="FI694" s="14"/>
      <c r="FJ694" s="14"/>
      <c r="FK694" s="14"/>
      <c r="FL694" s="14"/>
      <c r="FM694" s="14"/>
      <c r="FN694" s="14"/>
      <c r="FO694" s="14"/>
      <c r="FP694" s="14"/>
      <c r="FQ694" s="14"/>
      <c r="FR694" s="14"/>
      <c r="FS694" s="14"/>
      <c r="FT694" s="14"/>
      <c r="FU694" s="14"/>
      <c r="FV694" s="14"/>
      <c r="FW694" s="14"/>
    </row>
    <row r="695" spans="3:179" x14ac:dyDescent="0.2">
      <c r="C695" s="5"/>
    </row>
    <row r="696" spans="3:179" x14ac:dyDescent="0.2">
      <c r="C696" s="5"/>
    </row>
    <row r="697" spans="3:179" x14ac:dyDescent="0.2">
      <c r="C697" s="5"/>
      <c r="BO697" s="14"/>
      <c r="DM697" s="14"/>
      <c r="DN697" s="14"/>
      <c r="DO697" s="14"/>
      <c r="DP697" s="14"/>
      <c r="DQ697" s="14"/>
      <c r="DR697" s="14"/>
      <c r="DS697" s="14"/>
      <c r="DT697" s="14"/>
      <c r="DU697" s="14"/>
      <c r="DV697" s="14"/>
      <c r="DW697" s="14"/>
      <c r="DX697" s="14"/>
      <c r="DY697" s="14"/>
      <c r="DZ697" s="14"/>
      <c r="EA697" s="14"/>
      <c r="EB697" s="14"/>
      <c r="EC697" s="14"/>
      <c r="ED697" s="14"/>
      <c r="EE697" s="14"/>
      <c r="EF697" s="14"/>
      <c r="EG697" s="14"/>
      <c r="EH697" s="14"/>
      <c r="EI697" s="14"/>
      <c r="EJ697" s="14"/>
      <c r="EK697" s="14"/>
      <c r="EL697" s="14"/>
      <c r="EM697" s="14"/>
      <c r="EN697" s="14"/>
      <c r="EO697" s="14"/>
      <c r="EP697" s="14"/>
      <c r="EQ697" s="14"/>
      <c r="ER697" s="14"/>
      <c r="ES697" s="14"/>
      <c r="ET697" s="14"/>
      <c r="EU697" s="14"/>
      <c r="EV697" s="14"/>
      <c r="EW697" s="14"/>
      <c r="EX697" s="14"/>
      <c r="EY697" s="14"/>
      <c r="EZ697" s="14"/>
      <c r="FA697" s="14"/>
      <c r="FB697" s="14"/>
      <c r="FC697" s="14"/>
      <c r="FD697" s="14"/>
      <c r="FE697" s="14"/>
      <c r="FF697" s="14"/>
      <c r="FG697" s="14"/>
      <c r="FH697" s="14"/>
      <c r="FI697" s="14"/>
      <c r="FJ697" s="14"/>
      <c r="FK697" s="14"/>
      <c r="FL697" s="14"/>
      <c r="FM697" s="14"/>
      <c r="FN697" s="14"/>
      <c r="FO697" s="14"/>
      <c r="FP697" s="14"/>
      <c r="FQ697" s="14"/>
      <c r="FR697" s="14"/>
      <c r="FS697" s="14"/>
      <c r="FT697" s="14"/>
      <c r="FU697" s="14"/>
      <c r="FV697" s="14"/>
      <c r="FW697" s="14"/>
    </row>
    <row r="698" spans="3:179" x14ac:dyDescent="0.2">
      <c r="C698" s="5"/>
      <c r="BO698" s="14"/>
      <c r="DM698" s="14"/>
      <c r="DN698" s="14"/>
      <c r="DO698" s="14"/>
      <c r="DP698" s="14"/>
      <c r="DQ698" s="14"/>
      <c r="DR698" s="14"/>
      <c r="DS698" s="14"/>
      <c r="DT698" s="14"/>
      <c r="DU698" s="14"/>
      <c r="DV698" s="14"/>
      <c r="DW698" s="14"/>
      <c r="DX698" s="14"/>
      <c r="DY698" s="14"/>
      <c r="DZ698" s="14"/>
      <c r="EA698" s="14"/>
      <c r="EB698" s="14"/>
      <c r="EC698" s="14"/>
      <c r="ED698" s="14"/>
      <c r="EE698" s="14"/>
      <c r="EF698" s="14"/>
      <c r="EG698" s="14"/>
      <c r="EH698" s="14"/>
      <c r="EI698" s="14"/>
      <c r="EJ698" s="14"/>
      <c r="EK698" s="14"/>
      <c r="EL698" s="14"/>
      <c r="EM698" s="14"/>
      <c r="EN698" s="14"/>
      <c r="EO698" s="14"/>
      <c r="EP698" s="14"/>
      <c r="EQ698" s="14"/>
      <c r="ER698" s="14"/>
      <c r="ES698" s="14"/>
      <c r="ET698" s="14"/>
      <c r="EU698" s="14"/>
      <c r="EV698" s="14"/>
      <c r="EW698" s="14"/>
      <c r="EX698" s="14"/>
      <c r="EY698" s="14"/>
      <c r="EZ698" s="14"/>
      <c r="FA698" s="14"/>
      <c r="FB698" s="14"/>
      <c r="FC698" s="14"/>
      <c r="FD698" s="14"/>
      <c r="FE698" s="14"/>
      <c r="FF698" s="14"/>
      <c r="FG698" s="14"/>
      <c r="FH698" s="14"/>
      <c r="FI698" s="14"/>
      <c r="FJ698" s="14"/>
      <c r="FK698" s="14"/>
      <c r="FL698" s="14"/>
      <c r="FM698" s="14"/>
      <c r="FN698" s="14"/>
      <c r="FO698" s="14"/>
      <c r="FP698" s="14"/>
      <c r="FQ698" s="14"/>
      <c r="FR698" s="14"/>
      <c r="FS698" s="14"/>
      <c r="FT698" s="14"/>
      <c r="FU698" s="14"/>
      <c r="FV698" s="14"/>
      <c r="FW698" s="14"/>
    </row>
    <row r="699" spans="3:179" x14ac:dyDescent="0.2">
      <c r="C699" s="5"/>
    </row>
    <row r="700" spans="3:179" x14ac:dyDescent="0.2">
      <c r="C700" s="5"/>
    </row>
    <row r="701" spans="3:179" x14ac:dyDescent="0.2">
      <c r="C701" s="5"/>
    </row>
    <row r="702" spans="3:179" x14ac:dyDescent="0.2">
      <c r="C702" s="5"/>
    </row>
    <row r="703" spans="3:179" x14ac:dyDescent="0.2">
      <c r="C703" s="5"/>
      <c r="BO703" s="14"/>
      <c r="DM703" s="14"/>
      <c r="DN703" s="14"/>
      <c r="DO703" s="14"/>
      <c r="DP703" s="14"/>
      <c r="DQ703" s="14"/>
      <c r="DR703" s="14"/>
      <c r="DS703" s="14"/>
      <c r="DT703" s="14"/>
      <c r="DU703" s="14"/>
      <c r="DV703" s="14"/>
      <c r="DW703" s="14"/>
      <c r="DX703" s="14"/>
      <c r="DY703" s="14"/>
      <c r="DZ703" s="14"/>
      <c r="EA703" s="14"/>
      <c r="EB703" s="14"/>
      <c r="EC703" s="14"/>
      <c r="ED703" s="14"/>
      <c r="EE703" s="14"/>
      <c r="EF703" s="14"/>
      <c r="EG703" s="14"/>
      <c r="EH703" s="14"/>
      <c r="EI703" s="14"/>
      <c r="EJ703" s="14"/>
      <c r="EK703" s="14"/>
      <c r="EL703" s="14"/>
      <c r="EM703" s="14"/>
      <c r="EN703" s="14"/>
      <c r="EO703" s="14"/>
      <c r="EP703" s="14"/>
      <c r="EQ703" s="14"/>
      <c r="ER703" s="14"/>
      <c r="ES703" s="14"/>
      <c r="ET703" s="14"/>
      <c r="EU703" s="14"/>
      <c r="EV703" s="14"/>
      <c r="EW703" s="14"/>
      <c r="EX703" s="14"/>
      <c r="EY703" s="14"/>
      <c r="EZ703" s="14"/>
      <c r="FA703" s="14"/>
      <c r="FB703" s="14"/>
      <c r="FC703" s="14"/>
      <c r="FD703" s="14"/>
      <c r="FE703" s="14"/>
      <c r="FF703" s="14"/>
      <c r="FG703" s="14"/>
      <c r="FH703" s="14"/>
      <c r="FI703" s="14"/>
      <c r="FJ703" s="14"/>
      <c r="FK703" s="14"/>
      <c r="FL703" s="14"/>
      <c r="FM703" s="14"/>
      <c r="FN703" s="14"/>
      <c r="FO703" s="14"/>
      <c r="FP703" s="14"/>
      <c r="FQ703" s="14"/>
      <c r="FR703" s="14"/>
      <c r="FS703" s="14"/>
      <c r="FT703" s="14"/>
      <c r="FU703" s="14"/>
      <c r="FV703" s="14"/>
      <c r="FW703" s="14"/>
    </row>
    <row r="704" spans="3:179" x14ac:dyDescent="0.2">
      <c r="C704" s="5"/>
      <c r="DM704" s="14"/>
      <c r="DN704" s="14"/>
      <c r="DO704" s="14"/>
      <c r="DP704" s="14"/>
      <c r="DQ704" s="14"/>
      <c r="DR704" s="14"/>
      <c r="DS704" s="14"/>
      <c r="DT704" s="14"/>
      <c r="DU704" s="14"/>
      <c r="DV704" s="14"/>
      <c r="DW704" s="14"/>
      <c r="DX704" s="14"/>
      <c r="DY704" s="14"/>
      <c r="DZ704" s="14"/>
      <c r="EA704" s="14"/>
      <c r="EB704" s="14"/>
      <c r="EC704" s="14"/>
      <c r="ED704" s="14"/>
      <c r="EE704" s="14"/>
      <c r="EF704" s="14"/>
      <c r="EG704" s="14"/>
      <c r="EH704" s="14"/>
      <c r="EI704" s="14"/>
      <c r="EJ704" s="14"/>
      <c r="EK704" s="14"/>
      <c r="EL704" s="14"/>
      <c r="EM704" s="14"/>
      <c r="EN704" s="14"/>
      <c r="EO704" s="14"/>
      <c r="EP704" s="14"/>
      <c r="EQ704" s="14"/>
      <c r="ER704" s="14"/>
      <c r="ES704" s="14"/>
      <c r="ET704" s="14"/>
      <c r="EU704" s="14"/>
      <c r="EV704" s="14"/>
      <c r="EW704" s="14"/>
      <c r="EX704" s="14"/>
      <c r="EY704" s="14"/>
      <c r="EZ704" s="14"/>
      <c r="FA704" s="14"/>
      <c r="FB704" s="14"/>
      <c r="FC704" s="14"/>
      <c r="FD704" s="14"/>
      <c r="FE704" s="14"/>
      <c r="FF704" s="14"/>
      <c r="FG704" s="14"/>
      <c r="FH704" s="14"/>
      <c r="FI704" s="14"/>
      <c r="FJ704" s="14"/>
      <c r="FK704" s="14"/>
      <c r="FL704" s="14"/>
      <c r="FM704" s="14"/>
      <c r="FN704" s="14"/>
      <c r="FO704" s="14"/>
      <c r="FP704" s="14"/>
      <c r="FQ704" s="14"/>
      <c r="FR704" s="14"/>
      <c r="FS704" s="14"/>
      <c r="FT704" s="14"/>
      <c r="FU704" s="14"/>
      <c r="FV704" s="14"/>
      <c r="FW704" s="14"/>
    </row>
    <row r="705" spans="3:179" x14ac:dyDescent="0.2">
      <c r="C705" s="5"/>
    </row>
    <row r="706" spans="3:179" x14ac:dyDescent="0.2">
      <c r="C706" s="5"/>
    </row>
    <row r="707" spans="3:179" x14ac:dyDescent="0.2">
      <c r="C707" s="5"/>
      <c r="BO707" s="14"/>
      <c r="DM707" s="14"/>
      <c r="DN707" s="14"/>
      <c r="DO707" s="14"/>
      <c r="DP707" s="14"/>
      <c r="DQ707" s="14"/>
      <c r="DR707" s="14"/>
      <c r="DS707" s="14"/>
      <c r="DT707" s="14"/>
      <c r="DU707" s="14"/>
      <c r="DV707" s="14"/>
      <c r="DW707" s="14"/>
      <c r="DX707" s="14"/>
      <c r="DY707" s="14"/>
      <c r="DZ707" s="14"/>
      <c r="EA707" s="14"/>
      <c r="EB707" s="14"/>
      <c r="EC707" s="14"/>
      <c r="ED707" s="14"/>
      <c r="EE707" s="14"/>
      <c r="EF707" s="14"/>
      <c r="EG707" s="14"/>
      <c r="EH707" s="14"/>
      <c r="EI707" s="14"/>
      <c r="EJ707" s="14"/>
      <c r="EK707" s="14"/>
      <c r="EL707" s="14"/>
      <c r="EM707" s="14"/>
      <c r="EN707" s="14"/>
      <c r="EO707" s="14"/>
      <c r="EP707" s="14"/>
      <c r="EQ707" s="14"/>
      <c r="ER707" s="14"/>
      <c r="ES707" s="14"/>
      <c r="ET707" s="14"/>
      <c r="EU707" s="14"/>
      <c r="EV707" s="14"/>
      <c r="EW707" s="14"/>
      <c r="EX707" s="14"/>
      <c r="EY707" s="14"/>
      <c r="EZ707" s="14"/>
      <c r="FA707" s="14"/>
      <c r="FB707" s="14"/>
      <c r="FC707" s="14"/>
      <c r="FD707" s="14"/>
      <c r="FE707" s="14"/>
      <c r="FF707" s="14"/>
      <c r="FG707" s="14"/>
      <c r="FH707" s="14"/>
      <c r="FI707" s="14"/>
      <c r="FJ707" s="14"/>
      <c r="FK707" s="14"/>
      <c r="FL707" s="14"/>
      <c r="FM707" s="14"/>
      <c r="FN707" s="14"/>
      <c r="FO707" s="14"/>
      <c r="FP707" s="14"/>
      <c r="FQ707" s="14"/>
      <c r="FR707" s="14"/>
      <c r="FS707" s="14"/>
      <c r="FT707" s="14"/>
      <c r="FU707" s="14"/>
      <c r="FV707" s="14"/>
      <c r="FW707" s="14"/>
    </row>
    <row r="708" spans="3:179" x14ac:dyDescent="0.2">
      <c r="C708" s="5"/>
    </row>
    <row r="709" spans="3:179" x14ac:dyDescent="0.2">
      <c r="C709" s="5"/>
    </row>
    <row r="710" spans="3:179" x14ac:dyDescent="0.2">
      <c r="C710" s="5"/>
    </row>
    <row r="711" spans="3:179" x14ac:dyDescent="0.2">
      <c r="C711" s="5"/>
    </row>
    <row r="712" spans="3:179" x14ac:dyDescent="0.2">
      <c r="C712" s="5"/>
    </row>
    <row r="713" spans="3:179" x14ac:dyDescent="0.2">
      <c r="C713" s="5"/>
    </row>
    <row r="714" spans="3:179" x14ac:dyDescent="0.2">
      <c r="C714" s="5"/>
    </row>
    <row r="715" spans="3:179" x14ac:dyDescent="0.2">
      <c r="C715" s="5"/>
    </row>
    <row r="716" spans="3:179" x14ac:dyDescent="0.2">
      <c r="C716" s="5"/>
    </row>
    <row r="717" spans="3:179" x14ac:dyDescent="0.2">
      <c r="C717" s="5"/>
    </row>
    <row r="718" spans="3:179" x14ac:dyDescent="0.2">
      <c r="C718" s="5"/>
    </row>
    <row r="719" spans="3:179" x14ac:dyDescent="0.2">
      <c r="C719" s="5"/>
    </row>
    <row r="720" spans="3:179" x14ac:dyDescent="0.2">
      <c r="C720" s="5"/>
    </row>
    <row r="721" spans="3:179" x14ac:dyDescent="0.2">
      <c r="C721" s="5"/>
    </row>
    <row r="722" spans="3:179" x14ac:dyDescent="0.2">
      <c r="C722" s="5"/>
      <c r="BO722" s="14"/>
      <c r="DM722" s="14"/>
      <c r="DN722" s="14"/>
      <c r="DO722" s="14"/>
      <c r="DP722" s="14"/>
      <c r="DQ722" s="14"/>
      <c r="DR722" s="14"/>
      <c r="DS722" s="14"/>
      <c r="DT722" s="14"/>
      <c r="DU722" s="14"/>
      <c r="DV722" s="14"/>
      <c r="DW722" s="14"/>
      <c r="DX722" s="14"/>
      <c r="DY722" s="14"/>
      <c r="DZ722" s="14"/>
      <c r="EA722" s="14"/>
      <c r="EB722" s="14"/>
      <c r="EC722" s="14"/>
      <c r="ED722" s="14"/>
      <c r="EE722" s="14"/>
      <c r="EF722" s="14"/>
      <c r="EG722" s="14"/>
      <c r="EH722" s="14"/>
      <c r="EI722" s="14"/>
      <c r="EJ722" s="14"/>
      <c r="EK722" s="14"/>
      <c r="EL722" s="14"/>
      <c r="EM722" s="14"/>
      <c r="EN722" s="14"/>
      <c r="EO722" s="14"/>
      <c r="EP722" s="14"/>
      <c r="EQ722" s="14"/>
      <c r="ER722" s="14"/>
      <c r="ES722" s="14"/>
      <c r="ET722" s="14"/>
      <c r="EU722" s="14"/>
      <c r="EV722" s="14"/>
      <c r="EW722" s="14"/>
      <c r="EX722" s="14"/>
      <c r="EY722" s="14"/>
      <c r="EZ722" s="14"/>
      <c r="FA722" s="14"/>
      <c r="FB722" s="14"/>
      <c r="FC722" s="14"/>
      <c r="FD722" s="14"/>
      <c r="FE722" s="14"/>
      <c r="FF722" s="14"/>
      <c r="FG722" s="14"/>
      <c r="FH722" s="14"/>
      <c r="FI722" s="14"/>
      <c r="FJ722" s="14"/>
      <c r="FK722" s="14"/>
      <c r="FL722" s="14"/>
      <c r="FM722" s="14"/>
      <c r="FN722" s="14"/>
      <c r="FO722" s="14"/>
      <c r="FP722" s="14"/>
      <c r="FQ722" s="14"/>
      <c r="FR722" s="14"/>
      <c r="FS722" s="14"/>
      <c r="FT722" s="14"/>
      <c r="FU722" s="14"/>
      <c r="FV722" s="14"/>
      <c r="FW722" s="14"/>
    </row>
    <row r="723" spans="3:179" x14ac:dyDescent="0.2">
      <c r="C723" s="5"/>
      <c r="BO723" s="14"/>
      <c r="DM723" s="14"/>
      <c r="DN723" s="14"/>
      <c r="DO723" s="14"/>
      <c r="DP723" s="14"/>
      <c r="DQ723" s="14"/>
      <c r="DR723" s="14"/>
      <c r="DS723" s="14"/>
      <c r="DT723" s="14"/>
      <c r="DU723" s="14"/>
      <c r="DV723" s="14"/>
      <c r="DW723" s="14"/>
      <c r="DX723" s="14"/>
      <c r="DY723" s="14"/>
      <c r="DZ723" s="14"/>
      <c r="EA723" s="14"/>
      <c r="EB723" s="14"/>
      <c r="EC723" s="14"/>
      <c r="ED723" s="14"/>
      <c r="EE723" s="14"/>
      <c r="EF723" s="14"/>
      <c r="EG723" s="14"/>
      <c r="EH723" s="14"/>
      <c r="EI723" s="14"/>
      <c r="EJ723" s="14"/>
      <c r="EK723" s="14"/>
      <c r="EL723" s="14"/>
      <c r="EM723" s="14"/>
      <c r="EN723" s="14"/>
      <c r="EO723" s="14"/>
      <c r="EP723" s="14"/>
      <c r="EQ723" s="14"/>
      <c r="ER723" s="14"/>
      <c r="ES723" s="14"/>
      <c r="ET723" s="14"/>
      <c r="EU723" s="14"/>
      <c r="EV723" s="14"/>
      <c r="EW723" s="14"/>
      <c r="EX723" s="14"/>
      <c r="EY723" s="14"/>
      <c r="EZ723" s="14"/>
      <c r="FA723" s="14"/>
      <c r="FB723" s="14"/>
      <c r="FC723" s="14"/>
      <c r="FD723" s="14"/>
      <c r="FE723" s="14"/>
      <c r="FF723" s="14"/>
      <c r="FG723" s="14"/>
      <c r="FH723" s="14"/>
      <c r="FI723" s="14"/>
      <c r="FJ723" s="14"/>
      <c r="FK723" s="14"/>
      <c r="FL723" s="14"/>
      <c r="FM723" s="14"/>
      <c r="FN723" s="14"/>
      <c r="FO723" s="14"/>
      <c r="FP723" s="14"/>
      <c r="FQ723" s="14"/>
      <c r="FR723" s="14"/>
      <c r="FS723" s="14"/>
      <c r="FT723" s="14"/>
      <c r="FU723" s="14"/>
      <c r="FV723" s="14"/>
      <c r="FW723" s="14"/>
    </row>
    <row r="724" spans="3:179" x14ac:dyDescent="0.2">
      <c r="C724" s="5"/>
    </row>
    <row r="725" spans="3:179" x14ac:dyDescent="0.2">
      <c r="C725" s="5"/>
    </row>
    <row r="726" spans="3:179" x14ac:dyDescent="0.2">
      <c r="C726" s="5"/>
    </row>
    <row r="727" spans="3:179" x14ac:dyDescent="0.2">
      <c r="C727" s="5"/>
    </row>
    <row r="728" spans="3:179" x14ac:dyDescent="0.2">
      <c r="C728" s="5"/>
    </row>
    <row r="729" spans="3:179" x14ac:dyDescent="0.2">
      <c r="C729" s="5"/>
    </row>
    <row r="730" spans="3:179" x14ac:dyDescent="0.2">
      <c r="C730" s="5"/>
      <c r="BO730" s="14"/>
      <c r="DM730" s="14"/>
      <c r="DN730" s="14"/>
      <c r="DO730" s="14"/>
      <c r="DP730" s="14"/>
      <c r="DQ730" s="14"/>
      <c r="DR730" s="14"/>
      <c r="DS730" s="14"/>
      <c r="DT730" s="14"/>
      <c r="DU730" s="14"/>
      <c r="DV730" s="14"/>
      <c r="DW730" s="14"/>
      <c r="DX730" s="14"/>
      <c r="DY730" s="14"/>
      <c r="DZ730" s="14"/>
      <c r="EA730" s="14"/>
      <c r="EB730" s="14"/>
      <c r="EC730" s="14"/>
      <c r="ED730" s="14"/>
      <c r="EE730" s="14"/>
      <c r="EF730" s="14"/>
      <c r="EG730" s="14"/>
      <c r="EH730" s="14"/>
      <c r="EI730" s="14"/>
      <c r="EJ730" s="14"/>
      <c r="EK730" s="14"/>
      <c r="EL730" s="14"/>
      <c r="EM730" s="14"/>
      <c r="EN730" s="14"/>
      <c r="EO730" s="14"/>
      <c r="EP730" s="14"/>
      <c r="EQ730" s="14"/>
      <c r="ER730" s="14"/>
      <c r="ES730" s="14"/>
      <c r="ET730" s="14"/>
      <c r="EU730" s="14"/>
      <c r="EV730" s="14"/>
      <c r="EW730" s="14"/>
      <c r="EX730" s="14"/>
      <c r="EY730" s="14"/>
      <c r="EZ730" s="14"/>
      <c r="FA730" s="14"/>
      <c r="FB730" s="14"/>
      <c r="FC730" s="14"/>
      <c r="FD730" s="14"/>
      <c r="FE730" s="14"/>
      <c r="FF730" s="14"/>
      <c r="FG730" s="14"/>
      <c r="FH730" s="14"/>
      <c r="FI730" s="14"/>
      <c r="FJ730" s="14"/>
      <c r="FK730" s="14"/>
      <c r="FL730" s="14"/>
      <c r="FM730" s="14"/>
      <c r="FN730" s="14"/>
      <c r="FO730" s="14"/>
      <c r="FP730" s="14"/>
      <c r="FQ730" s="14"/>
      <c r="FR730" s="14"/>
      <c r="FS730" s="14"/>
      <c r="FT730" s="14"/>
      <c r="FU730" s="14"/>
      <c r="FV730" s="14"/>
      <c r="FW730" s="14"/>
    </row>
    <row r="731" spans="3:179" x14ac:dyDescent="0.2">
      <c r="C731" s="5"/>
    </row>
    <row r="732" spans="3:179" x14ac:dyDescent="0.2">
      <c r="C732" s="5"/>
    </row>
    <row r="733" spans="3:179" x14ac:dyDescent="0.2">
      <c r="C733" s="5"/>
    </row>
    <row r="734" spans="3:179" x14ac:dyDescent="0.2">
      <c r="C734" s="5"/>
    </row>
    <row r="735" spans="3:179" x14ac:dyDescent="0.2">
      <c r="C735" s="5"/>
      <c r="BO735" s="14"/>
      <c r="DM735" s="14"/>
      <c r="DN735" s="14"/>
      <c r="DO735" s="14"/>
      <c r="DP735" s="14"/>
      <c r="DQ735" s="14"/>
      <c r="DR735" s="14"/>
      <c r="DS735" s="14"/>
      <c r="DT735" s="14"/>
      <c r="DU735" s="14"/>
      <c r="DV735" s="14"/>
      <c r="DW735" s="14"/>
      <c r="DX735" s="14"/>
      <c r="DY735" s="14"/>
      <c r="DZ735" s="14"/>
      <c r="EA735" s="14"/>
      <c r="EB735" s="14"/>
      <c r="EC735" s="14"/>
      <c r="ED735" s="14"/>
      <c r="EE735" s="14"/>
      <c r="EF735" s="14"/>
      <c r="EG735" s="14"/>
      <c r="EH735" s="14"/>
      <c r="EI735" s="14"/>
      <c r="EJ735" s="14"/>
      <c r="EK735" s="14"/>
      <c r="EL735" s="14"/>
      <c r="EM735" s="14"/>
      <c r="EN735" s="14"/>
      <c r="EO735" s="14"/>
      <c r="EP735" s="14"/>
      <c r="EQ735" s="14"/>
      <c r="ER735" s="14"/>
      <c r="ES735" s="14"/>
      <c r="ET735" s="14"/>
      <c r="EU735" s="14"/>
      <c r="EV735" s="14"/>
      <c r="EW735" s="14"/>
      <c r="EX735" s="14"/>
      <c r="EY735" s="14"/>
      <c r="EZ735" s="14"/>
      <c r="FA735" s="14"/>
      <c r="FB735" s="14"/>
      <c r="FC735" s="14"/>
      <c r="FD735" s="14"/>
      <c r="FE735" s="14"/>
      <c r="FF735" s="14"/>
      <c r="FG735" s="14"/>
      <c r="FH735" s="14"/>
      <c r="FI735" s="14"/>
      <c r="FJ735" s="14"/>
      <c r="FK735" s="14"/>
      <c r="FL735" s="14"/>
      <c r="FM735" s="14"/>
      <c r="FN735" s="14"/>
      <c r="FO735" s="14"/>
      <c r="FP735" s="14"/>
      <c r="FQ735" s="14"/>
      <c r="FR735" s="14"/>
      <c r="FS735" s="14"/>
      <c r="FT735" s="14"/>
      <c r="FU735" s="14"/>
      <c r="FV735" s="14"/>
      <c r="FW735" s="14"/>
    </row>
    <row r="736" spans="3:179" x14ac:dyDescent="0.2">
      <c r="C736" s="5"/>
    </row>
    <row r="737" spans="3:179" x14ac:dyDescent="0.2">
      <c r="C737" s="5"/>
    </row>
    <row r="738" spans="3:179" x14ac:dyDescent="0.2">
      <c r="C738" s="5"/>
    </row>
    <row r="739" spans="3:179" x14ac:dyDescent="0.2">
      <c r="C739" s="5"/>
      <c r="BO739" s="14"/>
      <c r="DM739" s="14"/>
      <c r="DN739" s="14"/>
      <c r="DO739" s="14"/>
      <c r="DP739" s="14"/>
      <c r="DQ739" s="14"/>
      <c r="DR739" s="14"/>
      <c r="DS739" s="14"/>
      <c r="DT739" s="14"/>
      <c r="DU739" s="14"/>
      <c r="DV739" s="14"/>
      <c r="DW739" s="14"/>
      <c r="DX739" s="14"/>
      <c r="DY739" s="14"/>
      <c r="DZ739" s="14"/>
      <c r="EA739" s="14"/>
      <c r="EB739" s="14"/>
      <c r="EC739" s="14"/>
      <c r="ED739" s="14"/>
      <c r="EE739" s="14"/>
      <c r="EF739" s="14"/>
      <c r="EG739" s="14"/>
      <c r="EH739" s="14"/>
      <c r="EI739" s="14"/>
      <c r="EJ739" s="14"/>
      <c r="EK739" s="14"/>
      <c r="EL739" s="14"/>
      <c r="EM739" s="14"/>
      <c r="EN739" s="14"/>
      <c r="EO739" s="14"/>
      <c r="EP739" s="14"/>
      <c r="EQ739" s="14"/>
      <c r="ER739" s="14"/>
      <c r="ES739" s="14"/>
      <c r="ET739" s="14"/>
      <c r="EU739" s="14"/>
      <c r="EV739" s="14"/>
      <c r="EW739" s="14"/>
      <c r="EX739" s="14"/>
      <c r="EY739" s="14"/>
      <c r="EZ739" s="14"/>
      <c r="FA739" s="14"/>
      <c r="FB739" s="14"/>
      <c r="FC739" s="14"/>
      <c r="FD739" s="14"/>
      <c r="FE739" s="14"/>
      <c r="FF739" s="14"/>
      <c r="FG739" s="14"/>
      <c r="FH739" s="14"/>
      <c r="FI739" s="14"/>
      <c r="FJ739" s="14"/>
      <c r="FK739" s="14"/>
      <c r="FL739" s="14"/>
      <c r="FM739" s="14"/>
      <c r="FN739" s="14"/>
      <c r="FO739" s="14"/>
      <c r="FP739" s="14"/>
      <c r="FQ739" s="14"/>
      <c r="FR739" s="14"/>
      <c r="FS739" s="14"/>
      <c r="FT739" s="14"/>
      <c r="FU739" s="14"/>
      <c r="FV739" s="14"/>
      <c r="FW739" s="14"/>
    </row>
    <row r="740" spans="3:179" x14ac:dyDescent="0.2">
      <c r="C740" s="5"/>
    </row>
    <row r="741" spans="3:179" x14ac:dyDescent="0.2">
      <c r="C741" s="5"/>
    </row>
    <row r="742" spans="3:179" x14ac:dyDescent="0.2">
      <c r="C742" s="5"/>
    </row>
    <row r="743" spans="3:179" x14ac:dyDescent="0.2">
      <c r="C743" s="5"/>
    </row>
    <row r="744" spans="3:179" x14ac:dyDescent="0.2">
      <c r="C744" s="5"/>
    </row>
    <row r="745" spans="3:179" x14ac:dyDescent="0.2">
      <c r="C745" s="5"/>
    </row>
    <row r="746" spans="3:179" x14ac:dyDescent="0.2">
      <c r="C746" s="5"/>
    </row>
    <row r="747" spans="3:179" x14ac:dyDescent="0.2">
      <c r="C747" s="5"/>
    </row>
    <row r="748" spans="3:179" x14ac:dyDescent="0.2">
      <c r="C748" s="5"/>
    </row>
    <row r="749" spans="3:179" x14ac:dyDescent="0.2">
      <c r="C749" s="5"/>
    </row>
    <row r="750" spans="3:179" x14ac:dyDescent="0.2">
      <c r="C750" s="5"/>
    </row>
    <row r="751" spans="3:179" x14ac:dyDescent="0.2">
      <c r="C751" s="5"/>
    </row>
    <row r="752" spans="3:179" x14ac:dyDescent="0.2">
      <c r="C752" s="5"/>
    </row>
    <row r="753" spans="3:179" x14ac:dyDescent="0.2">
      <c r="C753" s="5"/>
    </row>
    <row r="754" spans="3:179" x14ac:dyDescent="0.2">
      <c r="C754" s="5"/>
    </row>
    <row r="755" spans="3:179" x14ac:dyDescent="0.2">
      <c r="C755" s="5"/>
    </row>
    <row r="756" spans="3:179" x14ac:dyDescent="0.2">
      <c r="C756" s="5"/>
    </row>
    <row r="757" spans="3:179" x14ac:dyDescent="0.2">
      <c r="C757" s="5"/>
    </row>
    <row r="758" spans="3:179" x14ac:dyDescent="0.2">
      <c r="C758" s="5"/>
    </row>
    <row r="759" spans="3:179" x14ac:dyDescent="0.2">
      <c r="C759" s="5"/>
    </row>
    <row r="760" spans="3:179" x14ac:dyDescent="0.2">
      <c r="C760" s="5"/>
    </row>
    <row r="761" spans="3:179" x14ac:dyDescent="0.2">
      <c r="C761" s="5"/>
    </row>
    <row r="762" spans="3:179" x14ac:dyDescent="0.2">
      <c r="C762" s="5"/>
    </row>
    <row r="763" spans="3:179" x14ac:dyDescent="0.2">
      <c r="C763" s="5"/>
    </row>
    <row r="764" spans="3:179" x14ac:dyDescent="0.2">
      <c r="C764" s="5"/>
    </row>
    <row r="765" spans="3:179" x14ac:dyDescent="0.2">
      <c r="C765" s="5"/>
    </row>
    <row r="766" spans="3:179" x14ac:dyDescent="0.2">
      <c r="C766" s="5"/>
    </row>
    <row r="767" spans="3:179" x14ac:dyDescent="0.2">
      <c r="C767" s="5"/>
    </row>
    <row r="768" spans="3:179" x14ac:dyDescent="0.2">
      <c r="C768" s="5"/>
      <c r="DM768" s="14"/>
      <c r="DN768" s="14"/>
      <c r="DO768" s="14"/>
      <c r="DP768" s="14"/>
      <c r="DQ768" s="14"/>
      <c r="DR768" s="14"/>
      <c r="DS768" s="14"/>
      <c r="DT768" s="14"/>
      <c r="DU768" s="14"/>
      <c r="DV768" s="14"/>
      <c r="DW768" s="14"/>
      <c r="DX768" s="14"/>
      <c r="DY768" s="14"/>
      <c r="DZ768" s="14"/>
      <c r="EA768" s="14"/>
      <c r="EB768" s="14"/>
      <c r="EC768" s="14"/>
      <c r="ED768" s="14"/>
      <c r="EE768" s="14"/>
      <c r="EF768" s="14"/>
      <c r="EG768" s="14"/>
      <c r="EH768" s="14"/>
      <c r="EI768" s="14"/>
      <c r="EJ768" s="14"/>
      <c r="EK768" s="14"/>
      <c r="EL768" s="14"/>
      <c r="EM768" s="14"/>
      <c r="EN768" s="14"/>
      <c r="EO768" s="14"/>
      <c r="EP768" s="14"/>
      <c r="EQ768" s="14"/>
      <c r="ER768" s="14"/>
      <c r="ES768" s="14"/>
      <c r="ET768" s="14"/>
      <c r="EU768" s="14"/>
      <c r="EV768" s="14"/>
      <c r="EW768" s="14"/>
      <c r="EX768" s="14"/>
      <c r="EY768" s="14"/>
      <c r="EZ768" s="14"/>
      <c r="FA768" s="14"/>
      <c r="FB768" s="14"/>
      <c r="FC768" s="14"/>
      <c r="FD768" s="14"/>
      <c r="FE768" s="14"/>
      <c r="FF768" s="14"/>
      <c r="FG768" s="14"/>
      <c r="FH768" s="14"/>
      <c r="FI768" s="14"/>
      <c r="FJ768" s="14"/>
      <c r="FK768" s="14"/>
      <c r="FL768" s="14"/>
      <c r="FM768" s="14"/>
      <c r="FN768" s="14"/>
      <c r="FO768" s="14"/>
      <c r="FP768" s="14"/>
      <c r="FQ768" s="14"/>
      <c r="FR768" s="14"/>
      <c r="FS768" s="14"/>
      <c r="FT768" s="14"/>
      <c r="FU768" s="14"/>
      <c r="FV768" s="14"/>
      <c r="FW768" s="14"/>
    </row>
    <row r="769" spans="3:179" x14ac:dyDescent="0.2">
      <c r="C769" s="5"/>
    </row>
    <row r="770" spans="3:179" x14ac:dyDescent="0.2">
      <c r="C770" s="5"/>
    </row>
    <row r="771" spans="3:179" x14ac:dyDescent="0.2">
      <c r="C771" s="5"/>
      <c r="BO771" s="14"/>
      <c r="DM771" s="14"/>
      <c r="DN771" s="14"/>
      <c r="DO771" s="14"/>
      <c r="DP771" s="14"/>
      <c r="DQ771" s="14"/>
      <c r="DR771" s="14"/>
      <c r="DS771" s="14"/>
      <c r="DT771" s="14"/>
      <c r="DU771" s="14"/>
      <c r="DV771" s="14"/>
      <c r="DW771" s="14"/>
      <c r="DX771" s="14"/>
      <c r="DY771" s="14"/>
      <c r="DZ771" s="14"/>
      <c r="EA771" s="14"/>
      <c r="EB771" s="14"/>
      <c r="EC771" s="14"/>
      <c r="ED771" s="14"/>
      <c r="EE771" s="14"/>
      <c r="EF771" s="14"/>
      <c r="EG771" s="14"/>
      <c r="EH771" s="14"/>
      <c r="EI771" s="14"/>
      <c r="EJ771" s="14"/>
      <c r="EK771" s="14"/>
      <c r="EL771" s="14"/>
      <c r="EM771" s="14"/>
      <c r="EN771" s="14"/>
      <c r="EO771" s="14"/>
      <c r="EP771" s="14"/>
      <c r="EQ771" s="14"/>
      <c r="ER771" s="14"/>
      <c r="ES771" s="14"/>
      <c r="ET771" s="14"/>
      <c r="EU771" s="14"/>
      <c r="EV771" s="14"/>
      <c r="EW771" s="14"/>
      <c r="EX771" s="14"/>
      <c r="EY771" s="14"/>
      <c r="EZ771" s="14"/>
      <c r="FA771" s="14"/>
      <c r="FB771" s="14"/>
      <c r="FC771" s="14"/>
      <c r="FD771" s="14"/>
      <c r="FE771" s="14"/>
      <c r="FF771" s="14"/>
      <c r="FG771" s="14"/>
      <c r="FH771" s="14"/>
      <c r="FI771" s="14"/>
      <c r="FJ771" s="14"/>
      <c r="FK771" s="14"/>
      <c r="FL771" s="14"/>
      <c r="FM771" s="14"/>
      <c r="FN771" s="14"/>
      <c r="FO771" s="14"/>
      <c r="FP771" s="14"/>
      <c r="FQ771" s="14"/>
      <c r="FR771" s="14"/>
      <c r="FS771" s="14"/>
      <c r="FT771" s="14"/>
      <c r="FU771" s="14"/>
      <c r="FV771" s="14"/>
      <c r="FW771" s="14"/>
    </row>
    <row r="772" spans="3:179" x14ac:dyDescent="0.2">
      <c r="C772" s="5"/>
    </row>
    <row r="773" spans="3:179" x14ac:dyDescent="0.2">
      <c r="C773" s="5"/>
    </row>
    <row r="774" spans="3:179" x14ac:dyDescent="0.2">
      <c r="C774" s="5"/>
      <c r="BO774" s="14"/>
      <c r="DM774" s="14"/>
      <c r="DN774" s="14"/>
      <c r="DO774" s="14"/>
      <c r="DP774" s="14"/>
      <c r="DQ774" s="14"/>
      <c r="DR774" s="14"/>
      <c r="DS774" s="14"/>
      <c r="DT774" s="14"/>
      <c r="DU774" s="14"/>
      <c r="DV774" s="14"/>
      <c r="DW774" s="14"/>
      <c r="DX774" s="14"/>
      <c r="DY774" s="14"/>
      <c r="DZ774" s="14"/>
      <c r="EA774" s="14"/>
      <c r="EB774" s="14"/>
      <c r="EC774" s="14"/>
      <c r="ED774" s="14"/>
      <c r="EE774" s="14"/>
      <c r="EF774" s="14"/>
      <c r="EG774" s="14"/>
      <c r="EH774" s="14"/>
      <c r="EI774" s="14"/>
      <c r="EJ774" s="14"/>
      <c r="EK774" s="14"/>
      <c r="EL774" s="14"/>
      <c r="EM774" s="14"/>
      <c r="EN774" s="14"/>
      <c r="EO774" s="14"/>
      <c r="EP774" s="14"/>
      <c r="EQ774" s="14"/>
      <c r="ER774" s="14"/>
      <c r="ES774" s="14"/>
      <c r="ET774" s="14"/>
      <c r="EU774" s="14"/>
      <c r="EV774" s="14"/>
      <c r="EW774" s="14"/>
      <c r="EX774" s="14"/>
      <c r="EY774" s="14"/>
      <c r="EZ774" s="14"/>
      <c r="FA774" s="14"/>
      <c r="FB774" s="14"/>
      <c r="FC774" s="14"/>
      <c r="FD774" s="14"/>
      <c r="FE774" s="14"/>
      <c r="FF774" s="14"/>
      <c r="FG774" s="14"/>
      <c r="FH774" s="14"/>
      <c r="FI774" s="14"/>
      <c r="FJ774" s="14"/>
      <c r="FK774" s="14"/>
      <c r="FL774" s="14"/>
      <c r="FM774" s="14"/>
      <c r="FN774" s="14"/>
      <c r="FO774" s="14"/>
      <c r="FP774" s="14"/>
      <c r="FQ774" s="14"/>
      <c r="FR774" s="14"/>
      <c r="FS774" s="14"/>
      <c r="FT774" s="14"/>
      <c r="FU774" s="14"/>
      <c r="FV774" s="14"/>
      <c r="FW774" s="14"/>
    </row>
    <row r="775" spans="3:179" x14ac:dyDescent="0.2">
      <c r="C775" s="5"/>
    </row>
    <row r="776" spans="3:179" x14ac:dyDescent="0.2">
      <c r="C776" s="5"/>
    </row>
    <row r="777" spans="3:179" x14ac:dyDescent="0.2">
      <c r="C777" s="5"/>
      <c r="DM777" s="14"/>
      <c r="DN777" s="14"/>
      <c r="DO777" s="14"/>
      <c r="DP777" s="14"/>
      <c r="DQ777" s="14"/>
      <c r="DR777" s="14"/>
      <c r="DS777" s="14"/>
      <c r="DT777" s="14"/>
      <c r="DU777" s="14"/>
      <c r="DV777" s="14"/>
      <c r="DW777" s="14"/>
      <c r="DX777" s="14"/>
      <c r="DY777" s="14"/>
      <c r="DZ777" s="14"/>
      <c r="EA777" s="14"/>
      <c r="EB777" s="14"/>
      <c r="EC777" s="14"/>
      <c r="ED777" s="14"/>
      <c r="EE777" s="14"/>
      <c r="EF777" s="14"/>
      <c r="EG777" s="14"/>
      <c r="EH777" s="14"/>
      <c r="EI777" s="14"/>
      <c r="EJ777" s="14"/>
      <c r="EK777" s="14"/>
      <c r="EL777" s="14"/>
      <c r="EM777" s="14"/>
      <c r="EN777" s="14"/>
      <c r="EO777" s="14"/>
      <c r="EP777" s="14"/>
      <c r="EQ777" s="14"/>
      <c r="ER777" s="14"/>
      <c r="ES777" s="14"/>
      <c r="ET777" s="14"/>
      <c r="EU777" s="14"/>
      <c r="EV777" s="14"/>
      <c r="EW777" s="14"/>
      <c r="EX777" s="14"/>
      <c r="EY777" s="14"/>
      <c r="EZ777" s="14"/>
      <c r="FA777" s="14"/>
      <c r="FB777" s="14"/>
      <c r="FC777" s="14"/>
      <c r="FD777" s="14"/>
      <c r="FE777" s="14"/>
      <c r="FF777" s="14"/>
      <c r="FG777" s="14"/>
      <c r="FH777" s="14"/>
      <c r="FI777" s="14"/>
      <c r="FJ777" s="14"/>
      <c r="FK777" s="14"/>
      <c r="FL777" s="14"/>
      <c r="FM777" s="14"/>
      <c r="FN777" s="14"/>
      <c r="FO777" s="14"/>
      <c r="FP777" s="14"/>
      <c r="FQ777" s="14"/>
      <c r="FR777" s="14"/>
      <c r="FS777" s="14"/>
      <c r="FT777" s="14"/>
      <c r="FU777" s="14"/>
      <c r="FV777" s="14"/>
      <c r="FW777" s="14"/>
    </row>
    <row r="778" spans="3:179" x14ac:dyDescent="0.2">
      <c r="C778" s="5"/>
    </row>
    <row r="779" spans="3:179" x14ac:dyDescent="0.2">
      <c r="C779" s="5"/>
    </row>
    <row r="780" spans="3:179" x14ac:dyDescent="0.2">
      <c r="C780" s="5"/>
    </row>
    <row r="781" spans="3:179" x14ac:dyDescent="0.2">
      <c r="C781" s="5"/>
    </row>
    <row r="782" spans="3:179" x14ac:dyDescent="0.2">
      <c r="C782" s="5"/>
    </row>
    <row r="783" spans="3:179" x14ac:dyDescent="0.2">
      <c r="C783" s="5"/>
    </row>
    <row r="784" spans="3:179" x14ac:dyDescent="0.2">
      <c r="C784" s="5"/>
    </row>
    <row r="785" spans="3:3" x14ac:dyDescent="0.2">
      <c r="C785" s="5"/>
    </row>
    <row r="786" spans="3:3" x14ac:dyDescent="0.2">
      <c r="C786" s="5"/>
    </row>
    <row r="787" spans="3:3" x14ac:dyDescent="0.2">
      <c r="C787" s="5"/>
    </row>
    <row r="788" spans="3:3" x14ac:dyDescent="0.2">
      <c r="C788" s="5"/>
    </row>
    <row r="789" spans="3:3" x14ac:dyDescent="0.2">
      <c r="C789" s="5"/>
    </row>
    <row r="790" spans="3:3" x14ac:dyDescent="0.2">
      <c r="C790" s="5"/>
    </row>
    <row r="791" spans="3:3" x14ac:dyDescent="0.2">
      <c r="C791" s="5"/>
    </row>
    <row r="792" spans="3:3" x14ac:dyDescent="0.2">
      <c r="C792" s="5"/>
    </row>
    <row r="793" spans="3:3" x14ac:dyDescent="0.2">
      <c r="C793" s="5"/>
    </row>
    <row r="794" spans="3:3" x14ac:dyDescent="0.2">
      <c r="C794" s="5"/>
    </row>
    <row r="795" spans="3:3" x14ac:dyDescent="0.2">
      <c r="C795" s="5"/>
    </row>
    <row r="796" spans="3:3" x14ac:dyDescent="0.2">
      <c r="C796" s="5"/>
    </row>
    <row r="797" spans="3:3" x14ac:dyDescent="0.2">
      <c r="C797" s="5"/>
    </row>
    <row r="798" spans="3:3" x14ac:dyDescent="0.2">
      <c r="C798" s="5"/>
    </row>
    <row r="799" spans="3:3" x14ac:dyDescent="0.2">
      <c r="C799" s="5"/>
    </row>
    <row r="800" spans="3:3" x14ac:dyDescent="0.2">
      <c r="C800" s="5"/>
    </row>
    <row r="801" spans="3:3" x14ac:dyDescent="0.2">
      <c r="C801" s="5"/>
    </row>
    <row r="802" spans="3:3" x14ac:dyDescent="0.2">
      <c r="C802" s="5"/>
    </row>
    <row r="803" spans="3:3" x14ac:dyDescent="0.2">
      <c r="C803" s="5"/>
    </row>
    <row r="804" spans="3:3" x14ac:dyDescent="0.2">
      <c r="C804" s="5"/>
    </row>
    <row r="805" spans="3:3" x14ac:dyDescent="0.2">
      <c r="C805" s="5"/>
    </row>
    <row r="806" spans="3:3" x14ac:dyDescent="0.2">
      <c r="C806" s="5"/>
    </row>
    <row r="807" spans="3:3" x14ac:dyDescent="0.2">
      <c r="C807" s="5"/>
    </row>
    <row r="808" spans="3:3" x14ac:dyDescent="0.2">
      <c r="C808" s="5"/>
    </row>
    <row r="809" spans="3:3" x14ac:dyDescent="0.2">
      <c r="C809" s="5"/>
    </row>
    <row r="810" spans="3:3" x14ac:dyDescent="0.2">
      <c r="C810" s="5"/>
    </row>
    <row r="811" spans="3:3" x14ac:dyDescent="0.2">
      <c r="C811" s="5"/>
    </row>
    <row r="812" spans="3:3" x14ac:dyDescent="0.2">
      <c r="C812" s="5"/>
    </row>
    <row r="813" spans="3:3" x14ac:dyDescent="0.2">
      <c r="C813" s="5"/>
    </row>
    <row r="814" spans="3:3" x14ac:dyDescent="0.2">
      <c r="C814" s="5"/>
    </row>
    <row r="815" spans="3:3" x14ac:dyDescent="0.2">
      <c r="C815" s="5"/>
    </row>
    <row r="816" spans="3:3" x14ac:dyDescent="0.2">
      <c r="C816" s="5"/>
    </row>
    <row r="817" spans="3:179" x14ac:dyDescent="0.2">
      <c r="C817" s="5"/>
    </row>
    <row r="818" spans="3:179" x14ac:dyDescent="0.2">
      <c r="C818" s="5"/>
    </row>
    <row r="819" spans="3:179" x14ac:dyDescent="0.2">
      <c r="C819" s="5"/>
    </row>
    <row r="820" spans="3:179" x14ac:dyDescent="0.2">
      <c r="C820" s="5"/>
    </row>
    <row r="821" spans="3:179" x14ac:dyDescent="0.2">
      <c r="C821" s="5"/>
    </row>
    <row r="822" spans="3:179" x14ac:dyDescent="0.2">
      <c r="C822" s="5"/>
    </row>
    <row r="823" spans="3:179" x14ac:dyDescent="0.2">
      <c r="C823" s="5"/>
    </row>
    <row r="824" spans="3:179" x14ac:dyDescent="0.2">
      <c r="C824" s="5"/>
    </row>
    <row r="825" spans="3:179" x14ac:dyDescent="0.2">
      <c r="C825" s="5"/>
    </row>
    <row r="826" spans="3:179" x14ac:dyDescent="0.2">
      <c r="C826" s="5"/>
    </row>
    <row r="827" spans="3:179" x14ac:dyDescent="0.2">
      <c r="C827" s="5"/>
    </row>
    <row r="828" spans="3:179" x14ac:dyDescent="0.2">
      <c r="C828" s="5"/>
    </row>
    <row r="829" spans="3:179" x14ac:dyDescent="0.2">
      <c r="C829" s="5"/>
    </row>
    <row r="830" spans="3:179" x14ac:dyDescent="0.2">
      <c r="C830" s="5"/>
      <c r="BN830" s="14"/>
    </row>
    <row r="831" spans="3:179" x14ac:dyDescent="0.2">
      <c r="C831" s="5"/>
      <c r="BO831" s="14"/>
      <c r="DM831" s="14"/>
      <c r="DN831" s="14"/>
      <c r="DO831" s="14"/>
      <c r="DP831" s="14"/>
      <c r="DQ831" s="14"/>
      <c r="DR831" s="14"/>
      <c r="DS831" s="14"/>
      <c r="DT831" s="14"/>
      <c r="DU831" s="14"/>
      <c r="DV831" s="14"/>
      <c r="DW831" s="14"/>
      <c r="DX831" s="14"/>
      <c r="DY831" s="14"/>
      <c r="DZ831" s="14"/>
      <c r="EA831" s="14"/>
      <c r="EB831" s="14"/>
      <c r="EC831" s="14"/>
      <c r="ED831" s="14"/>
      <c r="EE831" s="14"/>
      <c r="EF831" s="14"/>
      <c r="EG831" s="14"/>
      <c r="EH831" s="14"/>
      <c r="EI831" s="14"/>
      <c r="EJ831" s="14"/>
      <c r="EK831" s="14"/>
      <c r="EL831" s="14"/>
      <c r="EM831" s="14"/>
      <c r="EN831" s="14"/>
      <c r="EO831" s="14"/>
      <c r="EP831" s="14"/>
      <c r="EQ831" s="14"/>
      <c r="ER831" s="14"/>
      <c r="ES831" s="14"/>
      <c r="ET831" s="14"/>
      <c r="EU831" s="14"/>
      <c r="EV831" s="14"/>
      <c r="EW831" s="14"/>
      <c r="EX831" s="14"/>
      <c r="EY831" s="14"/>
      <c r="EZ831" s="14"/>
      <c r="FA831" s="14"/>
      <c r="FB831" s="14"/>
      <c r="FC831" s="14"/>
      <c r="FD831" s="14"/>
      <c r="FE831" s="14"/>
      <c r="FF831" s="14"/>
      <c r="FG831" s="14"/>
      <c r="FH831" s="14"/>
      <c r="FI831" s="14"/>
      <c r="FJ831" s="14"/>
      <c r="FK831" s="14"/>
      <c r="FL831" s="14"/>
      <c r="FM831" s="14"/>
      <c r="FN831" s="14"/>
      <c r="FO831" s="14"/>
      <c r="FP831" s="14"/>
      <c r="FQ831" s="14"/>
      <c r="FR831" s="14"/>
      <c r="FS831" s="14"/>
      <c r="FT831" s="14"/>
      <c r="FU831" s="14"/>
      <c r="FV831" s="14"/>
      <c r="FW831" s="14"/>
    </row>
    <row r="832" spans="3:179" x14ac:dyDescent="0.2">
      <c r="C832" s="5"/>
      <c r="BO832" s="14"/>
      <c r="DM832" s="14"/>
      <c r="DN832" s="14"/>
      <c r="DO832" s="14"/>
      <c r="DP832" s="14"/>
      <c r="DQ832" s="14"/>
      <c r="DR832" s="14"/>
      <c r="DS832" s="14"/>
      <c r="DT832" s="14"/>
      <c r="DU832" s="14"/>
      <c r="DV832" s="14"/>
      <c r="DW832" s="14"/>
      <c r="DX832" s="14"/>
      <c r="DY832" s="14"/>
      <c r="DZ832" s="14"/>
      <c r="EA832" s="14"/>
      <c r="EB832" s="14"/>
      <c r="EC832" s="14"/>
      <c r="ED832" s="14"/>
      <c r="EE832" s="14"/>
      <c r="EF832" s="14"/>
      <c r="EG832" s="14"/>
      <c r="EH832" s="14"/>
      <c r="EI832" s="14"/>
      <c r="EJ832" s="14"/>
      <c r="EK832" s="14"/>
      <c r="EL832" s="14"/>
      <c r="EM832" s="14"/>
      <c r="EN832" s="14"/>
      <c r="EO832" s="14"/>
      <c r="EP832" s="14"/>
      <c r="EQ832" s="14"/>
      <c r="ER832" s="14"/>
      <c r="ES832" s="14"/>
      <c r="ET832" s="14"/>
      <c r="EU832" s="14"/>
      <c r="EV832" s="14"/>
      <c r="EW832" s="14"/>
      <c r="EX832" s="14"/>
      <c r="EY832" s="14"/>
      <c r="EZ832" s="14"/>
      <c r="FA832" s="14"/>
      <c r="FB832" s="14"/>
      <c r="FC832" s="14"/>
      <c r="FD832" s="14"/>
      <c r="FE832" s="14"/>
      <c r="FF832" s="14"/>
      <c r="FG832" s="14"/>
      <c r="FH832" s="14"/>
      <c r="FI832" s="14"/>
      <c r="FJ832" s="14"/>
      <c r="FK832" s="14"/>
      <c r="FL832" s="14"/>
      <c r="FM832" s="14"/>
      <c r="FN832" s="14"/>
      <c r="FO832" s="14"/>
      <c r="FP832" s="14"/>
      <c r="FQ832" s="14"/>
      <c r="FR832" s="14"/>
      <c r="FS832" s="14"/>
      <c r="FT832" s="14"/>
      <c r="FU832" s="14"/>
      <c r="FV832" s="14"/>
      <c r="FW832" s="14"/>
    </row>
    <row r="833" spans="3:179" x14ac:dyDescent="0.2">
      <c r="C833" s="5"/>
      <c r="BO833" s="14"/>
      <c r="DM833" s="14"/>
      <c r="DN833" s="14"/>
      <c r="DO833" s="14"/>
      <c r="DP833" s="14"/>
      <c r="DQ833" s="14"/>
      <c r="DR833" s="14"/>
      <c r="DS833" s="14"/>
      <c r="DT833" s="14"/>
      <c r="DU833" s="14"/>
      <c r="DV833" s="14"/>
      <c r="DW833" s="14"/>
      <c r="DX833" s="14"/>
      <c r="DY833" s="14"/>
      <c r="DZ833" s="14"/>
      <c r="EA833" s="14"/>
      <c r="EB833" s="14"/>
      <c r="EC833" s="14"/>
      <c r="ED833" s="14"/>
      <c r="EE833" s="14"/>
      <c r="EF833" s="14"/>
      <c r="EG833" s="14"/>
      <c r="EH833" s="14"/>
      <c r="EI833" s="14"/>
      <c r="EJ833" s="14"/>
      <c r="EK833" s="14"/>
      <c r="EL833" s="14"/>
      <c r="EM833" s="14"/>
      <c r="EN833" s="14"/>
      <c r="EO833" s="14"/>
      <c r="EP833" s="14"/>
      <c r="EQ833" s="14"/>
      <c r="ER833" s="14"/>
      <c r="ES833" s="14"/>
      <c r="ET833" s="14"/>
      <c r="EU833" s="14"/>
      <c r="EV833" s="14"/>
      <c r="EW833" s="14"/>
      <c r="EX833" s="14"/>
      <c r="EY833" s="14"/>
      <c r="EZ833" s="14"/>
      <c r="FA833" s="14"/>
      <c r="FB833" s="14"/>
      <c r="FC833" s="14"/>
      <c r="FD833" s="14"/>
      <c r="FE833" s="14"/>
      <c r="FF833" s="14"/>
      <c r="FG833" s="14"/>
      <c r="FH833" s="14"/>
      <c r="FI833" s="14"/>
      <c r="FJ833" s="14"/>
      <c r="FK833" s="14"/>
      <c r="FL833" s="14"/>
      <c r="FM833" s="14"/>
      <c r="FN833" s="14"/>
      <c r="FO833" s="14"/>
      <c r="FP833" s="14"/>
      <c r="FQ833" s="14"/>
      <c r="FR833" s="14"/>
      <c r="FS833" s="14"/>
      <c r="FT833" s="14"/>
      <c r="FU833" s="14"/>
      <c r="FV833" s="14"/>
      <c r="FW833" s="14"/>
    </row>
    <row r="834" spans="3:179" x14ac:dyDescent="0.2">
      <c r="C834" s="5"/>
      <c r="BO834" s="14"/>
      <c r="DM834" s="14"/>
      <c r="DN834" s="14"/>
      <c r="DO834" s="14"/>
      <c r="DP834" s="14"/>
      <c r="DQ834" s="14"/>
      <c r="DR834" s="14"/>
      <c r="DS834" s="14"/>
      <c r="DT834" s="14"/>
      <c r="DU834" s="14"/>
      <c r="DV834" s="14"/>
      <c r="DW834" s="14"/>
      <c r="DX834" s="14"/>
      <c r="DY834" s="14"/>
      <c r="DZ834" s="14"/>
      <c r="EA834" s="14"/>
      <c r="EB834" s="14"/>
      <c r="EC834" s="14"/>
      <c r="ED834" s="14"/>
      <c r="EE834" s="14"/>
      <c r="EF834" s="14"/>
      <c r="EG834" s="14"/>
      <c r="EH834" s="14"/>
      <c r="EI834" s="14"/>
      <c r="EJ834" s="14"/>
      <c r="EK834" s="14"/>
      <c r="EL834" s="14"/>
      <c r="EM834" s="14"/>
      <c r="EN834" s="14"/>
      <c r="EO834" s="14"/>
      <c r="EP834" s="14"/>
      <c r="EQ834" s="14"/>
      <c r="ER834" s="14"/>
      <c r="ES834" s="14"/>
      <c r="ET834" s="14"/>
      <c r="EU834" s="14"/>
      <c r="EV834" s="14"/>
      <c r="EW834" s="14"/>
      <c r="EX834" s="14"/>
      <c r="EY834" s="14"/>
      <c r="EZ834" s="14"/>
      <c r="FA834" s="14"/>
      <c r="FB834" s="14"/>
      <c r="FC834" s="14"/>
      <c r="FD834" s="14"/>
      <c r="FE834" s="14"/>
      <c r="FF834" s="14"/>
      <c r="FG834" s="14"/>
      <c r="FH834" s="14"/>
      <c r="FI834" s="14"/>
      <c r="FJ834" s="14"/>
      <c r="FK834" s="14"/>
      <c r="FL834" s="14"/>
      <c r="FM834" s="14"/>
      <c r="FN834" s="14"/>
      <c r="FO834" s="14"/>
      <c r="FP834" s="14"/>
      <c r="FQ834" s="14"/>
      <c r="FR834" s="14"/>
      <c r="FS834" s="14"/>
      <c r="FT834" s="14"/>
      <c r="FU834" s="14"/>
      <c r="FV834" s="14"/>
      <c r="FW834" s="14"/>
    </row>
    <row r="835" spans="3:179" x14ac:dyDescent="0.2">
      <c r="C835" s="5"/>
      <c r="BO835" s="14"/>
      <c r="DM835" s="14"/>
      <c r="DN835" s="14"/>
      <c r="DO835" s="14"/>
      <c r="DP835" s="14"/>
      <c r="DQ835" s="14"/>
      <c r="DR835" s="14"/>
      <c r="DS835" s="14"/>
      <c r="DT835" s="14"/>
      <c r="DU835" s="14"/>
      <c r="DV835" s="14"/>
      <c r="DW835" s="14"/>
      <c r="DX835" s="14"/>
      <c r="DY835" s="14"/>
      <c r="DZ835" s="14"/>
      <c r="EA835" s="14"/>
      <c r="EB835" s="14"/>
      <c r="EC835" s="14"/>
      <c r="ED835" s="14"/>
      <c r="EE835" s="14"/>
      <c r="EF835" s="14"/>
      <c r="EG835" s="14"/>
      <c r="EH835" s="14"/>
      <c r="EI835" s="14"/>
      <c r="EJ835" s="14"/>
      <c r="EK835" s="14"/>
      <c r="EL835" s="14"/>
      <c r="EM835" s="14"/>
      <c r="EN835" s="14"/>
      <c r="EO835" s="14"/>
      <c r="EP835" s="14"/>
      <c r="EQ835" s="14"/>
      <c r="ER835" s="14"/>
      <c r="ES835" s="14"/>
      <c r="ET835" s="14"/>
      <c r="EU835" s="14"/>
      <c r="EV835" s="14"/>
      <c r="EW835" s="14"/>
      <c r="EX835" s="14"/>
      <c r="EY835" s="14"/>
      <c r="EZ835" s="14"/>
      <c r="FA835" s="14"/>
      <c r="FB835" s="14"/>
      <c r="FC835" s="14"/>
      <c r="FD835" s="14"/>
      <c r="FE835" s="14"/>
      <c r="FF835" s="14"/>
      <c r="FG835" s="14"/>
      <c r="FH835" s="14"/>
      <c r="FI835" s="14"/>
      <c r="FJ835" s="14"/>
      <c r="FK835" s="14"/>
      <c r="FL835" s="14"/>
      <c r="FM835" s="14"/>
      <c r="FN835" s="14"/>
      <c r="FO835" s="14"/>
      <c r="FP835" s="14"/>
      <c r="FQ835" s="14"/>
      <c r="FR835" s="14"/>
      <c r="FS835" s="14"/>
      <c r="FT835" s="14"/>
      <c r="FU835" s="14"/>
      <c r="FV835" s="14"/>
      <c r="FW835" s="14"/>
    </row>
    <row r="836" spans="3:179" x14ac:dyDescent="0.2">
      <c r="C836" s="5"/>
      <c r="BO836" s="14"/>
      <c r="DM836" s="14"/>
      <c r="DN836" s="14"/>
      <c r="DO836" s="14"/>
      <c r="DP836" s="14"/>
      <c r="DQ836" s="14"/>
      <c r="DR836" s="14"/>
      <c r="DS836" s="14"/>
      <c r="DT836" s="14"/>
      <c r="DU836" s="14"/>
      <c r="DV836" s="14"/>
      <c r="DW836" s="14"/>
      <c r="DX836" s="14"/>
      <c r="DY836" s="14"/>
      <c r="DZ836" s="14"/>
      <c r="EA836" s="14"/>
      <c r="EB836" s="14"/>
      <c r="EC836" s="14"/>
      <c r="ED836" s="14"/>
      <c r="EE836" s="14"/>
      <c r="EF836" s="14"/>
      <c r="EG836" s="14"/>
      <c r="EH836" s="14"/>
      <c r="EI836" s="14"/>
      <c r="EJ836" s="14"/>
      <c r="EK836" s="14"/>
      <c r="EL836" s="14"/>
      <c r="EM836" s="14"/>
      <c r="EN836" s="14"/>
      <c r="EO836" s="14"/>
      <c r="EP836" s="14"/>
      <c r="EQ836" s="14"/>
      <c r="ER836" s="14"/>
      <c r="ES836" s="14"/>
      <c r="ET836" s="14"/>
      <c r="EU836" s="14"/>
      <c r="EV836" s="14"/>
      <c r="EW836" s="14"/>
      <c r="EX836" s="14"/>
      <c r="EY836" s="14"/>
      <c r="EZ836" s="14"/>
      <c r="FA836" s="14"/>
      <c r="FB836" s="14"/>
      <c r="FC836" s="14"/>
      <c r="FD836" s="14"/>
      <c r="FE836" s="14"/>
      <c r="FF836" s="14"/>
      <c r="FG836" s="14"/>
      <c r="FH836" s="14"/>
      <c r="FI836" s="14"/>
      <c r="FJ836" s="14"/>
      <c r="FK836" s="14"/>
      <c r="FL836" s="14"/>
      <c r="FM836" s="14"/>
      <c r="FN836" s="14"/>
      <c r="FO836" s="14"/>
      <c r="FP836" s="14"/>
      <c r="FQ836" s="14"/>
      <c r="FR836" s="14"/>
      <c r="FS836" s="14"/>
      <c r="FT836" s="14"/>
      <c r="FU836" s="14"/>
      <c r="FV836" s="14"/>
      <c r="FW836" s="14"/>
    </row>
    <row r="837" spans="3:179" x14ac:dyDescent="0.2">
      <c r="C837" s="5"/>
      <c r="BO837" s="14"/>
      <c r="DM837" s="14"/>
      <c r="DN837" s="14"/>
      <c r="DO837" s="14"/>
      <c r="DP837" s="14"/>
      <c r="DQ837" s="14"/>
      <c r="DR837" s="14"/>
      <c r="DS837" s="14"/>
      <c r="DT837" s="14"/>
      <c r="DU837" s="14"/>
      <c r="DV837" s="14"/>
      <c r="DW837" s="14"/>
      <c r="DX837" s="14"/>
      <c r="DY837" s="14"/>
      <c r="DZ837" s="14"/>
      <c r="EA837" s="14"/>
      <c r="EB837" s="14"/>
      <c r="EC837" s="14"/>
      <c r="ED837" s="14"/>
      <c r="EE837" s="14"/>
      <c r="EF837" s="14"/>
      <c r="EG837" s="14"/>
      <c r="EH837" s="14"/>
      <c r="EI837" s="14"/>
      <c r="EJ837" s="14"/>
      <c r="EK837" s="14"/>
      <c r="EL837" s="14"/>
      <c r="EM837" s="14"/>
      <c r="EN837" s="14"/>
      <c r="EO837" s="14"/>
      <c r="EP837" s="14"/>
      <c r="EQ837" s="14"/>
      <c r="ER837" s="14"/>
      <c r="ES837" s="14"/>
      <c r="ET837" s="14"/>
      <c r="EU837" s="14"/>
      <c r="EV837" s="14"/>
      <c r="EW837" s="14"/>
      <c r="EX837" s="14"/>
      <c r="EY837" s="14"/>
      <c r="EZ837" s="14"/>
      <c r="FA837" s="14"/>
      <c r="FB837" s="14"/>
      <c r="FC837" s="14"/>
      <c r="FD837" s="14"/>
      <c r="FE837" s="14"/>
      <c r="FF837" s="14"/>
      <c r="FG837" s="14"/>
      <c r="FH837" s="14"/>
      <c r="FI837" s="14"/>
      <c r="FJ837" s="14"/>
      <c r="FK837" s="14"/>
      <c r="FL837" s="14"/>
      <c r="FM837" s="14"/>
      <c r="FN837" s="14"/>
      <c r="FO837" s="14"/>
      <c r="FP837" s="14"/>
      <c r="FQ837" s="14"/>
      <c r="FR837" s="14"/>
      <c r="FS837" s="14"/>
      <c r="FT837" s="14"/>
      <c r="FU837" s="14"/>
      <c r="FV837" s="14"/>
      <c r="FW837" s="14"/>
    </row>
    <row r="838" spans="3:179" x14ac:dyDescent="0.2">
      <c r="C838" s="5"/>
      <c r="BO838" s="14"/>
      <c r="DM838" s="14"/>
      <c r="DN838" s="14"/>
      <c r="DO838" s="14"/>
      <c r="DP838" s="14"/>
      <c r="DQ838" s="14"/>
      <c r="DR838" s="14"/>
      <c r="DS838" s="14"/>
      <c r="DT838" s="14"/>
      <c r="DU838" s="14"/>
      <c r="DV838" s="14"/>
      <c r="DW838" s="14"/>
      <c r="DX838" s="14"/>
      <c r="DY838" s="14"/>
      <c r="DZ838" s="14"/>
      <c r="EA838" s="14"/>
      <c r="EB838" s="14"/>
      <c r="EC838" s="14"/>
      <c r="ED838" s="14"/>
      <c r="EE838" s="14"/>
      <c r="EF838" s="14"/>
      <c r="EG838" s="14"/>
      <c r="EH838" s="14"/>
      <c r="EI838" s="14"/>
      <c r="EJ838" s="14"/>
      <c r="EK838" s="14"/>
      <c r="EL838" s="14"/>
      <c r="EM838" s="14"/>
      <c r="EN838" s="14"/>
      <c r="EO838" s="14"/>
      <c r="EP838" s="14"/>
      <c r="EQ838" s="14"/>
      <c r="ER838" s="14"/>
      <c r="ES838" s="14"/>
      <c r="ET838" s="14"/>
      <c r="EU838" s="14"/>
      <c r="EV838" s="14"/>
      <c r="EW838" s="14"/>
      <c r="EX838" s="14"/>
      <c r="EY838" s="14"/>
      <c r="EZ838" s="14"/>
      <c r="FA838" s="14"/>
      <c r="FB838" s="14"/>
      <c r="FC838" s="14"/>
      <c r="FD838" s="14"/>
      <c r="FE838" s="14"/>
      <c r="FF838" s="14"/>
      <c r="FG838" s="14"/>
      <c r="FH838" s="14"/>
      <c r="FI838" s="14"/>
      <c r="FJ838" s="14"/>
      <c r="FK838" s="14"/>
      <c r="FL838" s="14"/>
      <c r="FM838" s="14"/>
      <c r="FN838" s="14"/>
      <c r="FO838" s="14"/>
      <c r="FP838" s="14"/>
      <c r="FQ838" s="14"/>
      <c r="FR838" s="14"/>
      <c r="FS838" s="14"/>
      <c r="FT838" s="14"/>
      <c r="FU838" s="14"/>
      <c r="FV838" s="14"/>
      <c r="FW838" s="14"/>
    </row>
    <row r="839" spans="3:179" x14ac:dyDescent="0.2">
      <c r="C839" s="5"/>
      <c r="BO839" s="14"/>
      <c r="DM839" s="14"/>
      <c r="DN839" s="14"/>
      <c r="DO839" s="14"/>
      <c r="DP839" s="14"/>
      <c r="DQ839" s="14"/>
      <c r="DR839" s="14"/>
      <c r="DS839" s="14"/>
      <c r="DT839" s="14"/>
      <c r="DU839" s="14"/>
      <c r="DV839" s="14"/>
      <c r="DW839" s="14"/>
      <c r="DX839" s="14"/>
      <c r="DY839" s="14"/>
      <c r="DZ839" s="14"/>
      <c r="EA839" s="14"/>
      <c r="EB839" s="14"/>
      <c r="EC839" s="14"/>
      <c r="ED839" s="14"/>
      <c r="EE839" s="14"/>
      <c r="EF839" s="14"/>
      <c r="EG839" s="14"/>
      <c r="EH839" s="14"/>
      <c r="EI839" s="14"/>
      <c r="EJ839" s="14"/>
      <c r="EK839" s="14"/>
      <c r="EL839" s="14"/>
      <c r="EM839" s="14"/>
      <c r="EN839" s="14"/>
      <c r="EO839" s="14"/>
      <c r="EP839" s="14"/>
      <c r="EQ839" s="14"/>
      <c r="ER839" s="14"/>
      <c r="ES839" s="14"/>
      <c r="ET839" s="14"/>
      <c r="EU839" s="14"/>
      <c r="EV839" s="14"/>
      <c r="EW839" s="14"/>
      <c r="EX839" s="14"/>
      <c r="EY839" s="14"/>
      <c r="EZ839" s="14"/>
      <c r="FA839" s="14"/>
      <c r="FB839" s="14"/>
      <c r="FC839" s="14"/>
      <c r="FD839" s="14"/>
      <c r="FE839" s="14"/>
      <c r="FF839" s="14"/>
      <c r="FG839" s="14"/>
      <c r="FH839" s="14"/>
      <c r="FI839" s="14"/>
      <c r="FJ839" s="14"/>
      <c r="FK839" s="14"/>
      <c r="FL839" s="14"/>
      <c r="FM839" s="14"/>
      <c r="FN839" s="14"/>
      <c r="FO839" s="14"/>
      <c r="FP839" s="14"/>
      <c r="FQ839" s="14"/>
      <c r="FR839" s="14"/>
      <c r="FS839" s="14"/>
      <c r="FT839" s="14"/>
      <c r="FU839" s="14"/>
      <c r="FV839" s="14"/>
      <c r="FW839" s="14"/>
    </row>
    <row r="840" spans="3:179" x14ac:dyDescent="0.2">
      <c r="C840" s="5"/>
      <c r="BO840" s="14"/>
      <c r="DM840" s="14"/>
      <c r="DN840" s="14"/>
      <c r="DO840" s="14"/>
      <c r="DP840" s="14"/>
      <c r="DQ840" s="14"/>
      <c r="DR840" s="14"/>
      <c r="DS840" s="14"/>
      <c r="DT840" s="14"/>
      <c r="DU840" s="14"/>
      <c r="DV840" s="14"/>
      <c r="DW840" s="14"/>
      <c r="DX840" s="14"/>
      <c r="DY840" s="14"/>
      <c r="DZ840" s="14"/>
      <c r="EA840" s="14"/>
      <c r="EB840" s="14"/>
      <c r="EC840" s="14"/>
      <c r="ED840" s="14"/>
      <c r="EE840" s="14"/>
      <c r="EF840" s="14"/>
      <c r="EG840" s="14"/>
      <c r="EH840" s="14"/>
      <c r="EI840" s="14"/>
      <c r="EJ840" s="14"/>
      <c r="EK840" s="14"/>
      <c r="EL840" s="14"/>
      <c r="EM840" s="14"/>
      <c r="EN840" s="14"/>
      <c r="EO840" s="14"/>
      <c r="EP840" s="14"/>
      <c r="EQ840" s="14"/>
      <c r="ER840" s="14"/>
      <c r="ES840" s="14"/>
      <c r="ET840" s="14"/>
      <c r="EU840" s="14"/>
      <c r="EV840" s="14"/>
      <c r="EW840" s="14"/>
      <c r="EX840" s="14"/>
      <c r="EY840" s="14"/>
      <c r="EZ840" s="14"/>
      <c r="FA840" s="14"/>
      <c r="FB840" s="14"/>
      <c r="FC840" s="14"/>
      <c r="FD840" s="14"/>
      <c r="FE840" s="14"/>
      <c r="FF840" s="14"/>
      <c r="FG840" s="14"/>
      <c r="FH840" s="14"/>
      <c r="FI840" s="14"/>
      <c r="FJ840" s="14"/>
      <c r="FK840" s="14"/>
      <c r="FL840" s="14"/>
      <c r="FM840" s="14"/>
      <c r="FN840" s="14"/>
      <c r="FO840" s="14"/>
      <c r="FP840" s="14"/>
      <c r="FQ840" s="14"/>
      <c r="FR840" s="14"/>
      <c r="FS840" s="14"/>
      <c r="FT840" s="14"/>
      <c r="FU840" s="14"/>
      <c r="FV840" s="14"/>
      <c r="FW840" s="14"/>
    </row>
    <row r="841" spans="3:179" x14ac:dyDescent="0.2">
      <c r="C841" s="5"/>
    </row>
    <row r="842" spans="3:179" x14ac:dyDescent="0.2">
      <c r="C842" s="5"/>
    </row>
    <row r="843" spans="3:179" x14ac:dyDescent="0.2">
      <c r="C843" s="5"/>
    </row>
    <row r="844" spans="3:179" x14ac:dyDescent="0.2">
      <c r="C844" s="5"/>
    </row>
    <row r="845" spans="3:179" x14ac:dyDescent="0.2">
      <c r="C845" s="5"/>
    </row>
    <row r="846" spans="3:179" x14ac:dyDescent="0.2">
      <c r="C846" s="5"/>
    </row>
    <row r="847" spans="3:179" x14ac:dyDescent="0.2">
      <c r="C847" s="5"/>
    </row>
    <row r="848" spans="3:179" x14ac:dyDescent="0.2">
      <c r="C848" s="5"/>
    </row>
    <row r="849" spans="3:3" x14ac:dyDescent="0.2">
      <c r="C849" s="5"/>
    </row>
    <row r="850" spans="3:3" x14ac:dyDescent="0.2">
      <c r="C850" s="5"/>
    </row>
    <row r="851" spans="3:3" x14ac:dyDescent="0.2">
      <c r="C851" s="5"/>
    </row>
    <row r="852" spans="3:3" x14ac:dyDescent="0.2">
      <c r="C852" s="5"/>
    </row>
    <row r="853" spans="3:3" x14ac:dyDescent="0.2">
      <c r="C853" s="5"/>
    </row>
    <row r="854" spans="3:3" x14ac:dyDescent="0.2">
      <c r="C854" s="5"/>
    </row>
    <row r="855" spans="3:3" x14ac:dyDescent="0.2">
      <c r="C855" s="5"/>
    </row>
    <row r="856" spans="3:3" x14ac:dyDescent="0.2">
      <c r="C856" s="5"/>
    </row>
    <row r="857" spans="3:3" x14ac:dyDescent="0.2">
      <c r="C857" s="5"/>
    </row>
    <row r="858" spans="3:3" x14ac:dyDescent="0.2">
      <c r="C858" s="5"/>
    </row>
    <row r="859" spans="3:3" x14ac:dyDescent="0.2">
      <c r="C859" s="5"/>
    </row>
    <row r="860" spans="3:3" x14ac:dyDescent="0.2">
      <c r="C860" s="5"/>
    </row>
    <row r="861" spans="3:3" x14ac:dyDescent="0.2">
      <c r="C861" s="5"/>
    </row>
    <row r="862" spans="3:3" x14ac:dyDescent="0.2">
      <c r="C862" s="5"/>
    </row>
    <row r="863" spans="3:3" x14ac:dyDescent="0.2">
      <c r="C863" s="5"/>
    </row>
    <row r="864" spans="3:3" x14ac:dyDescent="0.2">
      <c r="C864" s="5"/>
    </row>
    <row r="865" spans="3:3" x14ac:dyDescent="0.2">
      <c r="C865" s="5"/>
    </row>
    <row r="866" spans="3:3" x14ac:dyDescent="0.2">
      <c r="C866" s="5"/>
    </row>
    <row r="867" spans="3:3" x14ac:dyDescent="0.2">
      <c r="C867" s="5"/>
    </row>
    <row r="868" spans="3:3" x14ac:dyDescent="0.2">
      <c r="C868" s="5"/>
    </row>
    <row r="869" spans="3:3" x14ac:dyDescent="0.2">
      <c r="C869" s="5"/>
    </row>
    <row r="870" spans="3:3" x14ac:dyDescent="0.2">
      <c r="C870" s="5"/>
    </row>
    <row r="871" spans="3:3" x14ac:dyDescent="0.2">
      <c r="C871" s="5"/>
    </row>
    <row r="872" spans="3:3" x14ac:dyDescent="0.2">
      <c r="C872" s="5"/>
    </row>
    <row r="873" spans="3:3" x14ac:dyDescent="0.2">
      <c r="C873" s="5"/>
    </row>
    <row r="874" spans="3:3" x14ac:dyDescent="0.2">
      <c r="C874" s="5"/>
    </row>
    <row r="875" spans="3:3" x14ac:dyDescent="0.2">
      <c r="C875" s="5"/>
    </row>
    <row r="876" spans="3:3" x14ac:dyDescent="0.2">
      <c r="C876" s="5"/>
    </row>
    <row r="877" spans="3:3" x14ac:dyDescent="0.2">
      <c r="C877" s="5"/>
    </row>
    <row r="878" spans="3:3" x14ac:dyDescent="0.2">
      <c r="C878" s="5"/>
    </row>
    <row r="879" spans="3:3" x14ac:dyDescent="0.2">
      <c r="C879" s="5"/>
    </row>
    <row r="880" spans="3:3" x14ac:dyDescent="0.2">
      <c r="C880" s="5"/>
    </row>
    <row r="881" spans="3:3" x14ac:dyDescent="0.2">
      <c r="C881" s="5"/>
    </row>
    <row r="882" spans="3:3" x14ac:dyDescent="0.2">
      <c r="C882" s="5"/>
    </row>
    <row r="883" spans="3:3" x14ac:dyDescent="0.2">
      <c r="C883" s="5"/>
    </row>
    <row r="884" spans="3:3" x14ac:dyDescent="0.2">
      <c r="C884" s="5"/>
    </row>
    <row r="885" spans="3:3" x14ac:dyDescent="0.2">
      <c r="C885" s="5"/>
    </row>
    <row r="886" spans="3:3" x14ac:dyDescent="0.2">
      <c r="C886" s="5"/>
    </row>
    <row r="887" spans="3:3" x14ac:dyDescent="0.2">
      <c r="C887" s="5"/>
    </row>
    <row r="888" spans="3:3" x14ac:dyDescent="0.2">
      <c r="C888" s="5"/>
    </row>
    <row r="889" spans="3:3" x14ac:dyDescent="0.2">
      <c r="C889" s="5"/>
    </row>
    <row r="890" spans="3:3" x14ac:dyDescent="0.2">
      <c r="C890" s="5"/>
    </row>
    <row r="891" spans="3:3" x14ac:dyDescent="0.2">
      <c r="C891" s="5"/>
    </row>
    <row r="892" spans="3:3" x14ac:dyDescent="0.2">
      <c r="C892" s="5"/>
    </row>
    <row r="893" spans="3:3" x14ac:dyDescent="0.2">
      <c r="C893" s="5"/>
    </row>
    <row r="894" spans="3:3" x14ac:dyDescent="0.2">
      <c r="C894" s="5"/>
    </row>
    <row r="895" spans="3:3" x14ac:dyDescent="0.2">
      <c r="C895" s="5"/>
    </row>
    <row r="896" spans="3:3" x14ac:dyDescent="0.2">
      <c r="C896" s="5"/>
    </row>
    <row r="897" spans="3:3" x14ac:dyDescent="0.2">
      <c r="C897" s="5"/>
    </row>
    <row r="898" spans="3:3" x14ac:dyDescent="0.2">
      <c r="C898" s="5"/>
    </row>
    <row r="899" spans="3:3" x14ac:dyDescent="0.2">
      <c r="C899" s="5"/>
    </row>
    <row r="900" spans="3:3" x14ac:dyDescent="0.2">
      <c r="C900" s="5"/>
    </row>
    <row r="901" spans="3:3" x14ac:dyDescent="0.2">
      <c r="C901" s="5"/>
    </row>
    <row r="902" spans="3:3" x14ac:dyDescent="0.2">
      <c r="C902" s="5"/>
    </row>
    <row r="903" spans="3:3" x14ac:dyDescent="0.2">
      <c r="C903" s="5"/>
    </row>
    <row r="904" spans="3:3" x14ac:dyDescent="0.2">
      <c r="C904" s="5"/>
    </row>
    <row r="905" spans="3:3" x14ac:dyDescent="0.2">
      <c r="C905" s="5"/>
    </row>
    <row r="906" spans="3:3" x14ac:dyDescent="0.2">
      <c r="C906" s="5"/>
    </row>
    <row r="907" spans="3:3" x14ac:dyDescent="0.2">
      <c r="C907" s="5"/>
    </row>
    <row r="908" spans="3:3" x14ac:dyDescent="0.2">
      <c r="C908" s="5"/>
    </row>
    <row r="909" spans="3:3" x14ac:dyDescent="0.2">
      <c r="C909" s="5"/>
    </row>
    <row r="910" spans="3:3" x14ac:dyDescent="0.2">
      <c r="C910" s="5"/>
    </row>
    <row r="911" spans="3:3" x14ac:dyDescent="0.2">
      <c r="C911" s="5"/>
    </row>
    <row r="912" spans="3:3" x14ac:dyDescent="0.2">
      <c r="C912" s="5"/>
    </row>
    <row r="913" spans="3:3" x14ac:dyDescent="0.2">
      <c r="C913" s="5"/>
    </row>
    <row r="914" spans="3:3" x14ac:dyDescent="0.2">
      <c r="C914" s="5"/>
    </row>
    <row r="915" spans="3:3" x14ac:dyDescent="0.2">
      <c r="C915" s="5"/>
    </row>
    <row r="916" spans="3:3" x14ac:dyDescent="0.2">
      <c r="C916" s="5"/>
    </row>
    <row r="917" spans="3:3" x14ac:dyDescent="0.2">
      <c r="C917" s="5"/>
    </row>
    <row r="918" spans="3:3" x14ac:dyDescent="0.2">
      <c r="C918" s="5"/>
    </row>
    <row r="919" spans="3:3" x14ac:dyDescent="0.2">
      <c r="C919" s="5"/>
    </row>
    <row r="920" spans="3:3" x14ac:dyDescent="0.2">
      <c r="C920" s="5"/>
    </row>
    <row r="921" spans="3:3" x14ac:dyDescent="0.2">
      <c r="C921" s="5"/>
    </row>
    <row r="922" spans="3:3" x14ac:dyDescent="0.2">
      <c r="C922" s="5"/>
    </row>
    <row r="923" spans="3:3" x14ac:dyDescent="0.2">
      <c r="C923" s="5"/>
    </row>
    <row r="924" spans="3:3" x14ac:dyDescent="0.2">
      <c r="C924" s="5"/>
    </row>
    <row r="925" spans="3:3" x14ac:dyDescent="0.2">
      <c r="C925" s="5"/>
    </row>
    <row r="926" spans="3:3" x14ac:dyDescent="0.2">
      <c r="C926" s="5"/>
    </row>
    <row r="927" spans="3:3" x14ac:dyDescent="0.2">
      <c r="C927" s="5"/>
    </row>
    <row r="928" spans="3:3" x14ac:dyDescent="0.2">
      <c r="C928" s="5"/>
    </row>
    <row r="929" spans="3:3" x14ac:dyDescent="0.2">
      <c r="C929" s="5"/>
    </row>
    <row r="930" spans="3:3" x14ac:dyDescent="0.2">
      <c r="C930" s="5"/>
    </row>
    <row r="931" spans="3:3" x14ac:dyDescent="0.2">
      <c r="C931" s="5"/>
    </row>
    <row r="932" spans="3:3" x14ac:dyDescent="0.2">
      <c r="C932" s="5"/>
    </row>
    <row r="933" spans="3:3" x14ac:dyDescent="0.2">
      <c r="C933" s="5"/>
    </row>
    <row r="934" spans="3:3" x14ac:dyDescent="0.2">
      <c r="C934" s="5"/>
    </row>
    <row r="935" spans="3:3" x14ac:dyDescent="0.2">
      <c r="C935" s="5"/>
    </row>
    <row r="936" spans="3:3" x14ac:dyDescent="0.2">
      <c r="C936" s="5"/>
    </row>
    <row r="937" spans="3:3" x14ac:dyDescent="0.2">
      <c r="C937" s="5"/>
    </row>
    <row r="938" spans="3:3" x14ac:dyDescent="0.2">
      <c r="C938" s="5"/>
    </row>
    <row r="939" spans="3:3" x14ac:dyDescent="0.2">
      <c r="C939" s="5"/>
    </row>
    <row r="940" spans="3:3" x14ac:dyDescent="0.2">
      <c r="C940" s="5"/>
    </row>
    <row r="941" spans="3:3" x14ac:dyDescent="0.2">
      <c r="C941" s="5"/>
    </row>
    <row r="942" spans="3:3" x14ac:dyDescent="0.2">
      <c r="C942" s="5"/>
    </row>
    <row r="943" spans="3:3" x14ac:dyDescent="0.2">
      <c r="C943" s="5"/>
    </row>
    <row r="944" spans="3:3" x14ac:dyDescent="0.2">
      <c r="C944" s="5"/>
    </row>
    <row r="945" spans="3:3" x14ac:dyDescent="0.2">
      <c r="C945" s="5"/>
    </row>
    <row r="946" spans="3:3" x14ac:dyDescent="0.2">
      <c r="C946" s="5"/>
    </row>
    <row r="947" spans="3:3" x14ac:dyDescent="0.2">
      <c r="C947" s="5"/>
    </row>
    <row r="948" spans="3:3" x14ac:dyDescent="0.2">
      <c r="C948" s="5"/>
    </row>
    <row r="949" spans="3:3" x14ac:dyDescent="0.2">
      <c r="C949" s="5"/>
    </row>
    <row r="950" spans="3:3" x14ac:dyDescent="0.2">
      <c r="C950" s="5"/>
    </row>
    <row r="951" spans="3:3" x14ac:dyDescent="0.2">
      <c r="C951" s="5"/>
    </row>
    <row r="952" spans="3:3" x14ac:dyDescent="0.2">
      <c r="C952" s="5"/>
    </row>
    <row r="953" spans="3:3" x14ac:dyDescent="0.2">
      <c r="C953" s="5"/>
    </row>
    <row r="954" spans="3:3" x14ac:dyDescent="0.2">
      <c r="C954" s="5"/>
    </row>
    <row r="955" spans="3:3" x14ac:dyDescent="0.2">
      <c r="C955" s="5"/>
    </row>
    <row r="956" spans="3:3" x14ac:dyDescent="0.2">
      <c r="C956" s="5"/>
    </row>
    <row r="957" spans="3:3" x14ac:dyDescent="0.2">
      <c r="C957" s="5"/>
    </row>
    <row r="958" spans="3:3" x14ac:dyDescent="0.2">
      <c r="C958" s="5"/>
    </row>
    <row r="959" spans="3:3" x14ac:dyDescent="0.2">
      <c r="C959" s="5"/>
    </row>
    <row r="960" spans="3:3" x14ac:dyDescent="0.2">
      <c r="C960" s="5"/>
    </row>
    <row r="961" spans="3:3" x14ac:dyDescent="0.2">
      <c r="C961" s="5"/>
    </row>
    <row r="962" spans="3:3" x14ac:dyDescent="0.2">
      <c r="C962" s="5"/>
    </row>
    <row r="963" spans="3:3" x14ac:dyDescent="0.2">
      <c r="C963" s="5"/>
    </row>
    <row r="964" spans="3:3" x14ac:dyDescent="0.2">
      <c r="C964" s="5"/>
    </row>
    <row r="965" spans="3:3" x14ac:dyDescent="0.2">
      <c r="C965" s="5"/>
    </row>
    <row r="966" spans="3:3" x14ac:dyDescent="0.2">
      <c r="C966" s="5"/>
    </row>
    <row r="967" spans="3:3" x14ac:dyDescent="0.2">
      <c r="C967" s="5"/>
    </row>
    <row r="968" spans="3:3" x14ac:dyDescent="0.2">
      <c r="C968" s="5"/>
    </row>
    <row r="969" spans="3:3" x14ac:dyDescent="0.2">
      <c r="C969" s="5"/>
    </row>
    <row r="970" spans="3:3" x14ac:dyDescent="0.2">
      <c r="C970" s="5"/>
    </row>
    <row r="971" spans="3:3" x14ac:dyDescent="0.2">
      <c r="C971" s="5"/>
    </row>
    <row r="972" spans="3:3" x14ac:dyDescent="0.2">
      <c r="C972" s="5"/>
    </row>
    <row r="973" spans="3:3" x14ac:dyDescent="0.2">
      <c r="C973" s="5"/>
    </row>
    <row r="974" spans="3:3" x14ac:dyDescent="0.2">
      <c r="C974" s="5"/>
    </row>
    <row r="975" spans="3:3" x14ac:dyDescent="0.2">
      <c r="C975" s="5"/>
    </row>
    <row r="976" spans="3:3" x14ac:dyDescent="0.2">
      <c r="C976" s="5"/>
    </row>
    <row r="977" spans="3:3" x14ac:dyDescent="0.2">
      <c r="C977" s="5"/>
    </row>
    <row r="978" spans="3:3" x14ac:dyDescent="0.2">
      <c r="C978" s="5"/>
    </row>
    <row r="979" spans="3:3" x14ac:dyDescent="0.2">
      <c r="C979" s="5"/>
    </row>
    <row r="980" spans="3:3" x14ac:dyDescent="0.2">
      <c r="C980" s="5"/>
    </row>
    <row r="981" spans="3:3" x14ac:dyDescent="0.2">
      <c r="C981" s="5"/>
    </row>
    <row r="982" spans="3:3" x14ac:dyDescent="0.2">
      <c r="C982" s="5"/>
    </row>
    <row r="983" spans="3:3" x14ac:dyDescent="0.2">
      <c r="C983" s="5"/>
    </row>
    <row r="984" spans="3:3" x14ac:dyDescent="0.2">
      <c r="C984" s="5"/>
    </row>
    <row r="985" spans="3:3" x14ac:dyDescent="0.2">
      <c r="C985" s="5"/>
    </row>
    <row r="986" spans="3:3" x14ac:dyDescent="0.2">
      <c r="C986" s="5"/>
    </row>
    <row r="987" spans="3:3" x14ac:dyDescent="0.2">
      <c r="C987" s="5"/>
    </row>
    <row r="988" spans="3:3" x14ac:dyDescent="0.2">
      <c r="C988" s="5"/>
    </row>
    <row r="989" spans="3:3" x14ac:dyDescent="0.2">
      <c r="C989" s="5"/>
    </row>
    <row r="990" spans="3:3" x14ac:dyDescent="0.2">
      <c r="C990" s="5"/>
    </row>
    <row r="991" spans="3:3" x14ac:dyDescent="0.2">
      <c r="C991" s="5"/>
    </row>
    <row r="992" spans="3:3" x14ac:dyDescent="0.2">
      <c r="C992" s="5"/>
    </row>
    <row r="993" spans="3:3" x14ac:dyDescent="0.2">
      <c r="C993" s="5"/>
    </row>
    <row r="994" spans="3:3" x14ac:dyDescent="0.2">
      <c r="C994" s="5"/>
    </row>
    <row r="995" spans="3:3" x14ac:dyDescent="0.2">
      <c r="C995" s="5"/>
    </row>
    <row r="996" spans="3:3" x14ac:dyDescent="0.2">
      <c r="C996" s="5"/>
    </row>
    <row r="997" spans="3:3" x14ac:dyDescent="0.2">
      <c r="C997" s="5"/>
    </row>
    <row r="998" spans="3:3" x14ac:dyDescent="0.2">
      <c r="C998" s="5"/>
    </row>
    <row r="999" spans="3:3" x14ac:dyDescent="0.2">
      <c r="C999" s="5"/>
    </row>
    <row r="1000" spans="3:3" x14ac:dyDescent="0.2">
      <c r="C1000" s="5"/>
    </row>
    <row r="1001" spans="3:3" x14ac:dyDescent="0.2">
      <c r="C1001" s="5"/>
    </row>
    <row r="1002" spans="3:3" x14ac:dyDescent="0.2">
      <c r="C1002" s="5"/>
    </row>
    <row r="1004" spans="3:3" x14ac:dyDescent="0.2">
      <c r="C1004" s="5"/>
    </row>
    <row r="1005" spans="3:3" x14ac:dyDescent="0.2">
      <c r="C1005" s="5"/>
    </row>
    <row r="1006" spans="3:3" x14ac:dyDescent="0.2">
      <c r="C1006" s="5"/>
    </row>
    <row r="1007" spans="3:3" x14ac:dyDescent="0.2">
      <c r="C1007" s="5"/>
    </row>
    <row r="1008" spans="3:3" x14ac:dyDescent="0.2">
      <c r="C1008" s="5"/>
    </row>
    <row r="1009" spans="3:14" x14ac:dyDescent="0.2">
      <c r="C1009" s="5"/>
    </row>
    <row r="1010" spans="3:14" x14ac:dyDescent="0.2">
      <c r="C1010" s="5"/>
    </row>
    <row r="1011" spans="3:14" x14ac:dyDescent="0.2">
      <c r="C1011" s="5"/>
    </row>
    <row r="1012" spans="3:14" x14ac:dyDescent="0.2">
      <c r="C1012" s="5"/>
    </row>
    <row r="1013" spans="3:14" x14ac:dyDescent="0.2">
      <c r="C1013" s="5"/>
    </row>
    <row r="1014" spans="3:14" x14ac:dyDescent="0.2">
      <c r="C1014" s="5"/>
      <c r="N1014" s="18"/>
    </row>
    <row r="1015" spans="3:14" x14ac:dyDescent="0.2">
      <c r="C1015" s="5"/>
    </row>
    <row r="1016" spans="3:14" x14ac:dyDescent="0.2">
      <c r="C1016" s="5"/>
    </row>
    <row r="1017" spans="3:14" x14ac:dyDescent="0.2">
      <c r="C1017" s="5"/>
    </row>
    <row r="1018" spans="3:14" x14ac:dyDescent="0.2">
      <c r="C1018" s="5"/>
    </row>
    <row r="1019" spans="3:14" x14ac:dyDescent="0.2">
      <c r="C1019" s="5"/>
    </row>
    <row r="1020" spans="3:14" x14ac:dyDescent="0.2">
      <c r="C1020" s="5"/>
    </row>
    <row r="1021" spans="3:14" x14ac:dyDescent="0.2">
      <c r="C1021" s="5"/>
    </row>
    <row r="1022" spans="3:14" x14ac:dyDescent="0.2">
      <c r="C1022" s="5"/>
    </row>
    <row r="1023" spans="3:14" x14ac:dyDescent="0.2">
      <c r="C1023" s="5"/>
    </row>
    <row r="1024" spans="3:14" x14ac:dyDescent="0.2">
      <c r="C1024" s="5"/>
    </row>
    <row r="1025" spans="3:3" x14ac:dyDescent="0.2">
      <c r="C1025" s="5"/>
    </row>
    <row r="1026" spans="3:3" x14ac:dyDescent="0.2">
      <c r="C1026" s="5"/>
    </row>
    <row r="1027" spans="3:3" x14ac:dyDescent="0.2">
      <c r="C1027" s="5"/>
    </row>
    <row r="1028" spans="3:3" x14ac:dyDescent="0.2">
      <c r="C1028" s="5"/>
    </row>
    <row r="1029" spans="3:3" x14ac:dyDescent="0.2">
      <c r="C1029" s="5"/>
    </row>
    <row r="1030" spans="3:3" x14ac:dyDescent="0.2">
      <c r="C1030" s="5"/>
    </row>
    <row r="1031" spans="3:3" x14ac:dyDescent="0.2">
      <c r="C1031" s="5"/>
    </row>
    <row r="1032" spans="3:3" x14ac:dyDescent="0.2">
      <c r="C1032" s="5"/>
    </row>
    <row r="1033" spans="3:3" x14ac:dyDescent="0.2">
      <c r="C1033" s="5"/>
    </row>
    <row r="1034" spans="3:3" x14ac:dyDescent="0.2">
      <c r="C1034" s="5"/>
    </row>
    <row r="1035" spans="3:3" x14ac:dyDescent="0.2">
      <c r="C1035" s="5"/>
    </row>
    <row r="1036" spans="3:3" x14ac:dyDescent="0.2">
      <c r="C1036" s="5"/>
    </row>
    <row r="1037" spans="3:3" x14ac:dyDescent="0.2">
      <c r="C1037" s="5"/>
    </row>
    <row r="1038" spans="3:3" x14ac:dyDescent="0.2">
      <c r="C1038" s="5"/>
    </row>
    <row r="1039" spans="3:3" x14ac:dyDescent="0.2">
      <c r="C1039" s="5"/>
    </row>
    <row r="1040" spans="3:3" x14ac:dyDescent="0.2">
      <c r="C1040" s="5"/>
    </row>
    <row r="1041" spans="3:3" x14ac:dyDescent="0.2">
      <c r="C1041" s="5"/>
    </row>
    <row r="1042" spans="3:3" x14ac:dyDescent="0.2">
      <c r="C1042" s="5"/>
    </row>
    <row r="1043" spans="3:3" x14ac:dyDescent="0.2">
      <c r="C1043" s="5"/>
    </row>
    <row r="1044" spans="3:3" x14ac:dyDescent="0.2">
      <c r="C1044" s="5"/>
    </row>
    <row r="1045" spans="3:3" x14ac:dyDescent="0.2">
      <c r="C1045" s="5"/>
    </row>
    <row r="1046" spans="3:3" x14ac:dyDescent="0.2">
      <c r="C1046" s="5"/>
    </row>
    <row r="1047" spans="3:3" x14ac:dyDescent="0.2">
      <c r="C1047" s="5"/>
    </row>
    <row r="1048" spans="3:3" x14ac:dyDescent="0.2">
      <c r="C1048" s="5"/>
    </row>
    <row r="1049" spans="3:3" x14ac:dyDescent="0.2">
      <c r="C1049" s="5"/>
    </row>
    <row r="1050" spans="3:3" x14ac:dyDescent="0.2">
      <c r="C1050" s="5"/>
    </row>
    <row r="1051" spans="3:3" x14ac:dyDescent="0.2">
      <c r="C1051" s="5"/>
    </row>
    <row r="1052" spans="3:3" x14ac:dyDescent="0.2">
      <c r="C1052" s="5"/>
    </row>
    <row r="1053" spans="3:3" x14ac:dyDescent="0.2">
      <c r="C1053" s="5"/>
    </row>
    <row r="1054" spans="3:3" x14ac:dyDescent="0.2">
      <c r="C1054" s="5"/>
    </row>
    <row r="1055" spans="3:3" x14ac:dyDescent="0.2">
      <c r="C1055" s="5"/>
    </row>
    <row r="1056" spans="3:3" x14ac:dyDescent="0.2">
      <c r="C1056" s="5"/>
    </row>
    <row r="1057" spans="3:3" x14ac:dyDescent="0.2">
      <c r="C1057" s="5"/>
    </row>
    <row r="1058" spans="3:3" x14ac:dyDescent="0.2">
      <c r="C1058" s="5"/>
    </row>
    <row r="1059" spans="3:3" x14ac:dyDescent="0.2">
      <c r="C1059" s="5"/>
    </row>
    <row r="1060" spans="3:3" x14ac:dyDescent="0.2">
      <c r="C1060" s="5"/>
    </row>
    <row r="1061" spans="3:3" x14ac:dyDescent="0.2">
      <c r="C1061" s="5"/>
    </row>
    <row r="1062" spans="3:3" x14ac:dyDescent="0.2">
      <c r="C1062" s="5"/>
    </row>
    <row r="1063" spans="3:3" x14ac:dyDescent="0.2">
      <c r="C1063" s="5"/>
    </row>
    <row r="1064" spans="3:3" x14ac:dyDescent="0.2">
      <c r="C1064" s="5"/>
    </row>
    <row r="1065" spans="3:3" x14ac:dyDescent="0.2">
      <c r="C1065" s="5"/>
    </row>
    <row r="1066" spans="3:3" x14ac:dyDescent="0.2">
      <c r="C1066" s="5"/>
    </row>
    <row r="1067" spans="3:3" x14ac:dyDescent="0.2">
      <c r="C1067" s="5"/>
    </row>
    <row r="1068" spans="3:3" x14ac:dyDescent="0.2">
      <c r="C1068" s="5"/>
    </row>
    <row r="1069" spans="3:3" x14ac:dyDescent="0.2">
      <c r="C1069" s="5"/>
    </row>
    <row r="1070" spans="3:3" x14ac:dyDescent="0.2">
      <c r="C1070" s="5"/>
    </row>
    <row r="1071" spans="3:3" x14ac:dyDescent="0.2">
      <c r="C1071" s="5"/>
    </row>
    <row r="1072" spans="3:3" x14ac:dyDescent="0.2">
      <c r="C1072" s="5"/>
    </row>
    <row r="1073" spans="3:3" x14ac:dyDescent="0.2">
      <c r="C1073" s="5"/>
    </row>
    <row r="1074" spans="3:3" x14ac:dyDescent="0.2">
      <c r="C1074" s="5"/>
    </row>
    <row r="1075" spans="3:3" x14ac:dyDescent="0.2">
      <c r="C1075" s="5"/>
    </row>
    <row r="1076" spans="3:3" x14ac:dyDescent="0.2">
      <c r="C1076" s="5"/>
    </row>
    <row r="1077" spans="3:3" x14ac:dyDescent="0.2">
      <c r="C1077" s="5"/>
    </row>
    <row r="1078" spans="3:3" x14ac:dyDescent="0.2">
      <c r="C1078" s="5"/>
    </row>
    <row r="1079" spans="3:3" x14ac:dyDescent="0.2">
      <c r="C1079" s="5"/>
    </row>
    <row r="1080" spans="3:3" x14ac:dyDescent="0.2">
      <c r="C1080" s="5"/>
    </row>
    <row r="1081" spans="3:3" x14ac:dyDescent="0.2">
      <c r="C1081" s="5"/>
    </row>
    <row r="1082" spans="3:3" x14ac:dyDescent="0.2">
      <c r="C1082" s="5"/>
    </row>
    <row r="1083" spans="3:3" x14ac:dyDescent="0.2">
      <c r="C1083" s="5"/>
    </row>
    <row r="1084" spans="3:3" x14ac:dyDescent="0.2">
      <c r="C1084" s="5"/>
    </row>
    <row r="1085" spans="3:3" x14ac:dyDescent="0.2">
      <c r="C1085" s="5"/>
    </row>
    <row r="1086" spans="3:3" x14ac:dyDescent="0.2">
      <c r="C1086" s="5"/>
    </row>
    <row r="1087" spans="3:3" x14ac:dyDescent="0.2">
      <c r="C1087" s="5"/>
    </row>
    <row r="1088" spans="3:3" x14ac:dyDescent="0.2">
      <c r="C1088" s="5"/>
    </row>
    <row r="1089" spans="3:3" x14ac:dyDescent="0.2">
      <c r="C1089" s="5"/>
    </row>
    <row r="1090" spans="3:3" x14ac:dyDescent="0.2">
      <c r="C1090" s="5"/>
    </row>
    <row r="1091" spans="3:3" x14ac:dyDescent="0.2">
      <c r="C1091" s="5"/>
    </row>
    <row r="1092" spans="3:3" x14ac:dyDescent="0.2">
      <c r="C1092" s="5"/>
    </row>
    <row r="1093" spans="3:3" x14ac:dyDescent="0.2">
      <c r="C1093" s="5"/>
    </row>
    <row r="1094" spans="3:3" x14ac:dyDescent="0.2">
      <c r="C1094" s="5"/>
    </row>
    <row r="1095" spans="3:3" x14ac:dyDescent="0.2">
      <c r="C1095" s="5"/>
    </row>
    <row r="1096" spans="3:3" x14ac:dyDescent="0.2">
      <c r="C1096" s="5"/>
    </row>
    <row r="1097" spans="3:3" x14ac:dyDescent="0.2">
      <c r="C1097" s="5"/>
    </row>
    <row r="1098" spans="3:3" x14ac:dyDescent="0.2">
      <c r="C1098" s="5"/>
    </row>
    <row r="1099" spans="3:3" x14ac:dyDescent="0.2">
      <c r="C1099" s="5"/>
    </row>
    <row r="1100" spans="3:3" x14ac:dyDescent="0.2">
      <c r="C1100" s="5"/>
    </row>
    <row r="1101" spans="3:3" x14ac:dyDescent="0.2">
      <c r="C1101" s="5"/>
    </row>
    <row r="1102" spans="3:3" x14ac:dyDescent="0.2">
      <c r="C1102" s="5"/>
    </row>
    <row r="1103" spans="3:3" x14ac:dyDescent="0.2">
      <c r="C1103" s="5"/>
    </row>
    <row r="1104" spans="3:3" x14ac:dyDescent="0.2">
      <c r="C1104" s="5"/>
    </row>
    <row r="1105" spans="3:3" x14ac:dyDescent="0.2">
      <c r="C1105" s="5"/>
    </row>
    <row r="1106" spans="3:3" x14ac:dyDescent="0.2">
      <c r="C1106" s="5"/>
    </row>
    <row r="1107" spans="3:3" x14ac:dyDescent="0.2">
      <c r="C1107" s="5"/>
    </row>
    <row r="1108" spans="3:3" x14ac:dyDescent="0.2">
      <c r="C1108" s="5"/>
    </row>
    <row r="1109" spans="3:3" x14ac:dyDescent="0.2">
      <c r="C1109" s="5"/>
    </row>
    <row r="1110" spans="3:3" x14ac:dyDescent="0.2">
      <c r="C1110" s="5"/>
    </row>
    <row r="1111" spans="3:3" x14ac:dyDescent="0.2">
      <c r="C1111" s="5"/>
    </row>
    <row r="1112" spans="3:3" x14ac:dyDescent="0.2">
      <c r="C1112" s="5"/>
    </row>
    <row r="1113" spans="3:3" x14ac:dyDescent="0.2">
      <c r="C1113" s="5"/>
    </row>
    <row r="1114" spans="3:3" x14ac:dyDescent="0.2">
      <c r="C1114" s="5"/>
    </row>
    <row r="1115" spans="3:3" x14ac:dyDescent="0.2">
      <c r="C1115" s="5"/>
    </row>
    <row r="1116" spans="3:3" x14ac:dyDescent="0.2">
      <c r="C1116" s="5"/>
    </row>
    <row r="1117" spans="3:3" x14ac:dyDescent="0.2">
      <c r="C1117" s="5"/>
    </row>
    <row r="1118" spans="3:3" x14ac:dyDescent="0.2">
      <c r="C1118" s="5"/>
    </row>
    <row r="1119" spans="3:3" x14ac:dyDescent="0.2">
      <c r="C1119" s="5"/>
    </row>
    <row r="1120" spans="3:3" x14ac:dyDescent="0.2">
      <c r="C1120" s="5"/>
    </row>
    <row r="1121" spans="3:3" x14ac:dyDescent="0.2">
      <c r="C1121" s="5"/>
    </row>
    <row r="1122" spans="3:3" x14ac:dyDescent="0.2">
      <c r="C1122" s="5"/>
    </row>
    <row r="1123" spans="3:3" x14ac:dyDescent="0.2">
      <c r="C1123" s="5"/>
    </row>
    <row r="1124" spans="3:3" x14ac:dyDescent="0.2">
      <c r="C1124" s="5"/>
    </row>
    <row r="1125" spans="3:3" x14ac:dyDescent="0.2">
      <c r="C1125" s="5"/>
    </row>
    <row r="1126" spans="3:3" x14ac:dyDescent="0.2">
      <c r="C1126" s="5"/>
    </row>
    <row r="1127" spans="3:3" x14ac:dyDescent="0.2">
      <c r="C1127" s="5"/>
    </row>
    <row r="1128" spans="3:3" x14ac:dyDescent="0.2">
      <c r="C1128" s="5"/>
    </row>
    <row r="1129" spans="3:3" x14ac:dyDescent="0.2">
      <c r="C1129" s="5"/>
    </row>
    <row r="1130" spans="3:3" x14ac:dyDescent="0.2">
      <c r="C1130" s="5"/>
    </row>
    <row r="1131" spans="3:3" x14ac:dyDescent="0.2">
      <c r="C1131" s="5"/>
    </row>
    <row r="1132" spans="3:3" x14ac:dyDescent="0.2">
      <c r="C1132" s="5"/>
    </row>
    <row r="1133" spans="3:3" x14ac:dyDescent="0.2">
      <c r="C1133" s="5"/>
    </row>
    <row r="1134" spans="3:3" x14ac:dyDescent="0.2">
      <c r="C1134" s="5"/>
    </row>
    <row r="1135" spans="3:3" x14ac:dyDescent="0.2">
      <c r="C1135" s="5"/>
    </row>
    <row r="1136" spans="3:3" x14ac:dyDescent="0.2">
      <c r="C1136" s="5"/>
    </row>
    <row r="1137" spans="3:3" x14ac:dyDescent="0.2">
      <c r="C1137" s="5"/>
    </row>
    <row r="1138" spans="3:3" x14ac:dyDescent="0.2">
      <c r="C1138" s="5"/>
    </row>
    <row r="1139" spans="3:3" x14ac:dyDescent="0.2">
      <c r="C1139" s="5"/>
    </row>
    <row r="1140" spans="3:3" x14ac:dyDescent="0.2">
      <c r="C1140" s="5"/>
    </row>
    <row r="1141" spans="3:3" x14ac:dyDescent="0.2">
      <c r="C1141" s="5"/>
    </row>
    <row r="1142" spans="3:3" x14ac:dyDescent="0.2">
      <c r="C1142" s="5"/>
    </row>
    <row r="1143" spans="3:3" x14ac:dyDescent="0.2">
      <c r="C1143" s="5"/>
    </row>
    <row r="1144" spans="3:3" x14ac:dyDescent="0.2">
      <c r="C1144" s="5"/>
    </row>
    <row r="1145" spans="3:3" x14ac:dyDescent="0.2">
      <c r="C1145" s="5"/>
    </row>
    <row r="1146" spans="3:3" x14ac:dyDescent="0.2">
      <c r="C1146" s="5"/>
    </row>
    <row r="1147" spans="3:3" x14ac:dyDescent="0.2">
      <c r="C1147" s="5"/>
    </row>
    <row r="1148" spans="3:3" x14ac:dyDescent="0.2">
      <c r="C1148" s="5"/>
    </row>
    <row r="1149" spans="3:3" x14ac:dyDescent="0.2">
      <c r="C1149" s="5"/>
    </row>
    <row r="1150" spans="3:3" x14ac:dyDescent="0.2">
      <c r="C1150" s="5"/>
    </row>
    <row r="1151" spans="3:3" x14ac:dyDescent="0.2">
      <c r="C1151" s="5"/>
    </row>
    <row r="1152" spans="3:3" x14ac:dyDescent="0.2">
      <c r="C1152" s="5"/>
    </row>
    <row r="1153" spans="3:3" x14ac:dyDescent="0.2">
      <c r="C1153" s="5"/>
    </row>
    <row r="1154" spans="3:3" x14ac:dyDescent="0.2">
      <c r="C1154" s="5"/>
    </row>
    <row r="1155" spans="3:3" x14ac:dyDescent="0.2">
      <c r="C1155" s="5"/>
    </row>
    <row r="1156" spans="3:3" x14ac:dyDescent="0.2">
      <c r="C1156" s="5"/>
    </row>
    <row r="1157" spans="3:3" x14ac:dyDescent="0.2">
      <c r="C1157" s="5"/>
    </row>
    <row r="1158" spans="3:3" x14ac:dyDescent="0.2">
      <c r="C1158" s="5"/>
    </row>
    <row r="1159" spans="3:3" x14ac:dyDescent="0.2">
      <c r="C1159" s="5"/>
    </row>
    <row r="1160" spans="3:3" x14ac:dyDescent="0.2">
      <c r="C1160" s="5"/>
    </row>
    <row r="1161" spans="3:3" x14ac:dyDescent="0.2">
      <c r="C1161" s="5"/>
    </row>
    <row r="1162" spans="3:3" x14ac:dyDescent="0.2">
      <c r="C1162" s="5"/>
    </row>
    <row r="1163" spans="3:3" x14ac:dyDescent="0.2">
      <c r="C1163" s="5"/>
    </row>
    <row r="1164" spans="3:3" x14ac:dyDescent="0.2">
      <c r="C1164" s="5"/>
    </row>
    <row r="1165" spans="3:3" x14ac:dyDescent="0.2">
      <c r="C1165" s="5"/>
    </row>
    <row r="1166" spans="3:3" x14ac:dyDescent="0.2">
      <c r="C1166" s="5"/>
    </row>
    <row r="1167" spans="3:3" x14ac:dyDescent="0.2">
      <c r="C1167" s="5"/>
    </row>
    <row r="1168" spans="3:3" x14ac:dyDescent="0.2">
      <c r="C1168" s="5"/>
    </row>
    <row r="1169" spans="3:3" x14ac:dyDescent="0.2">
      <c r="C1169" s="5"/>
    </row>
    <row r="1170" spans="3:3" x14ac:dyDescent="0.2">
      <c r="C1170" s="5"/>
    </row>
    <row r="1171" spans="3:3" x14ac:dyDescent="0.2">
      <c r="C1171" s="5"/>
    </row>
    <row r="1172" spans="3:3" x14ac:dyDescent="0.2">
      <c r="C1172" s="5"/>
    </row>
    <row r="1173" spans="3:3" x14ac:dyDescent="0.2">
      <c r="C1173" s="5"/>
    </row>
    <row r="1174" spans="3:3" x14ac:dyDescent="0.2">
      <c r="C1174" s="5"/>
    </row>
    <row r="1175" spans="3:3" x14ac:dyDescent="0.2">
      <c r="C1175" s="5"/>
    </row>
    <row r="1176" spans="3:3" x14ac:dyDescent="0.2">
      <c r="C1176" s="5"/>
    </row>
    <row r="1177" spans="3:3" x14ac:dyDescent="0.2">
      <c r="C1177" s="5"/>
    </row>
    <row r="1178" spans="3:3" x14ac:dyDescent="0.2">
      <c r="C1178" s="5"/>
    </row>
    <row r="1179" spans="3:3" x14ac:dyDescent="0.2">
      <c r="C1179" s="5"/>
    </row>
    <row r="1180" spans="3:3" x14ac:dyDescent="0.2">
      <c r="C1180" s="5"/>
    </row>
    <row r="1181" spans="3:3" x14ac:dyDescent="0.2">
      <c r="C1181" s="5"/>
    </row>
    <row r="1182" spans="3:3" x14ac:dyDescent="0.2">
      <c r="C1182" s="5"/>
    </row>
    <row r="1183" spans="3:3" x14ac:dyDescent="0.2">
      <c r="C1183" s="5"/>
    </row>
    <row r="1184" spans="3:3" x14ac:dyDescent="0.2">
      <c r="C1184" s="5"/>
    </row>
    <row r="1185" spans="3:3" x14ac:dyDescent="0.2">
      <c r="C1185" s="5"/>
    </row>
    <row r="1186" spans="3:3" x14ac:dyDescent="0.2">
      <c r="C1186" s="5"/>
    </row>
    <row r="1187" spans="3:3" x14ac:dyDescent="0.2">
      <c r="C1187" s="5"/>
    </row>
    <row r="1188" spans="3:3" x14ac:dyDescent="0.2">
      <c r="C1188" s="5"/>
    </row>
    <row r="1189" spans="3:3" x14ac:dyDescent="0.2">
      <c r="C1189" s="5"/>
    </row>
    <row r="1190" spans="3:3" x14ac:dyDescent="0.2">
      <c r="C1190" s="5"/>
    </row>
    <row r="1191" spans="3:3" x14ac:dyDescent="0.2">
      <c r="C1191" s="5"/>
    </row>
    <row r="1192" spans="3:3" x14ac:dyDescent="0.2">
      <c r="C1192" s="5"/>
    </row>
    <row r="1193" spans="3:3" x14ac:dyDescent="0.2">
      <c r="C1193" s="5"/>
    </row>
    <row r="1194" spans="3:3" x14ac:dyDescent="0.2">
      <c r="C1194" s="5"/>
    </row>
    <row r="1195" spans="3:3" x14ac:dyDescent="0.2">
      <c r="C1195" s="5"/>
    </row>
    <row r="1196" spans="3:3" x14ac:dyDescent="0.2">
      <c r="C1196" s="5"/>
    </row>
    <row r="1197" spans="3:3" x14ac:dyDescent="0.2">
      <c r="C1197" s="5"/>
    </row>
    <row r="1198" spans="3:3" x14ac:dyDescent="0.2">
      <c r="C1198" s="5"/>
    </row>
    <row r="1199" spans="3:3" x14ac:dyDescent="0.2">
      <c r="C1199" s="5"/>
    </row>
    <row r="1200" spans="3:3" x14ac:dyDescent="0.2">
      <c r="C1200" s="5"/>
    </row>
    <row r="1201" spans="3:3" x14ac:dyDescent="0.2">
      <c r="C1201" s="5"/>
    </row>
    <row r="1202" spans="3:3" x14ac:dyDescent="0.2">
      <c r="C1202" s="5"/>
    </row>
    <row r="1203" spans="3:3" x14ac:dyDescent="0.2">
      <c r="C1203" s="5"/>
    </row>
    <row r="1204" spans="3:3" x14ac:dyDescent="0.2">
      <c r="C1204" s="5"/>
    </row>
    <row r="1205" spans="3:3" x14ac:dyDescent="0.2">
      <c r="C1205" s="5"/>
    </row>
    <row r="1206" spans="3:3" x14ac:dyDescent="0.2">
      <c r="C1206" s="5"/>
    </row>
    <row r="1207" spans="3:3" x14ac:dyDescent="0.2">
      <c r="C1207" s="5"/>
    </row>
    <row r="1208" spans="3:3" x14ac:dyDescent="0.2">
      <c r="C1208" s="5"/>
    </row>
    <row r="1209" spans="3:3" x14ac:dyDescent="0.2">
      <c r="C1209" s="5"/>
    </row>
    <row r="1210" spans="3:3" x14ac:dyDescent="0.2">
      <c r="C1210" s="5"/>
    </row>
    <row r="1211" spans="3:3" x14ac:dyDescent="0.2">
      <c r="C1211" s="5"/>
    </row>
    <row r="1212" spans="3:3" x14ac:dyDescent="0.2">
      <c r="C1212" s="5"/>
    </row>
    <row r="1213" spans="3:3" x14ac:dyDescent="0.2">
      <c r="C1213" s="5"/>
    </row>
    <row r="1214" spans="3:3" x14ac:dyDescent="0.2">
      <c r="C1214" s="5"/>
    </row>
    <row r="1215" spans="3:3" x14ac:dyDescent="0.2">
      <c r="C1215" s="5"/>
    </row>
    <row r="1216" spans="3:3" x14ac:dyDescent="0.2">
      <c r="C1216" s="5"/>
    </row>
    <row r="1217" spans="3:3" x14ac:dyDescent="0.2">
      <c r="C1217" s="5"/>
    </row>
    <row r="1218" spans="3:3" x14ac:dyDescent="0.2">
      <c r="C1218" s="5"/>
    </row>
    <row r="1219" spans="3:3" x14ac:dyDescent="0.2">
      <c r="C1219" s="5"/>
    </row>
    <row r="1220" spans="3:3" x14ac:dyDescent="0.2">
      <c r="C1220" s="5"/>
    </row>
    <row r="1221" spans="3:3" x14ac:dyDescent="0.2">
      <c r="C1221" s="5"/>
    </row>
    <row r="1222" spans="3:3" x14ac:dyDescent="0.2">
      <c r="C1222" s="5"/>
    </row>
    <row r="1223" spans="3:3" x14ac:dyDescent="0.2">
      <c r="C1223" s="5"/>
    </row>
    <row r="1224" spans="3:3" x14ac:dyDescent="0.2">
      <c r="C1224" s="5"/>
    </row>
    <row r="1225" spans="3:3" x14ac:dyDescent="0.2">
      <c r="C1225" s="5"/>
    </row>
    <row r="1226" spans="3:3" x14ac:dyDescent="0.2">
      <c r="C1226" s="5"/>
    </row>
    <row r="1227" spans="3:3" x14ac:dyDescent="0.2">
      <c r="C1227" s="5"/>
    </row>
    <row r="1228" spans="3:3" x14ac:dyDescent="0.2">
      <c r="C1228" s="5"/>
    </row>
    <row r="1229" spans="3:3" x14ac:dyDescent="0.2">
      <c r="C1229" s="5"/>
    </row>
    <row r="1230" spans="3:3" x14ac:dyDescent="0.2">
      <c r="C1230" s="5"/>
    </row>
    <row r="1231" spans="3:3" x14ac:dyDescent="0.2">
      <c r="C1231" s="5"/>
    </row>
    <row r="1232" spans="3:3" x14ac:dyDescent="0.2">
      <c r="C1232" s="5"/>
    </row>
    <row r="1233" spans="3:3" x14ac:dyDescent="0.2">
      <c r="C1233" s="5"/>
    </row>
    <row r="1234" spans="3:3" x14ac:dyDescent="0.2">
      <c r="C1234" s="5"/>
    </row>
    <row r="1235" spans="3:3" x14ac:dyDescent="0.2">
      <c r="C1235" s="5"/>
    </row>
    <row r="1236" spans="3:3" x14ac:dyDescent="0.2">
      <c r="C1236" s="5"/>
    </row>
    <row r="1237" spans="3:3" x14ac:dyDescent="0.2">
      <c r="C1237" s="5"/>
    </row>
    <row r="1238" spans="3:3" x14ac:dyDescent="0.2">
      <c r="C1238" s="5"/>
    </row>
    <row r="1239" spans="3:3" x14ac:dyDescent="0.2">
      <c r="C1239" s="5"/>
    </row>
    <row r="1240" spans="3:3" x14ac:dyDescent="0.2">
      <c r="C1240" s="5"/>
    </row>
    <row r="1241" spans="3:3" x14ac:dyDescent="0.2">
      <c r="C1241" s="5"/>
    </row>
    <row r="1242" spans="3:3" x14ac:dyDescent="0.2">
      <c r="C1242" s="5"/>
    </row>
    <row r="1243" spans="3:3" x14ac:dyDescent="0.2">
      <c r="C1243" s="5"/>
    </row>
    <row r="1244" spans="3:3" x14ac:dyDescent="0.2">
      <c r="C1244" s="5"/>
    </row>
    <row r="1245" spans="3:3" x14ac:dyDescent="0.2">
      <c r="C1245" s="5"/>
    </row>
    <row r="1246" spans="3:3" x14ac:dyDescent="0.2">
      <c r="C1246" s="5"/>
    </row>
    <row r="1247" spans="3:3" x14ac:dyDescent="0.2">
      <c r="C1247" s="5"/>
    </row>
    <row r="1248" spans="3:3" x14ac:dyDescent="0.2">
      <c r="C1248" s="5"/>
    </row>
    <row r="1249" spans="3:3" x14ac:dyDescent="0.2">
      <c r="C1249" s="5"/>
    </row>
    <row r="1250" spans="3:3" x14ac:dyDescent="0.2">
      <c r="C1250" s="5"/>
    </row>
    <row r="1251" spans="3:3" x14ac:dyDescent="0.2">
      <c r="C1251" s="5"/>
    </row>
    <row r="1252" spans="3:3" x14ac:dyDescent="0.2">
      <c r="C1252" s="5"/>
    </row>
    <row r="1253" spans="3:3" x14ac:dyDescent="0.2">
      <c r="C1253" s="5"/>
    </row>
    <row r="1254" spans="3:3" x14ac:dyDescent="0.2">
      <c r="C1254" s="5"/>
    </row>
    <row r="1255" spans="3:3" x14ac:dyDescent="0.2">
      <c r="C1255" s="5"/>
    </row>
    <row r="1256" spans="3:3" x14ac:dyDescent="0.2">
      <c r="C1256" s="5"/>
    </row>
    <row r="1257" spans="3:3" x14ac:dyDescent="0.2">
      <c r="C1257" s="5"/>
    </row>
    <row r="1258" spans="3:3" x14ac:dyDescent="0.2">
      <c r="C1258" s="5"/>
    </row>
    <row r="1259" spans="3:3" x14ac:dyDescent="0.2">
      <c r="C1259" s="5"/>
    </row>
    <row r="1260" spans="3:3" x14ac:dyDescent="0.2">
      <c r="C1260" s="5"/>
    </row>
    <row r="1261" spans="3:3" x14ac:dyDescent="0.2">
      <c r="C1261" s="5"/>
    </row>
    <row r="1262" spans="3:3" x14ac:dyDescent="0.2">
      <c r="C1262" s="5"/>
    </row>
    <row r="1263" spans="3:3" x14ac:dyDescent="0.2">
      <c r="C1263" s="5"/>
    </row>
    <row r="1264" spans="3:3" x14ac:dyDescent="0.2">
      <c r="C1264" s="5"/>
    </row>
    <row r="1265" spans="3:3" x14ac:dyDescent="0.2">
      <c r="C1265" s="5"/>
    </row>
    <row r="1266" spans="3:3" x14ac:dyDescent="0.2">
      <c r="C1266" s="5"/>
    </row>
    <row r="1267" spans="3:3" x14ac:dyDescent="0.2">
      <c r="C1267" s="5"/>
    </row>
    <row r="1268" spans="3:3" x14ac:dyDescent="0.2">
      <c r="C1268" s="5"/>
    </row>
    <row r="1269" spans="3:3" x14ac:dyDescent="0.2">
      <c r="C1269" s="5"/>
    </row>
    <row r="1270" spans="3:3" x14ac:dyDescent="0.2">
      <c r="C1270" s="5"/>
    </row>
    <row r="1271" spans="3:3" x14ac:dyDescent="0.2">
      <c r="C1271" s="5"/>
    </row>
    <row r="1272" spans="3:3" x14ac:dyDescent="0.2">
      <c r="C1272" s="5"/>
    </row>
    <row r="1273" spans="3:3" x14ac:dyDescent="0.2">
      <c r="C1273" s="5"/>
    </row>
    <row r="1274" spans="3:3" x14ac:dyDescent="0.2">
      <c r="C1274" s="5"/>
    </row>
    <row r="1275" spans="3:3" x14ac:dyDescent="0.2">
      <c r="C1275" s="5"/>
    </row>
    <row r="1276" spans="3:3" x14ac:dyDescent="0.2">
      <c r="C1276" s="5"/>
    </row>
    <row r="1277" spans="3:3" x14ac:dyDescent="0.2">
      <c r="C1277" s="5"/>
    </row>
    <row r="1278" spans="3:3" x14ac:dyDescent="0.2">
      <c r="C1278" s="5"/>
    </row>
    <row r="1279" spans="3:3" x14ac:dyDescent="0.2">
      <c r="C1279" s="5"/>
    </row>
    <row r="1280" spans="3:3" x14ac:dyDescent="0.2">
      <c r="C1280" s="5"/>
    </row>
    <row r="1281" spans="3:3" x14ac:dyDescent="0.2">
      <c r="C1281" s="5"/>
    </row>
    <row r="1282" spans="3:3" x14ac:dyDescent="0.2">
      <c r="C1282" s="5"/>
    </row>
    <row r="1283" spans="3:3" x14ac:dyDescent="0.2">
      <c r="C1283" s="5"/>
    </row>
    <row r="1284" spans="3:3" x14ac:dyDescent="0.2">
      <c r="C1284" s="5"/>
    </row>
    <row r="1285" spans="3:3" x14ac:dyDescent="0.2">
      <c r="C1285" s="5"/>
    </row>
    <row r="1286" spans="3:3" x14ac:dyDescent="0.2">
      <c r="C1286" s="5"/>
    </row>
    <row r="1287" spans="3:3" x14ac:dyDescent="0.2">
      <c r="C1287" s="5"/>
    </row>
    <row r="1288" spans="3:3" x14ac:dyDescent="0.2">
      <c r="C1288" s="5"/>
    </row>
    <row r="1289" spans="3:3" x14ac:dyDescent="0.2">
      <c r="C1289" s="5"/>
    </row>
    <row r="1290" spans="3:3" x14ac:dyDescent="0.2">
      <c r="C1290" s="5"/>
    </row>
    <row r="1291" spans="3:3" x14ac:dyDescent="0.2">
      <c r="C1291" s="5"/>
    </row>
    <row r="1292" spans="3:3" x14ac:dyDescent="0.2">
      <c r="C1292" s="5"/>
    </row>
    <row r="1293" spans="3:3" x14ac:dyDescent="0.2">
      <c r="C1293" s="5"/>
    </row>
    <row r="1294" spans="3:3" x14ac:dyDescent="0.2">
      <c r="C1294" s="5"/>
    </row>
    <row r="1295" spans="3:3" x14ac:dyDescent="0.2">
      <c r="C1295" s="5"/>
    </row>
    <row r="1296" spans="3:3" x14ac:dyDescent="0.2">
      <c r="C1296" s="5"/>
    </row>
    <row r="1297" spans="3:3" x14ac:dyDescent="0.2">
      <c r="C1297" s="5"/>
    </row>
    <row r="1298" spans="3:3" x14ac:dyDescent="0.2">
      <c r="C1298" s="5"/>
    </row>
    <row r="1299" spans="3:3" x14ac:dyDescent="0.2">
      <c r="C1299" s="5"/>
    </row>
    <row r="1300" spans="3:3" x14ac:dyDescent="0.2">
      <c r="C1300" s="5"/>
    </row>
    <row r="1301" spans="3:3" x14ac:dyDescent="0.2">
      <c r="C1301" s="5"/>
    </row>
    <row r="1302" spans="3:3" x14ac:dyDescent="0.2">
      <c r="C1302" s="5"/>
    </row>
    <row r="1303" spans="3:3" x14ac:dyDescent="0.2">
      <c r="C1303" s="5"/>
    </row>
    <row r="1304" spans="3:3" x14ac:dyDescent="0.2">
      <c r="C1304" s="5"/>
    </row>
    <row r="1305" spans="3:3" x14ac:dyDescent="0.2">
      <c r="C1305" s="5"/>
    </row>
    <row r="1306" spans="3:3" x14ac:dyDescent="0.2">
      <c r="C1306" s="5"/>
    </row>
    <row r="1307" spans="3:3" x14ac:dyDescent="0.2">
      <c r="C1307" s="5"/>
    </row>
    <row r="1308" spans="3:3" x14ac:dyDescent="0.2">
      <c r="C1308" s="5"/>
    </row>
    <row r="1309" spans="3:3" x14ac:dyDescent="0.2">
      <c r="C1309" s="5"/>
    </row>
    <row r="1310" spans="3:3" x14ac:dyDescent="0.2">
      <c r="C1310" s="5"/>
    </row>
    <row r="1311" spans="3:3" x14ac:dyDescent="0.2">
      <c r="C1311" s="5"/>
    </row>
    <row r="1312" spans="3:3" x14ac:dyDescent="0.2">
      <c r="C1312" s="5"/>
    </row>
    <row r="1313" spans="3:3" x14ac:dyDescent="0.2">
      <c r="C1313" s="5"/>
    </row>
    <row r="1314" spans="3:3" x14ac:dyDescent="0.2">
      <c r="C1314" s="5"/>
    </row>
    <row r="1315" spans="3:3" x14ac:dyDescent="0.2">
      <c r="C1315" s="5"/>
    </row>
    <row r="1316" spans="3:3" x14ac:dyDescent="0.2">
      <c r="C1316" s="5"/>
    </row>
    <row r="1317" spans="3:3" x14ac:dyDescent="0.2">
      <c r="C1317" s="5"/>
    </row>
    <row r="1318" spans="3:3" x14ac:dyDescent="0.2">
      <c r="C1318" s="5"/>
    </row>
    <row r="1319" spans="3:3" x14ac:dyDescent="0.2">
      <c r="C1319" s="5"/>
    </row>
    <row r="1320" spans="3:3" x14ac:dyDescent="0.2">
      <c r="C1320" s="5"/>
    </row>
    <row r="1321" spans="3:3" x14ac:dyDescent="0.2">
      <c r="C1321" s="5"/>
    </row>
    <row r="1322" spans="3:3" x14ac:dyDescent="0.2">
      <c r="C1322" s="5"/>
    </row>
    <row r="1323" spans="3:3" x14ac:dyDescent="0.2">
      <c r="C1323" s="5"/>
    </row>
    <row r="1324" spans="3:3" x14ac:dyDescent="0.2">
      <c r="C1324" s="5"/>
    </row>
    <row r="1325" spans="3:3" x14ac:dyDescent="0.2">
      <c r="C1325" s="5"/>
    </row>
    <row r="1326" spans="3:3" x14ac:dyDescent="0.2">
      <c r="C1326" s="5"/>
    </row>
    <row r="1327" spans="3:3" x14ac:dyDescent="0.2">
      <c r="C1327" s="5"/>
    </row>
    <row r="1328" spans="3:3" x14ac:dyDescent="0.2">
      <c r="C1328" s="5"/>
    </row>
    <row r="1329" spans="3:3" x14ac:dyDescent="0.2">
      <c r="C1329" s="5"/>
    </row>
    <row r="1330" spans="3:3" x14ac:dyDescent="0.2">
      <c r="C1330" s="5"/>
    </row>
    <row r="1331" spans="3:3" x14ac:dyDescent="0.2">
      <c r="C1331" s="5"/>
    </row>
    <row r="1332" spans="3:3" x14ac:dyDescent="0.2">
      <c r="C1332" s="5"/>
    </row>
    <row r="1333" spans="3:3" x14ac:dyDescent="0.2">
      <c r="C1333" s="5"/>
    </row>
    <row r="1334" spans="3:3" x14ac:dyDescent="0.2">
      <c r="C1334" s="5"/>
    </row>
    <row r="1335" spans="3:3" x14ac:dyDescent="0.2">
      <c r="C1335" s="5"/>
    </row>
    <row r="1336" spans="3:3" x14ac:dyDescent="0.2">
      <c r="C1336" s="5"/>
    </row>
    <row r="1337" spans="3:3" x14ac:dyDescent="0.2">
      <c r="C1337" s="5"/>
    </row>
    <row r="1338" spans="3:3" x14ac:dyDescent="0.2">
      <c r="C1338" s="5"/>
    </row>
    <row r="1339" spans="3:3" x14ac:dyDescent="0.2">
      <c r="C1339" s="5"/>
    </row>
    <row r="1340" spans="3:3" x14ac:dyDescent="0.2">
      <c r="C1340" s="5"/>
    </row>
    <row r="1341" spans="3:3" x14ac:dyDescent="0.2">
      <c r="C1341" s="5"/>
    </row>
    <row r="1342" spans="3:3" x14ac:dyDescent="0.2">
      <c r="C1342" s="5"/>
    </row>
    <row r="1343" spans="3:3" x14ac:dyDescent="0.2">
      <c r="C1343" s="5"/>
    </row>
    <row r="1344" spans="3:3" x14ac:dyDescent="0.2">
      <c r="C1344" s="5"/>
    </row>
    <row r="1345" spans="3:3" x14ac:dyDescent="0.2">
      <c r="C1345" s="5"/>
    </row>
    <row r="1346" spans="3:3" x14ac:dyDescent="0.2">
      <c r="C1346" s="5"/>
    </row>
    <row r="1347" spans="3:3" x14ac:dyDescent="0.2">
      <c r="C1347" s="5"/>
    </row>
    <row r="1348" spans="3:3" x14ac:dyDescent="0.2">
      <c r="C1348" s="5"/>
    </row>
    <row r="1349" spans="3:3" x14ac:dyDescent="0.2">
      <c r="C1349" s="5"/>
    </row>
    <row r="1350" spans="3:3" x14ac:dyDescent="0.2">
      <c r="C1350" s="5"/>
    </row>
    <row r="1351" spans="3:3" x14ac:dyDescent="0.2">
      <c r="C1351" s="5"/>
    </row>
    <row r="1352" spans="3:3" x14ac:dyDescent="0.2">
      <c r="C1352" s="5"/>
    </row>
    <row r="1353" spans="3:3" x14ac:dyDescent="0.2">
      <c r="C1353" s="5"/>
    </row>
    <row r="1354" spans="3:3" x14ac:dyDescent="0.2">
      <c r="C1354" s="5"/>
    </row>
    <row r="1355" spans="3:3" x14ac:dyDescent="0.2">
      <c r="C1355" s="5"/>
    </row>
    <row r="1356" spans="3:3" x14ac:dyDescent="0.2">
      <c r="C1356" s="5"/>
    </row>
    <row r="1357" spans="3:3" x14ac:dyDescent="0.2">
      <c r="C1357" s="5"/>
    </row>
    <row r="1358" spans="3:3" x14ac:dyDescent="0.2">
      <c r="C1358" s="5"/>
    </row>
    <row r="1359" spans="3:3" x14ac:dyDescent="0.2">
      <c r="C1359" s="5"/>
    </row>
    <row r="1360" spans="3:3" x14ac:dyDescent="0.2">
      <c r="C1360" s="5"/>
    </row>
    <row r="1361" spans="3:3" x14ac:dyDescent="0.2">
      <c r="C1361" s="5"/>
    </row>
    <row r="1362" spans="3:3" x14ac:dyDescent="0.2">
      <c r="C1362" s="5"/>
    </row>
    <row r="1363" spans="3:3" x14ac:dyDescent="0.2">
      <c r="C1363" s="5"/>
    </row>
    <row r="1364" spans="3:3" x14ac:dyDescent="0.2">
      <c r="C1364" s="5"/>
    </row>
    <row r="1365" spans="3:3" x14ac:dyDescent="0.2">
      <c r="C1365" s="5"/>
    </row>
    <row r="1366" spans="3:3" x14ac:dyDescent="0.2">
      <c r="C1366" s="5"/>
    </row>
    <row r="1367" spans="3:3" x14ac:dyDescent="0.2">
      <c r="C1367" s="5"/>
    </row>
    <row r="1368" spans="3:3" x14ac:dyDescent="0.2">
      <c r="C1368" s="5"/>
    </row>
    <row r="1369" spans="3:3" x14ac:dyDescent="0.2">
      <c r="C1369" s="5"/>
    </row>
    <row r="1370" spans="3:3" x14ac:dyDescent="0.2">
      <c r="C1370" s="5"/>
    </row>
    <row r="1371" spans="3:3" x14ac:dyDescent="0.2">
      <c r="C1371" s="5"/>
    </row>
    <row r="1372" spans="3:3" x14ac:dyDescent="0.2">
      <c r="C1372" s="5"/>
    </row>
    <row r="1373" spans="3:3" x14ac:dyDescent="0.2">
      <c r="C1373" s="5"/>
    </row>
    <row r="1374" spans="3:3" x14ac:dyDescent="0.2">
      <c r="C1374" s="5"/>
    </row>
    <row r="1375" spans="3:3" x14ac:dyDescent="0.2">
      <c r="C1375" s="5"/>
    </row>
    <row r="1376" spans="3:3" x14ac:dyDescent="0.2">
      <c r="C1376" s="5"/>
    </row>
    <row r="1377" spans="3:3" x14ac:dyDescent="0.2">
      <c r="C1377" s="5"/>
    </row>
    <row r="1378" spans="3:3" x14ac:dyDescent="0.2">
      <c r="C1378" s="5"/>
    </row>
    <row r="1379" spans="3:3" x14ac:dyDescent="0.2">
      <c r="C1379" s="5"/>
    </row>
    <row r="1380" spans="3:3" x14ac:dyDescent="0.2">
      <c r="C1380" s="5"/>
    </row>
    <row r="1381" spans="3:3" x14ac:dyDescent="0.2">
      <c r="C1381" s="5"/>
    </row>
    <row r="1382" spans="3:3" x14ac:dyDescent="0.2">
      <c r="C1382" s="5"/>
    </row>
    <row r="1383" spans="3:3" x14ac:dyDescent="0.2">
      <c r="C1383" s="5"/>
    </row>
    <row r="1384" spans="3:3" x14ac:dyDescent="0.2">
      <c r="C1384" s="5"/>
    </row>
    <row r="1385" spans="3:3" x14ac:dyDescent="0.2">
      <c r="C1385" s="5"/>
    </row>
    <row r="1386" spans="3:3" x14ac:dyDescent="0.2">
      <c r="C1386" s="5"/>
    </row>
    <row r="1387" spans="3:3" x14ac:dyDescent="0.2">
      <c r="C1387" s="5"/>
    </row>
    <row r="1388" spans="3:3" x14ac:dyDescent="0.2">
      <c r="C1388" s="5"/>
    </row>
    <row r="1389" spans="3:3" x14ac:dyDescent="0.2">
      <c r="C1389" s="5"/>
    </row>
    <row r="1390" spans="3:3" x14ac:dyDescent="0.2">
      <c r="C1390" s="5"/>
    </row>
    <row r="1391" spans="3:3" x14ac:dyDescent="0.2">
      <c r="C1391" s="5"/>
    </row>
    <row r="1392" spans="3:3" x14ac:dyDescent="0.2">
      <c r="C1392" s="5"/>
    </row>
    <row r="1393" spans="3:3" x14ac:dyDescent="0.2">
      <c r="C1393" s="5"/>
    </row>
    <row r="1394" spans="3:3" x14ac:dyDescent="0.2">
      <c r="C1394" s="5"/>
    </row>
    <row r="1395" spans="3:3" x14ac:dyDescent="0.2">
      <c r="C1395" s="5"/>
    </row>
    <row r="1396" spans="3:3" x14ac:dyDescent="0.2">
      <c r="C1396" s="5"/>
    </row>
    <row r="1397" spans="3:3" x14ac:dyDescent="0.2">
      <c r="C1397" s="5"/>
    </row>
    <row r="1398" spans="3:3" x14ac:dyDescent="0.2">
      <c r="C1398" s="5"/>
    </row>
    <row r="1399" spans="3:3" x14ac:dyDescent="0.2">
      <c r="C1399" s="5"/>
    </row>
    <row r="1400" spans="3:3" x14ac:dyDescent="0.2">
      <c r="C1400" s="5"/>
    </row>
    <row r="1401" spans="3:3" x14ac:dyDescent="0.2">
      <c r="C1401" s="5"/>
    </row>
    <row r="1402" spans="3:3" x14ac:dyDescent="0.2">
      <c r="C1402" s="5"/>
    </row>
    <row r="1403" spans="3:3" x14ac:dyDescent="0.2">
      <c r="C1403" s="5"/>
    </row>
    <row r="1404" spans="3:3" x14ac:dyDescent="0.2">
      <c r="C1404" s="5"/>
    </row>
    <row r="1405" spans="3:3" x14ac:dyDescent="0.2">
      <c r="C1405" s="5"/>
    </row>
    <row r="1406" spans="3:3" x14ac:dyDescent="0.2">
      <c r="C1406" s="5"/>
    </row>
    <row r="1407" spans="3:3" x14ac:dyDescent="0.2">
      <c r="C1407" s="5"/>
    </row>
    <row r="1408" spans="3:3" x14ac:dyDescent="0.2">
      <c r="C1408" s="5"/>
    </row>
    <row r="1409" spans="3:3" x14ac:dyDescent="0.2">
      <c r="C1409" s="5"/>
    </row>
    <row r="1410" spans="3:3" x14ac:dyDescent="0.2">
      <c r="C1410" s="5"/>
    </row>
    <row r="1411" spans="3:3" x14ac:dyDescent="0.2">
      <c r="C1411" s="5"/>
    </row>
    <row r="1412" spans="3:3" x14ac:dyDescent="0.2">
      <c r="C1412" s="5"/>
    </row>
    <row r="1413" spans="3:3" x14ac:dyDescent="0.2">
      <c r="C1413" s="5"/>
    </row>
    <row r="1414" spans="3:3" x14ac:dyDescent="0.2">
      <c r="C1414" s="5"/>
    </row>
    <row r="1415" spans="3:3" x14ac:dyDescent="0.2">
      <c r="C1415" s="5"/>
    </row>
    <row r="1416" spans="3:3" x14ac:dyDescent="0.2">
      <c r="C1416" s="5"/>
    </row>
    <row r="1417" spans="3:3" x14ac:dyDescent="0.2">
      <c r="C1417" s="5"/>
    </row>
    <row r="1418" spans="3:3" x14ac:dyDescent="0.2">
      <c r="C1418" s="5"/>
    </row>
    <row r="1419" spans="3:3" x14ac:dyDescent="0.2">
      <c r="C1419" s="5"/>
    </row>
    <row r="1420" spans="3:3" x14ac:dyDescent="0.2">
      <c r="C1420" s="5"/>
    </row>
    <row r="1421" spans="3:3" x14ac:dyDescent="0.2">
      <c r="C1421" s="5"/>
    </row>
    <row r="1422" spans="3:3" x14ac:dyDescent="0.2">
      <c r="C1422" s="5"/>
    </row>
    <row r="1423" spans="3:3" x14ac:dyDescent="0.2">
      <c r="C1423" s="5"/>
    </row>
    <row r="1424" spans="3:3" x14ac:dyDescent="0.2">
      <c r="C1424" s="5"/>
    </row>
    <row r="1425" spans="3:3" x14ac:dyDescent="0.2">
      <c r="C1425" s="5"/>
    </row>
    <row r="1426" spans="3:3" x14ac:dyDescent="0.2">
      <c r="C1426" s="5"/>
    </row>
    <row r="1427" spans="3:3" x14ac:dyDescent="0.2">
      <c r="C1427" s="5"/>
    </row>
    <row r="1428" spans="3:3" x14ac:dyDescent="0.2">
      <c r="C1428" s="5"/>
    </row>
    <row r="1429" spans="3:3" x14ac:dyDescent="0.2">
      <c r="C1429" s="5"/>
    </row>
    <row r="1430" spans="3:3" x14ac:dyDescent="0.2">
      <c r="C1430" s="5"/>
    </row>
    <row r="1431" spans="3:3" x14ac:dyDescent="0.2">
      <c r="C1431" s="5"/>
    </row>
    <row r="1432" spans="3:3" x14ac:dyDescent="0.2">
      <c r="C1432" s="5"/>
    </row>
    <row r="1433" spans="3:3" x14ac:dyDescent="0.2">
      <c r="C1433" s="5"/>
    </row>
    <row r="1434" spans="3:3" x14ac:dyDescent="0.2">
      <c r="C1434" s="5"/>
    </row>
    <row r="1435" spans="3:3" x14ac:dyDescent="0.2">
      <c r="C1435" s="5"/>
    </row>
    <row r="1436" spans="3:3" x14ac:dyDescent="0.2">
      <c r="C1436" s="5"/>
    </row>
    <row r="1437" spans="3:3" x14ac:dyDescent="0.2">
      <c r="C1437" s="5"/>
    </row>
    <row r="1438" spans="3:3" x14ac:dyDescent="0.2">
      <c r="C1438" s="5"/>
    </row>
    <row r="1439" spans="3:3" x14ac:dyDescent="0.2">
      <c r="C1439" s="5"/>
    </row>
    <row r="1440" spans="3:3" x14ac:dyDescent="0.2">
      <c r="C1440" s="5"/>
    </row>
    <row r="1441" spans="3:3" x14ac:dyDescent="0.2">
      <c r="C1441" s="5"/>
    </row>
    <row r="1442" spans="3:3" x14ac:dyDescent="0.2">
      <c r="C1442" s="5"/>
    </row>
    <row r="1443" spans="3:3" x14ac:dyDescent="0.2">
      <c r="C1443" s="5"/>
    </row>
    <row r="1444" spans="3:3" x14ac:dyDescent="0.2">
      <c r="C1444" s="5"/>
    </row>
    <row r="1445" spans="3:3" x14ac:dyDescent="0.2">
      <c r="C1445" s="5"/>
    </row>
    <row r="1446" spans="3:3" x14ac:dyDescent="0.2">
      <c r="C1446" s="5"/>
    </row>
    <row r="1447" spans="3:3" x14ac:dyDescent="0.2">
      <c r="C1447" s="5"/>
    </row>
    <row r="1448" spans="3:3" x14ac:dyDescent="0.2">
      <c r="C1448" s="5"/>
    </row>
    <row r="1449" spans="3:3" x14ac:dyDescent="0.2">
      <c r="C1449" s="5"/>
    </row>
    <row r="1450" spans="3:3" x14ac:dyDescent="0.2">
      <c r="C1450" s="5"/>
    </row>
    <row r="1451" spans="3:3" x14ac:dyDescent="0.2">
      <c r="C1451" s="5"/>
    </row>
    <row r="1452" spans="3:3" x14ac:dyDescent="0.2">
      <c r="C1452" s="5"/>
    </row>
    <row r="1453" spans="3:3" x14ac:dyDescent="0.2">
      <c r="C1453" s="5"/>
    </row>
    <row r="1454" spans="3:3" x14ac:dyDescent="0.2">
      <c r="C1454" s="5"/>
    </row>
    <row r="1455" spans="3:3" x14ac:dyDescent="0.2">
      <c r="C1455" s="5"/>
    </row>
    <row r="1456" spans="3:3" x14ac:dyDescent="0.2">
      <c r="C1456" s="5"/>
    </row>
    <row r="1457" spans="3:3" x14ac:dyDescent="0.2">
      <c r="C1457" s="5"/>
    </row>
    <row r="1458" spans="3:3" x14ac:dyDescent="0.2">
      <c r="C1458" s="5"/>
    </row>
    <row r="1459" spans="3:3" x14ac:dyDescent="0.2">
      <c r="C1459" s="5"/>
    </row>
    <row r="1460" spans="3:3" x14ac:dyDescent="0.2">
      <c r="C1460" s="5"/>
    </row>
    <row r="1461" spans="3:3" x14ac:dyDescent="0.2">
      <c r="C1461" s="5"/>
    </row>
    <row r="1462" spans="3:3" x14ac:dyDescent="0.2">
      <c r="C1462" s="5"/>
    </row>
    <row r="1463" spans="3:3" x14ac:dyDescent="0.2">
      <c r="C1463" s="5"/>
    </row>
    <row r="1464" spans="3:3" x14ac:dyDescent="0.2">
      <c r="C1464" s="5"/>
    </row>
    <row r="1465" spans="3:3" x14ac:dyDescent="0.2">
      <c r="C1465" s="5"/>
    </row>
    <row r="1466" spans="3:3" x14ac:dyDescent="0.2">
      <c r="C1466" s="5"/>
    </row>
    <row r="1467" spans="3:3" x14ac:dyDescent="0.2">
      <c r="C1467" s="5"/>
    </row>
    <row r="1468" spans="3:3" x14ac:dyDescent="0.2">
      <c r="C1468" s="5"/>
    </row>
    <row r="1469" spans="3:3" x14ac:dyDescent="0.2">
      <c r="C1469" s="5"/>
    </row>
    <row r="1470" spans="3:3" x14ac:dyDescent="0.2">
      <c r="C1470" s="5"/>
    </row>
    <row r="1471" spans="3:3" x14ac:dyDescent="0.2">
      <c r="C1471" s="5"/>
    </row>
    <row r="1472" spans="3:3" x14ac:dyDescent="0.2">
      <c r="C1472" s="5"/>
    </row>
    <row r="1473" spans="3:3" x14ac:dyDescent="0.2">
      <c r="C1473" s="5"/>
    </row>
    <row r="1474" spans="3:3" x14ac:dyDescent="0.2">
      <c r="C1474" s="5"/>
    </row>
    <row r="1475" spans="3:3" x14ac:dyDescent="0.2">
      <c r="C1475" s="5"/>
    </row>
    <row r="1476" spans="3:3" x14ac:dyDescent="0.2">
      <c r="C1476" s="5"/>
    </row>
    <row r="1477" spans="3:3" x14ac:dyDescent="0.2">
      <c r="C1477" s="5"/>
    </row>
    <row r="1478" spans="3:3" x14ac:dyDescent="0.2">
      <c r="C1478" s="5"/>
    </row>
    <row r="1479" spans="3:3" x14ac:dyDescent="0.2">
      <c r="C1479" s="5"/>
    </row>
    <row r="1480" spans="3:3" x14ac:dyDescent="0.2">
      <c r="C1480" s="5"/>
    </row>
    <row r="1481" spans="3:3" x14ac:dyDescent="0.2">
      <c r="C1481" s="5"/>
    </row>
    <row r="1482" spans="3:3" x14ac:dyDescent="0.2">
      <c r="C1482" s="5"/>
    </row>
    <row r="1483" spans="3:3" x14ac:dyDescent="0.2">
      <c r="C1483" s="5"/>
    </row>
    <row r="1484" spans="3:3" x14ac:dyDescent="0.2">
      <c r="C1484" s="5"/>
    </row>
    <row r="1485" spans="3:3" x14ac:dyDescent="0.2">
      <c r="C1485" s="5"/>
    </row>
    <row r="1486" spans="3:3" x14ac:dyDescent="0.2">
      <c r="C1486" s="5"/>
    </row>
    <row r="1487" spans="3:3" x14ac:dyDescent="0.2">
      <c r="C1487" s="5"/>
    </row>
    <row r="1488" spans="3:3" x14ac:dyDescent="0.2">
      <c r="C1488" s="5"/>
    </row>
    <row r="1489" spans="3:3" x14ac:dyDescent="0.2">
      <c r="C1489" s="5"/>
    </row>
    <row r="1490" spans="3:3" x14ac:dyDescent="0.2">
      <c r="C1490" s="5"/>
    </row>
    <row r="1491" spans="3:3" x14ac:dyDescent="0.2">
      <c r="C1491" s="5"/>
    </row>
    <row r="1492" spans="3:3" x14ac:dyDescent="0.2">
      <c r="C1492" s="5"/>
    </row>
    <row r="1493" spans="3:3" x14ac:dyDescent="0.2">
      <c r="C1493" s="5"/>
    </row>
    <row r="1494" spans="3:3" x14ac:dyDescent="0.2">
      <c r="C1494" s="5"/>
    </row>
    <row r="1495" spans="3:3" x14ac:dyDescent="0.2">
      <c r="C1495" s="5"/>
    </row>
    <row r="1496" spans="3:3" x14ac:dyDescent="0.2">
      <c r="C1496" s="5"/>
    </row>
    <row r="1497" spans="3:3" x14ac:dyDescent="0.2">
      <c r="C1497" s="5"/>
    </row>
    <row r="1498" spans="3:3" x14ac:dyDescent="0.2">
      <c r="C1498" s="5"/>
    </row>
    <row r="1499" spans="3:3" x14ac:dyDescent="0.2">
      <c r="C1499" s="5"/>
    </row>
    <row r="1500" spans="3:3" x14ac:dyDescent="0.2">
      <c r="C1500" s="5"/>
    </row>
    <row r="1501" spans="3:3" x14ac:dyDescent="0.2">
      <c r="C1501" s="5"/>
    </row>
    <row r="1502" spans="3:3" x14ac:dyDescent="0.2">
      <c r="C1502" s="5"/>
    </row>
    <row r="1503" spans="3:3" x14ac:dyDescent="0.2">
      <c r="C1503" s="5"/>
    </row>
    <row r="1504" spans="3:3" x14ac:dyDescent="0.2">
      <c r="C1504" s="5"/>
    </row>
    <row r="1505" spans="3:3" x14ac:dyDescent="0.2">
      <c r="C1505" s="5"/>
    </row>
    <row r="1506" spans="3:3" x14ac:dyDescent="0.2">
      <c r="C1506" s="5"/>
    </row>
    <row r="1507" spans="3:3" x14ac:dyDescent="0.2">
      <c r="C1507" s="5"/>
    </row>
    <row r="1508" spans="3:3" x14ac:dyDescent="0.2">
      <c r="C1508" s="5"/>
    </row>
    <row r="1509" spans="3:3" x14ac:dyDescent="0.2">
      <c r="C1509" s="5"/>
    </row>
    <row r="1510" spans="3:3" x14ac:dyDescent="0.2">
      <c r="C1510" s="5"/>
    </row>
    <row r="1511" spans="3:3" x14ac:dyDescent="0.2">
      <c r="C1511" s="5"/>
    </row>
    <row r="1512" spans="3:3" x14ac:dyDescent="0.2">
      <c r="C1512" s="5"/>
    </row>
    <row r="1513" spans="3:3" x14ac:dyDescent="0.2">
      <c r="C1513" s="5"/>
    </row>
  </sheetData>
  <autoFilter ref="A1:FW1513" xr:uid="{053A4C9E-3270-5C41-9566-832BE532FBCE}">
    <sortState xmlns:xlrd2="http://schemas.microsoft.com/office/spreadsheetml/2017/richdata2" ref="B2:FW1513">
      <sortCondition ref="C1:C1513"/>
    </sortState>
  </autoFilter>
  <conditionalFormatting sqref="N1:BR1">
    <cfRule type="cellIs" dxfId="2" priority="2" operator="lessThan">
      <formula>0</formula>
    </cfRule>
  </conditionalFormatting>
  <conditionalFormatting sqref="BS1:DD1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horizontalDpi="0" verticalDpi="0"/>
  <headerFooter>
    <oddFooter>&amp;L_x000D_&amp;1#&amp;"Calibri"&amp;10&amp;K000000 Intern gebruik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2CAFF-214B-CB4F-8239-80A5BE7C0591}">
  <sheetPr codeName="Sheet4">
    <tabColor theme="1" tint="4.9989318521683403E-2"/>
  </sheetPr>
  <dimension ref="B1:AA242"/>
  <sheetViews>
    <sheetView tabSelected="1" zoomScaleNormal="50" workbookViewId="0">
      <pane xSplit="7" ySplit="2" topLeftCell="H3" activePane="bottomRight" state="frozen"/>
      <selection pane="topRight" activeCell="D1" sqref="D1"/>
      <selection pane="bottomLeft" activeCell="A3" sqref="A3"/>
      <selection pane="bottomRight" activeCell="N10" sqref="N10"/>
    </sheetView>
  </sheetViews>
  <sheetFormatPr baseColWidth="10" defaultRowHeight="16" x14ac:dyDescent="0.2"/>
  <cols>
    <col min="1" max="1" width="10.83203125" customWidth="1"/>
    <col min="2" max="6" width="27.33203125" customWidth="1"/>
    <col min="7" max="7" width="33.1640625" customWidth="1"/>
    <col min="8" max="8" width="26.6640625" customWidth="1"/>
    <col min="9" max="11" width="10.83203125" customWidth="1"/>
    <col min="12" max="12" width="7" customWidth="1"/>
    <col min="13" max="13" width="8.83203125" customWidth="1"/>
    <col min="14" max="14" width="8.6640625" customWidth="1"/>
    <col min="17" max="22" width="10.83203125" customWidth="1"/>
  </cols>
  <sheetData>
    <row r="1" spans="2:27" s="11" customFormat="1" x14ac:dyDescent="0.2">
      <c r="B1" s="11" t="s">
        <v>252</v>
      </c>
      <c r="C1" s="11" t="s">
        <v>255</v>
      </c>
      <c r="D1" s="11" t="s">
        <v>253</v>
      </c>
      <c r="E1" s="11" t="s">
        <v>254</v>
      </c>
      <c r="F1" s="11" t="s">
        <v>256</v>
      </c>
      <c r="G1" s="11" t="s">
        <v>0</v>
      </c>
      <c r="H1" s="11" t="s">
        <v>31</v>
      </c>
      <c r="I1" s="11" t="s">
        <v>3</v>
      </c>
      <c r="J1" s="11" t="s">
        <v>7</v>
      </c>
      <c r="K1" s="11" t="s">
        <v>2</v>
      </c>
      <c r="L1" s="11" t="s">
        <v>26</v>
      </c>
      <c r="M1" s="11" t="s">
        <v>242</v>
      </c>
      <c r="N1" s="11" t="s">
        <v>243</v>
      </c>
      <c r="O1" s="11" t="s">
        <v>244</v>
      </c>
      <c r="P1" s="11" t="s">
        <v>245</v>
      </c>
      <c r="Q1" s="11" t="s">
        <v>246</v>
      </c>
      <c r="R1" s="11" t="s">
        <v>247</v>
      </c>
      <c r="S1" s="11" t="s">
        <v>248</v>
      </c>
      <c r="T1" s="11" t="s">
        <v>249</v>
      </c>
      <c r="U1" s="11" t="s">
        <v>250</v>
      </c>
      <c r="V1" s="11" t="s">
        <v>251</v>
      </c>
      <c r="W1" s="11" t="s">
        <v>259</v>
      </c>
      <c r="X1" s="11" t="s">
        <v>260</v>
      </c>
      <c r="Y1" s="11" t="s">
        <v>261</v>
      </c>
      <c r="Z1" s="11" t="s">
        <v>262</v>
      </c>
      <c r="AA1" s="11" t="s">
        <v>263</v>
      </c>
    </row>
    <row r="3" spans="2:27" x14ac:dyDescent="0.2">
      <c r="B3" t="s">
        <v>57</v>
      </c>
      <c r="C3" t="s">
        <v>57</v>
      </c>
      <c r="D3" t="s">
        <v>57</v>
      </c>
      <c r="E3" t="s">
        <v>57</v>
      </c>
      <c r="F3" t="s">
        <v>57</v>
      </c>
      <c r="G3" t="s">
        <v>110</v>
      </c>
      <c r="M3">
        <v>225</v>
      </c>
      <c r="N3">
        <v>315</v>
      </c>
      <c r="O3">
        <v>225</v>
      </c>
      <c r="P3">
        <v>250</v>
      </c>
      <c r="Q3">
        <v>250</v>
      </c>
      <c r="R3">
        <v>700</v>
      </c>
      <c r="S3">
        <v>225</v>
      </c>
      <c r="T3">
        <v>250</v>
      </c>
      <c r="U3">
        <v>225</v>
      </c>
      <c r="V3">
        <v>250</v>
      </c>
      <c r="W3" t="s">
        <v>264</v>
      </c>
      <c r="X3" t="s">
        <v>265</v>
      </c>
      <c r="Y3" t="s">
        <v>265</v>
      </c>
      <c r="Z3" t="s">
        <v>264</v>
      </c>
      <c r="AA3" t="s">
        <v>264</v>
      </c>
    </row>
    <row r="4" spans="2:27" x14ac:dyDescent="0.2">
      <c r="B4" t="s">
        <v>52</v>
      </c>
      <c r="C4" t="s">
        <v>52</v>
      </c>
      <c r="D4" t="s">
        <v>52</v>
      </c>
      <c r="E4" t="s">
        <v>52</v>
      </c>
      <c r="F4" t="s">
        <v>52</v>
      </c>
      <c r="G4" t="s">
        <v>128</v>
      </c>
      <c r="M4">
        <v>225</v>
      </c>
      <c r="N4">
        <v>150</v>
      </c>
      <c r="O4">
        <v>250</v>
      </c>
      <c r="P4">
        <v>500</v>
      </c>
      <c r="Q4">
        <v>225</v>
      </c>
      <c r="R4">
        <v>275</v>
      </c>
      <c r="S4">
        <v>225</v>
      </c>
      <c r="T4">
        <v>275</v>
      </c>
      <c r="U4">
        <v>225</v>
      </c>
      <c r="V4">
        <v>275</v>
      </c>
      <c r="W4" t="s">
        <v>264</v>
      </c>
      <c r="X4" t="s">
        <v>265</v>
      </c>
      <c r="Y4" t="s">
        <v>264</v>
      </c>
      <c r="Z4" t="s">
        <v>264</v>
      </c>
      <c r="AA4" t="s">
        <v>264</v>
      </c>
    </row>
    <row r="5" spans="2:27" x14ac:dyDescent="0.2">
      <c r="B5" t="s">
        <v>331</v>
      </c>
      <c r="C5" t="s">
        <v>189</v>
      </c>
      <c r="D5" t="s">
        <v>189</v>
      </c>
      <c r="E5" t="s">
        <v>176</v>
      </c>
      <c r="F5" t="s">
        <v>176</v>
      </c>
      <c r="G5" t="s">
        <v>326</v>
      </c>
      <c r="M5">
        <v>225</v>
      </c>
      <c r="N5">
        <v>550</v>
      </c>
      <c r="O5">
        <v>225</v>
      </c>
      <c r="P5">
        <v>350</v>
      </c>
      <c r="Q5">
        <v>225</v>
      </c>
      <c r="R5">
        <v>350</v>
      </c>
      <c r="S5">
        <v>225</v>
      </c>
      <c r="T5">
        <v>350</v>
      </c>
      <c r="U5">
        <v>225</v>
      </c>
      <c r="V5">
        <v>350</v>
      </c>
      <c r="W5" t="s">
        <v>264</v>
      </c>
      <c r="X5" t="s">
        <v>265</v>
      </c>
      <c r="Y5" t="s">
        <v>264</v>
      </c>
      <c r="Z5" t="s">
        <v>264</v>
      </c>
      <c r="AA5" t="s">
        <v>264</v>
      </c>
    </row>
    <row r="6" spans="2:27" x14ac:dyDescent="0.2">
      <c r="B6" t="s">
        <v>51</v>
      </c>
      <c r="C6" t="s">
        <v>51</v>
      </c>
      <c r="D6" t="s">
        <v>51</v>
      </c>
      <c r="E6" t="s">
        <v>51</v>
      </c>
      <c r="F6" t="s">
        <v>51</v>
      </c>
      <c r="G6" t="s">
        <v>123</v>
      </c>
      <c r="M6">
        <v>225</v>
      </c>
      <c r="N6">
        <v>100</v>
      </c>
      <c r="O6">
        <v>250</v>
      </c>
      <c r="P6">
        <v>425</v>
      </c>
      <c r="Q6">
        <v>250</v>
      </c>
      <c r="R6">
        <v>230</v>
      </c>
      <c r="S6">
        <v>225</v>
      </c>
      <c r="T6">
        <v>375</v>
      </c>
      <c r="U6">
        <v>225</v>
      </c>
      <c r="V6">
        <v>375</v>
      </c>
      <c r="W6" t="s">
        <v>264</v>
      </c>
      <c r="X6" t="s">
        <v>265</v>
      </c>
      <c r="Y6" t="s">
        <v>265</v>
      </c>
      <c r="Z6" t="s">
        <v>264</v>
      </c>
      <c r="AA6" t="s">
        <v>264</v>
      </c>
    </row>
    <row r="7" spans="2:27" x14ac:dyDescent="0.2">
      <c r="B7" t="s">
        <v>59</v>
      </c>
      <c r="C7" t="s">
        <v>59</v>
      </c>
      <c r="D7" t="s">
        <v>59</v>
      </c>
      <c r="E7" t="s">
        <v>59</v>
      </c>
      <c r="F7" t="s">
        <v>59</v>
      </c>
      <c r="G7" t="s">
        <v>114</v>
      </c>
      <c r="M7">
        <v>225</v>
      </c>
      <c r="N7">
        <v>475</v>
      </c>
      <c r="O7">
        <v>225</v>
      </c>
      <c r="P7">
        <v>400</v>
      </c>
      <c r="Q7">
        <v>225</v>
      </c>
      <c r="R7">
        <v>400</v>
      </c>
      <c r="S7">
        <v>250</v>
      </c>
      <c r="T7">
        <v>620</v>
      </c>
      <c r="U7">
        <v>225</v>
      </c>
      <c r="V7">
        <v>400</v>
      </c>
      <c r="W7" t="s">
        <v>264</v>
      </c>
      <c r="X7" t="s">
        <v>265</v>
      </c>
      <c r="Y7" t="s">
        <v>264</v>
      </c>
      <c r="Z7" t="s">
        <v>265</v>
      </c>
      <c r="AA7" t="s">
        <v>264</v>
      </c>
    </row>
    <row r="8" spans="2:27" x14ac:dyDescent="0.2">
      <c r="B8" t="s">
        <v>59</v>
      </c>
      <c r="C8" t="s">
        <v>59</v>
      </c>
      <c r="D8" t="s">
        <v>59</v>
      </c>
      <c r="E8" t="s">
        <v>59</v>
      </c>
      <c r="F8" t="s">
        <v>59</v>
      </c>
      <c r="G8" t="s">
        <v>115</v>
      </c>
      <c r="M8">
        <v>225</v>
      </c>
      <c r="N8">
        <v>325</v>
      </c>
      <c r="O8">
        <v>225</v>
      </c>
      <c r="P8">
        <v>425</v>
      </c>
      <c r="Q8">
        <v>225</v>
      </c>
      <c r="R8">
        <v>425</v>
      </c>
      <c r="S8">
        <v>225</v>
      </c>
      <c r="T8">
        <v>425</v>
      </c>
      <c r="U8">
        <v>225</v>
      </c>
      <c r="V8">
        <v>425</v>
      </c>
      <c r="W8" t="s">
        <v>264</v>
      </c>
      <c r="X8" t="s">
        <v>265</v>
      </c>
      <c r="Y8" t="s">
        <v>264</v>
      </c>
      <c r="Z8" t="s">
        <v>264</v>
      </c>
      <c r="AA8" t="s">
        <v>264</v>
      </c>
    </row>
    <row r="9" spans="2:27" x14ac:dyDescent="0.2">
      <c r="B9" t="s">
        <v>70</v>
      </c>
      <c r="C9" t="s">
        <v>70</v>
      </c>
      <c r="D9" t="s">
        <v>70</v>
      </c>
      <c r="E9" t="s">
        <v>70</v>
      </c>
      <c r="F9" t="s">
        <v>70</v>
      </c>
      <c r="G9" t="s">
        <v>126</v>
      </c>
      <c r="M9">
        <v>225</v>
      </c>
      <c r="N9">
        <v>240</v>
      </c>
      <c r="O9">
        <v>250</v>
      </c>
      <c r="P9">
        <v>680</v>
      </c>
      <c r="Q9">
        <v>225</v>
      </c>
      <c r="R9">
        <v>425</v>
      </c>
      <c r="S9">
        <v>225</v>
      </c>
      <c r="T9">
        <v>425</v>
      </c>
      <c r="U9">
        <v>250</v>
      </c>
      <c r="V9">
        <v>680</v>
      </c>
      <c r="W9" t="s">
        <v>264</v>
      </c>
      <c r="X9" t="s">
        <v>265</v>
      </c>
      <c r="Y9" t="s">
        <v>264</v>
      </c>
      <c r="Z9" t="s">
        <v>264</v>
      </c>
      <c r="AA9" t="s">
        <v>264</v>
      </c>
    </row>
    <row r="10" spans="2:27" x14ac:dyDescent="0.2">
      <c r="B10" t="s">
        <v>59</v>
      </c>
      <c r="C10" t="s">
        <v>59</v>
      </c>
      <c r="D10" t="s">
        <v>59</v>
      </c>
      <c r="E10" t="s">
        <v>59</v>
      </c>
      <c r="F10" t="s">
        <v>59</v>
      </c>
      <c r="G10" t="s">
        <v>116</v>
      </c>
      <c r="M10">
        <v>225</v>
      </c>
      <c r="N10">
        <v>350</v>
      </c>
      <c r="O10">
        <v>225</v>
      </c>
      <c r="P10">
        <v>450</v>
      </c>
      <c r="Q10">
        <v>225</v>
      </c>
      <c r="R10">
        <v>450</v>
      </c>
      <c r="S10">
        <v>225</v>
      </c>
      <c r="T10">
        <v>450</v>
      </c>
      <c r="U10">
        <v>225</v>
      </c>
      <c r="V10">
        <v>450</v>
      </c>
      <c r="W10" t="s">
        <v>264</v>
      </c>
      <c r="X10" t="s">
        <v>265</v>
      </c>
      <c r="Y10" t="s">
        <v>264</v>
      </c>
      <c r="Z10" t="s">
        <v>264</v>
      </c>
      <c r="AA10" t="s">
        <v>264</v>
      </c>
    </row>
    <row r="11" spans="2:27" ht="17" customHeight="1" x14ac:dyDescent="0.2">
      <c r="B11" t="s">
        <v>177</v>
      </c>
      <c r="C11" t="s">
        <v>59</v>
      </c>
      <c r="D11" t="s">
        <v>59</v>
      </c>
      <c r="E11" t="s">
        <v>59</v>
      </c>
      <c r="F11" t="s">
        <v>59</v>
      </c>
      <c r="G11" t="s">
        <v>117</v>
      </c>
      <c r="M11">
        <v>225</v>
      </c>
      <c r="N11">
        <v>375</v>
      </c>
      <c r="O11">
        <v>225</v>
      </c>
      <c r="P11">
        <v>475</v>
      </c>
      <c r="Q11">
        <v>225</v>
      </c>
      <c r="R11">
        <v>475</v>
      </c>
      <c r="S11">
        <v>225</v>
      </c>
      <c r="T11">
        <v>475</v>
      </c>
      <c r="U11">
        <v>225</v>
      </c>
      <c r="V11">
        <v>475</v>
      </c>
      <c r="W11" t="s">
        <v>264</v>
      </c>
      <c r="X11" t="s">
        <v>265</v>
      </c>
      <c r="Y11" t="s">
        <v>264</v>
      </c>
      <c r="Z11" t="s">
        <v>264</v>
      </c>
      <c r="AA11" t="s">
        <v>264</v>
      </c>
    </row>
    <row r="12" spans="2:27" x14ac:dyDescent="0.2">
      <c r="B12" t="s">
        <v>58</v>
      </c>
      <c r="C12" t="s">
        <v>58</v>
      </c>
      <c r="D12" t="s">
        <v>58</v>
      </c>
      <c r="E12" t="s">
        <v>58</v>
      </c>
      <c r="F12" t="s">
        <v>58</v>
      </c>
      <c r="G12" t="s">
        <v>382</v>
      </c>
      <c r="M12">
        <v>225</v>
      </c>
      <c r="N12">
        <v>420</v>
      </c>
      <c r="O12">
        <v>518</v>
      </c>
      <c r="P12">
        <v>200</v>
      </c>
      <c r="Q12">
        <v>518</v>
      </c>
      <c r="R12">
        <v>200</v>
      </c>
      <c r="S12">
        <v>520</v>
      </c>
      <c r="T12">
        <v>200</v>
      </c>
      <c r="U12">
        <v>250</v>
      </c>
      <c r="V12">
        <v>505</v>
      </c>
      <c r="W12" t="s">
        <v>264</v>
      </c>
      <c r="X12" t="s">
        <v>265</v>
      </c>
      <c r="Y12" t="s">
        <v>265</v>
      </c>
      <c r="Z12" t="s">
        <v>265</v>
      </c>
      <c r="AA12" t="s">
        <v>265</v>
      </c>
    </row>
    <row r="13" spans="2:27" x14ac:dyDescent="0.2">
      <c r="B13" t="s">
        <v>332</v>
      </c>
      <c r="C13" t="s">
        <v>178</v>
      </c>
      <c r="D13" t="s">
        <v>178</v>
      </c>
      <c r="E13" t="s">
        <v>178</v>
      </c>
      <c r="F13" t="s">
        <v>178</v>
      </c>
      <c r="G13" t="s">
        <v>327</v>
      </c>
      <c r="M13">
        <v>225</v>
      </c>
      <c r="N13">
        <v>400</v>
      </c>
      <c r="O13">
        <v>225</v>
      </c>
      <c r="P13">
        <v>500</v>
      </c>
      <c r="Q13">
        <v>225</v>
      </c>
      <c r="R13">
        <v>500</v>
      </c>
      <c r="S13">
        <v>225</v>
      </c>
      <c r="T13">
        <v>500</v>
      </c>
      <c r="U13">
        <v>225</v>
      </c>
      <c r="V13">
        <v>500</v>
      </c>
      <c r="W13" t="s">
        <v>264</v>
      </c>
      <c r="X13" t="s">
        <v>265</v>
      </c>
      <c r="Y13" t="s">
        <v>264</v>
      </c>
      <c r="Z13" t="s">
        <v>264</v>
      </c>
      <c r="AA13" t="s">
        <v>264</v>
      </c>
    </row>
    <row r="14" spans="2:27" x14ac:dyDescent="0.2">
      <c r="B14" t="s">
        <v>55</v>
      </c>
      <c r="C14" t="s">
        <v>55</v>
      </c>
      <c r="D14" t="s">
        <v>55</v>
      </c>
      <c r="E14" t="s">
        <v>55</v>
      </c>
      <c r="F14" t="s">
        <v>55</v>
      </c>
      <c r="G14" t="s">
        <v>118</v>
      </c>
      <c r="M14">
        <v>225</v>
      </c>
      <c r="N14">
        <v>375</v>
      </c>
      <c r="O14">
        <v>520</v>
      </c>
      <c r="P14">
        <v>820</v>
      </c>
      <c r="Q14">
        <v>250</v>
      </c>
      <c r="R14">
        <v>625</v>
      </c>
      <c r="S14">
        <v>225</v>
      </c>
      <c r="T14">
        <v>550</v>
      </c>
      <c r="U14">
        <v>225</v>
      </c>
      <c r="V14">
        <v>550</v>
      </c>
      <c r="W14" t="s">
        <v>264</v>
      </c>
      <c r="X14" t="s">
        <v>265</v>
      </c>
      <c r="Y14" t="s">
        <v>265</v>
      </c>
      <c r="Z14" t="s">
        <v>264</v>
      </c>
      <c r="AA14" t="s">
        <v>264</v>
      </c>
    </row>
    <row r="15" spans="2:27" x14ac:dyDescent="0.2">
      <c r="B15" t="s">
        <v>297</v>
      </c>
      <c r="C15" t="s">
        <v>297</v>
      </c>
      <c r="D15" t="s">
        <v>297</v>
      </c>
      <c r="E15" t="s">
        <v>297</v>
      </c>
      <c r="F15" t="s">
        <v>297</v>
      </c>
      <c r="G15" t="s">
        <v>291</v>
      </c>
      <c r="M15">
        <v>225</v>
      </c>
      <c r="N15">
        <v>950</v>
      </c>
      <c r="O15">
        <v>225</v>
      </c>
      <c r="P15">
        <v>450</v>
      </c>
      <c r="Q15">
        <v>225</v>
      </c>
      <c r="R15">
        <v>450</v>
      </c>
      <c r="S15">
        <v>225</v>
      </c>
      <c r="T15">
        <v>450</v>
      </c>
      <c r="U15">
        <v>250</v>
      </c>
      <c r="V15">
        <v>950</v>
      </c>
      <c r="W15" t="s">
        <v>264</v>
      </c>
      <c r="X15" t="s">
        <v>265</v>
      </c>
      <c r="Y15" t="s">
        <v>264</v>
      </c>
      <c r="Z15" t="s">
        <v>264</v>
      </c>
      <c r="AA15" t="s">
        <v>265</v>
      </c>
    </row>
    <row r="16" spans="2:27" x14ac:dyDescent="0.2">
      <c r="B16" t="s">
        <v>54</v>
      </c>
      <c r="C16" t="s">
        <v>54</v>
      </c>
      <c r="D16" t="s">
        <v>54</v>
      </c>
      <c r="E16" t="s">
        <v>54</v>
      </c>
      <c r="F16" t="s">
        <v>54</v>
      </c>
      <c r="G16" t="s">
        <v>121</v>
      </c>
      <c r="M16">
        <v>225</v>
      </c>
      <c r="N16">
        <v>525</v>
      </c>
      <c r="O16">
        <v>250</v>
      </c>
      <c r="P16">
        <v>600</v>
      </c>
      <c r="Q16">
        <v>225</v>
      </c>
      <c r="R16">
        <v>600</v>
      </c>
      <c r="S16">
        <v>250</v>
      </c>
      <c r="T16">
        <v>700</v>
      </c>
      <c r="U16">
        <v>225</v>
      </c>
      <c r="V16">
        <v>700</v>
      </c>
      <c r="W16" t="s">
        <v>264</v>
      </c>
      <c r="X16" t="s">
        <v>265</v>
      </c>
      <c r="Y16" t="s">
        <v>264</v>
      </c>
      <c r="Z16" t="s">
        <v>265</v>
      </c>
      <c r="AA16" t="s">
        <v>264</v>
      </c>
    </row>
    <row r="17" spans="2:27" x14ac:dyDescent="0.2">
      <c r="B17" t="s">
        <v>53</v>
      </c>
      <c r="C17" t="s">
        <v>53</v>
      </c>
      <c r="D17" t="s">
        <v>53</v>
      </c>
      <c r="E17" t="s">
        <v>53</v>
      </c>
      <c r="F17" t="s">
        <v>53</v>
      </c>
      <c r="G17" t="s">
        <v>119</v>
      </c>
      <c r="M17">
        <v>225</v>
      </c>
      <c r="N17">
        <v>600</v>
      </c>
      <c r="O17">
        <v>518</v>
      </c>
      <c r="P17">
        <v>260</v>
      </c>
      <c r="Q17">
        <v>225</v>
      </c>
      <c r="R17">
        <v>250</v>
      </c>
      <c r="S17">
        <v>225</v>
      </c>
      <c r="T17">
        <v>250</v>
      </c>
      <c r="U17">
        <v>250</v>
      </c>
      <c r="V17">
        <v>600</v>
      </c>
      <c r="W17" t="s">
        <v>264</v>
      </c>
      <c r="X17" t="s">
        <v>265</v>
      </c>
      <c r="Y17" t="s">
        <v>264</v>
      </c>
      <c r="Z17" t="s">
        <v>264</v>
      </c>
      <c r="AA17" t="s">
        <v>265</v>
      </c>
    </row>
    <row r="18" spans="2:27" x14ac:dyDescent="0.2">
      <c r="B18" t="s">
        <v>179</v>
      </c>
      <c r="C18" t="s">
        <v>179</v>
      </c>
      <c r="D18" t="s">
        <v>179</v>
      </c>
      <c r="E18" t="s">
        <v>179</v>
      </c>
      <c r="F18" t="s">
        <v>179</v>
      </c>
      <c r="G18" t="s">
        <v>122</v>
      </c>
      <c r="M18">
        <v>225</v>
      </c>
      <c r="N18">
        <v>1025</v>
      </c>
      <c r="O18">
        <v>225</v>
      </c>
      <c r="P18">
        <v>1125</v>
      </c>
      <c r="Q18">
        <v>225</v>
      </c>
      <c r="R18">
        <v>1125</v>
      </c>
      <c r="S18">
        <v>225</v>
      </c>
      <c r="T18">
        <v>1125</v>
      </c>
      <c r="U18">
        <v>250</v>
      </c>
      <c r="V18">
        <v>985</v>
      </c>
      <c r="W18" t="s">
        <v>264</v>
      </c>
      <c r="X18" t="s">
        <v>265</v>
      </c>
      <c r="Y18" t="s">
        <v>264</v>
      </c>
      <c r="Z18" t="s">
        <v>264</v>
      </c>
      <c r="AA18" t="s">
        <v>265</v>
      </c>
    </row>
    <row r="19" spans="2:27" x14ac:dyDescent="0.2">
      <c r="B19" t="s">
        <v>69</v>
      </c>
      <c r="C19" t="s">
        <v>69</v>
      </c>
      <c r="D19" t="s">
        <v>69</v>
      </c>
      <c r="E19" t="s">
        <v>69</v>
      </c>
      <c r="F19" t="s">
        <v>69</v>
      </c>
      <c r="G19" t="s">
        <v>150</v>
      </c>
      <c r="M19">
        <v>225</v>
      </c>
      <c r="N19">
        <v>500</v>
      </c>
      <c r="O19">
        <v>225</v>
      </c>
      <c r="P19">
        <v>400</v>
      </c>
      <c r="Q19">
        <v>225</v>
      </c>
      <c r="R19">
        <v>400</v>
      </c>
      <c r="S19">
        <v>250</v>
      </c>
      <c r="T19">
        <v>675</v>
      </c>
      <c r="U19">
        <v>225</v>
      </c>
      <c r="V19">
        <v>400</v>
      </c>
      <c r="W19" t="s">
        <v>264</v>
      </c>
      <c r="X19" t="s">
        <v>265</v>
      </c>
      <c r="Y19" t="s">
        <v>264</v>
      </c>
      <c r="Z19" t="s">
        <v>265</v>
      </c>
      <c r="AA19" t="s">
        <v>264</v>
      </c>
    </row>
    <row r="20" spans="2:27" x14ac:dyDescent="0.2">
      <c r="B20" t="s">
        <v>180</v>
      </c>
      <c r="C20" t="s">
        <v>180</v>
      </c>
      <c r="D20" t="s">
        <v>180</v>
      </c>
      <c r="E20" t="s">
        <v>180</v>
      </c>
      <c r="F20" t="s">
        <v>180</v>
      </c>
      <c r="G20" t="s">
        <v>124</v>
      </c>
      <c r="M20">
        <v>225</v>
      </c>
      <c r="N20">
        <v>575</v>
      </c>
      <c r="O20">
        <v>225</v>
      </c>
      <c r="P20">
        <v>625</v>
      </c>
      <c r="Q20">
        <v>225</v>
      </c>
      <c r="R20">
        <v>625</v>
      </c>
      <c r="S20">
        <v>250</v>
      </c>
      <c r="T20">
        <v>650</v>
      </c>
      <c r="U20">
        <v>225</v>
      </c>
      <c r="V20">
        <v>625</v>
      </c>
      <c r="W20" t="s">
        <v>264</v>
      </c>
      <c r="X20" t="s">
        <v>265</v>
      </c>
      <c r="Y20" t="s">
        <v>264</v>
      </c>
      <c r="Z20" t="s">
        <v>265</v>
      </c>
      <c r="AA20" t="s">
        <v>264</v>
      </c>
    </row>
    <row r="21" spans="2:27" x14ac:dyDescent="0.2">
      <c r="B21" t="s">
        <v>181</v>
      </c>
      <c r="C21" t="s">
        <v>181</v>
      </c>
      <c r="D21" t="s">
        <v>181</v>
      </c>
      <c r="E21" t="s">
        <v>181</v>
      </c>
      <c r="F21" t="s">
        <v>181</v>
      </c>
      <c r="G21" t="s">
        <v>125</v>
      </c>
      <c r="M21">
        <v>225</v>
      </c>
      <c r="N21">
        <v>550</v>
      </c>
      <c r="O21">
        <v>518</v>
      </c>
      <c r="P21">
        <v>290</v>
      </c>
      <c r="Q21">
        <v>518</v>
      </c>
      <c r="R21">
        <v>175</v>
      </c>
      <c r="S21">
        <v>225</v>
      </c>
      <c r="T21">
        <v>625</v>
      </c>
      <c r="U21">
        <v>250</v>
      </c>
      <c r="V21">
        <v>640</v>
      </c>
      <c r="W21" t="s">
        <v>264</v>
      </c>
      <c r="X21" t="s">
        <v>265</v>
      </c>
      <c r="Y21" t="s">
        <v>265</v>
      </c>
      <c r="Z21" t="s">
        <v>264</v>
      </c>
      <c r="AA21" t="s">
        <v>265</v>
      </c>
    </row>
    <row r="22" spans="2:27" x14ac:dyDescent="0.2">
      <c r="B22" t="s">
        <v>182</v>
      </c>
      <c r="C22" t="s">
        <v>182</v>
      </c>
      <c r="D22" t="s">
        <v>182</v>
      </c>
      <c r="E22" t="s">
        <v>182</v>
      </c>
      <c r="F22" t="s">
        <v>182</v>
      </c>
      <c r="G22" t="s">
        <v>127</v>
      </c>
      <c r="M22">
        <v>225</v>
      </c>
      <c r="N22">
        <v>680</v>
      </c>
      <c r="O22">
        <v>225</v>
      </c>
      <c r="P22">
        <v>700</v>
      </c>
      <c r="Q22">
        <v>225</v>
      </c>
      <c r="R22">
        <v>700</v>
      </c>
      <c r="S22">
        <v>700</v>
      </c>
      <c r="T22">
        <v>300</v>
      </c>
      <c r="U22">
        <v>225</v>
      </c>
      <c r="V22">
        <v>700</v>
      </c>
      <c r="W22" t="s">
        <v>264</v>
      </c>
      <c r="X22" t="s">
        <v>265</v>
      </c>
      <c r="Y22" t="s">
        <v>264</v>
      </c>
      <c r="Z22" t="s">
        <v>264</v>
      </c>
      <c r="AA22" t="s">
        <v>264</v>
      </c>
    </row>
    <row r="23" spans="2:27" x14ac:dyDescent="0.2">
      <c r="B23" t="s">
        <v>313</v>
      </c>
      <c r="C23" t="s">
        <v>313</v>
      </c>
      <c r="D23" t="s">
        <v>313</v>
      </c>
      <c r="E23" t="s">
        <v>313</v>
      </c>
      <c r="F23" t="s">
        <v>313</v>
      </c>
      <c r="G23" t="s">
        <v>111</v>
      </c>
      <c r="M23">
        <v>225</v>
      </c>
      <c r="N23">
        <v>775</v>
      </c>
      <c r="O23">
        <v>518</v>
      </c>
      <c r="P23">
        <v>170</v>
      </c>
      <c r="Q23">
        <v>517</v>
      </c>
      <c r="R23">
        <v>170</v>
      </c>
      <c r="S23">
        <v>520</v>
      </c>
      <c r="T23">
        <v>170</v>
      </c>
      <c r="U23">
        <v>250</v>
      </c>
      <c r="V23">
        <v>700</v>
      </c>
      <c r="W23" t="s">
        <v>264</v>
      </c>
      <c r="X23" t="s">
        <v>265</v>
      </c>
      <c r="Y23" t="s">
        <v>265</v>
      </c>
      <c r="Z23" t="s">
        <v>265</v>
      </c>
      <c r="AA23" t="s">
        <v>265</v>
      </c>
    </row>
    <row r="24" spans="2:27" x14ac:dyDescent="0.2">
      <c r="B24" t="s">
        <v>314</v>
      </c>
      <c r="C24" t="s">
        <v>314</v>
      </c>
      <c r="D24" t="s">
        <v>314</v>
      </c>
      <c r="E24" t="s">
        <v>314</v>
      </c>
      <c r="F24" t="s">
        <v>314</v>
      </c>
      <c r="G24" t="s">
        <v>120</v>
      </c>
      <c r="M24">
        <v>225</v>
      </c>
      <c r="N24">
        <v>625</v>
      </c>
      <c r="O24">
        <v>518</v>
      </c>
      <c r="P24">
        <v>230</v>
      </c>
      <c r="Q24">
        <v>225</v>
      </c>
      <c r="R24">
        <v>650</v>
      </c>
      <c r="S24">
        <v>225</v>
      </c>
      <c r="T24">
        <v>650</v>
      </c>
      <c r="U24">
        <v>250</v>
      </c>
      <c r="V24">
        <v>850</v>
      </c>
      <c r="W24" t="s">
        <v>264</v>
      </c>
      <c r="X24" t="s">
        <v>265</v>
      </c>
      <c r="Y24" t="s">
        <v>264</v>
      </c>
      <c r="Z24" t="s">
        <v>264</v>
      </c>
      <c r="AA24" t="s">
        <v>265</v>
      </c>
    </row>
    <row r="25" spans="2:27" x14ac:dyDescent="0.2">
      <c r="B25" t="s">
        <v>315</v>
      </c>
      <c r="C25" t="s">
        <v>315</v>
      </c>
      <c r="D25" t="s">
        <v>315</v>
      </c>
      <c r="E25" t="s">
        <v>315</v>
      </c>
      <c r="F25" t="s">
        <v>315</v>
      </c>
      <c r="G25" t="s">
        <v>112</v>
      </c>
      <c r="M25">
        <v>225</v>
      </c>
      <c r="N25">
        <v>975</v>
      </c>
      <c r="O25">
        <v>518</v>
      </c>
      <c r="P25">
        <v>260</v>
      </c>
      <c r="Q25">
        <v>225</v>
      </c>
      <c r="R25">
        <v>1075</v>
      </c>
      <c r="S25">
        <v>225</v>
      </c>
      <c r="T25">
        <v>1075</v>
      </c>
      <c r="U25">
        <v>250</v>
      </c>
      <c r="V25">
        <v>1020</v>
      </c>
      <c r="W25" t="s">
        <v>264</v>
      </c>
      <c r="X25" t="s">
        <v>265</v>
      </c>
      <c r="Y25" t="s">
        <v>264</v>
      </c>
      <c r="Z25" t="s">
        <v>264</v>
      </c>
      <c r="AA25" t="s">
        <v>265</v>
      </c>
    </row>
    <row r="26" spans="2:27" x14ac:dyDescent="0.2">
      <c r="B26" t="s">
        <v>56</v>
      </c>
      <c r="C26" t="s">
        <v>56</v>
      </c>
      <c r="D26" t="s">
        <v>56</v>
      </c>
      <c r="E26" t="s">
        <v>56</v>
      </c>
      <c r="F26" t="s">
        <v>56</v>
      </c>
      <c r="G26" t="s">
        <v>113</v>
      </c>
      <c r="M26">
        <v>225</v>
      </c>
      <c r="N26">
        <v>215</v>
      </c>
      <c r="O26">
        <v>250</v>
      </c>
      <c r="P26">
        <v>650</v>
      </c>
      <c r="Q26">
        <v>225</v>
      </c>
      <c r="R26">
        <v>225</v>
      </c>
      <c r="S26">
        <v>225</v>
      </c>
      <c r="T26">
        <v>225</v>
      </c>
      <c r="U26">
        <v>225</v>
      </c>
      <c r="V26">
        <v>225</v>
      </c>
      <c r="W26" t="s">
        <v>264</v>
      </c>
      <c r="X26" t="s">
        <v>265</v>
      </c>
      <c r="Y26" t="s">
        <v>264</v>
      </c>
      <c r="Z26" t="s">
        <v>264</v>
      </c>
      <c r="AA26" t="s">
        <v>264</v>
      </c>
    </row>
    <row r="29" spans="2:27" x14ac:dyDescent="0.2">
      <c r="B29" t="s">
        <v>56</v>
      </c>
      <c r="C29" t="s">
        <v>56</v>
      </c>
      <c r="D29" t="s">
        <v>56</v>
      </c>
      <c r="E29" t="s">
        <v>56</v>
      </c>
      <c r="F29" t="s">
        <v>56</v>
      </c>
      <c r="G29" t="s">
        <v>132</v>
      </c>
      <c r="M29">
        <v>1000</v>
      </c>
      <c r="N29">
        <v>90</v>
      </c>
      <c r="O29">
        <v>1200</v>
      </c>
      <c r="P29">
        <v>450</v>
      </c>
      <c r="Q29">
        <v>1000</v>
      </c>
      <c r="R29">
        <v>275</v>
      </c>
      <c r="S29">
        <v>1000</v>
      </c>
      <c r="T29">
        <v>275</v>
      </c>
      <c r="U29">
        <v>1000</v>
      </c>
      <c r="V29">
        <v>275</v>
      </c>
      <c r="W29" t="s">
        <v>264</v>
      </c>
      <c r="X29" t="s">
        <v>265</v>
      </c>
      <c r="Y29" t="s">
        <v>264</v>
      </c>
      <c r="Z29" t="s">
        <v>264</v>
      </c>
      <c r="AA29" t="s">
        <v>264</v>
      </c>
    </row>
    <row r="30" spans="2:27" x14ac:dyDescent="0.2">
      <c r="B30" t="s">
        <v>69</v>
      </c>
      <c r="C30" t="s">
        <v>69</v>
      </c>
      <c r="D30" t="s">
        <v>69</v>
      </c>
      <c r="E30" t="s">
        <v>69</v>
      </c>
      <c r="F30" t="s">
        <v>69</v>
      </c>
      <c r="G30" t="s">
        <v>151</v>
      </c>
      <c r="M30">
        <v>1000</v>
      </c>
      <c r="N30">
        <v>300</v>
      </c>
      <c r="O30">
        <v>970</v>
      </c>
      <c r="P30">
        <v>375</v>
      </c>
      <c r="Q30">
        <v>1000</v>
      </c>
      <c r="R30">
        <v>375</v>
      </c>
      <c r="S30">
        <v>1000</v>
      </c>
      <c r="T30">
        <v>675</v>
      </c>
      <c r="U30">
        <v>1000</v>
      </c>
      <c r="V30">
        <v>375</v>
      </c>
      <c r="W30" t="s">
        <v>264</v>
      </c>
      <c r="X30" t="s">
        <v>265</v>
      </c>
      <c r="Y30" t="s">
        <v>264</v>
      </c>
      <c r="Z30" t="s">
        <v>264</v>
      </c>
      <c r="AA30" t="s">
        <v>264</v>
      </c>
    </row>
    <row r="31" spans="2:27" x14ac:dyDescent="0.2">
      <c r="B31" t="s">
        <v>59</v>
      </c>
      <c r="C31" t="s">
        <v>258</v>
      </c>
      <c r="D31" t="s">
        <v>258</v>
      </c>
      <c r="E31" t="s">
        <v>59</v>
      </c>
      <c r="F31" t="s">
        <v>258</v>
      </c>
      <c r="G31" t="s">
        <v>133</v>
      </c>
      <c r="M31">
        <v>700</v>
      </c>
      <c r="N31">
        <v>550</v>
      </c>
      <c r="O31">
        <v>970</v>
      </c>
      <c r="P31">
        <v>170</v>
      </c>
      <c r="Q31">
        <v>650</v>
      </c>
      <c r="R31">
        <v>675</v>
      </c>
      <c r="S31">
        <v>875</v>
      </c>
      <c r="T31">
        <v>500</v>
      </c>
      <c r="U31">
        <v>517</v>
      </c>
      <c r="V31">
        <v>290</v>
      </c>
      <c r="W31" t="s">
        <v>264</v>
      </c>
      <c r="X31" t="s">
        <v>264</v>
      </c>
      <c r="Y31" t="s">
        <v>264</v>
      </c>
      <c r="Z31" t="s">
        <v>265</v>
      </c>
      <c r="AA31" t="s">
        <v>265</v>
      </c>
    </row>
    <row r="32" spans="2:27" x14ac:dyDescent="0.2">
      <c r="B32" t="s">
        <v>59</v>
      </c>
      <c r="C32" t="s">
        <v>59</v>
      </c>
      <c r="D32" t="s">
        <v>59</v>
      </c>
      <c r="E32" t="s">
        <v>59</v>
      </c>
      <c r="F32" t="s">
        <v>59</v>
      </c>
      <c r="G32" t="s">
        <v>134</v>
      </c>
      <c r="M32">
        <v>1000</v>
      </c>
      <c r="N32">
        <v>325</v>
      </c>
      <c r="O32">
        <v>970</v>
      </c>
      <c r="P32">
        <v>425</v>
      </c>
      <c r="Q32">
        <v>1000</v>
      </c>
      <c r="R32">
        <v>425</v>
      </c>
      <c r="S32">
        <v>1000</v>
      </c>
      <c r="T32">
        <v>425</v>
      </c>
      <c r="U32">
        <v>1000</v>
      </c>
      <c r="V32">
        <v>425</v>
      </c>
      <c r="W32" t="s">
        <v>264</v>
      </c>
      <c r="X32" t="s">
        <v>265</v>
      </c>
      <c r="Y32" t="s">
        <v>264</v>
      </c>
      <c r="Z32" t="s">
        <v>264</v>
      </c>
      <c r="AA32" t="s">
        <v>264</v>
      </c>
    </row>
    <row r="33" spans="2:27" x14ac:dyDescent="0.2">
      <c r="B33" t="s">
        <v>59</v>
      </c>
      <c r="C33" t="s">
        <v>59</v>
      </c>
      <c r="D33" t="s">
        <v>59</v>
      </c>
      <c r="E33" t="s">
        <v>59</v>
      </c>
      <c r="F33" t="s">
        <v>59</v>
      </c>
      <c r="G33" t="s">
        <v>135</v>
      </c>
      <c r="M33">
        <v>1000</v>
      </c>
      <c r="N33">
        <v>350</v>
      </c>
      <c r="O33">
        <v>970</v>
      </c>
      <c r="P33">
        <v>450</v>
      </c>
      <c r="Q33">
        <v>1000</v>
      </c>
      <c r="R33">
        <v>450</v>
      </c>
      <c r="S33">
        <v>1000</v>
      </c>
      <c r="T33">
        <v>450</v>
      </c>
      <c r="U33">
        <v>1000</v>
      </c>
      <c r="V33">
        <v>450</v>
      </c>
      <c r="W33" t="s">
        <v>264</v>
      </c>
      <c r="X33" t="s">
        <v>265</v>
      </c>
      <c r="Y33" t="s">
        <v>264</v>
      </c>
      <c r="Z33" t="s">
        <v>264</v>
      </c>
      <c r="AA33" t="s">
        <v>264</v>
      </c>
    </row>
    <row r="34" spans="2:27" x14ac:dyDescent="0.2">
      <c r="B34" t="s">
        <v>59</v>
      </c>
      <c r="C34" t="s">
        <v>59</v>
      </c>
      <c r="D34" t="s">
        <v>59</v>
      </c>
      <c r="E34" t="s">
        <v>59</v>
      </c>
      <c r="F34" t="s">
        <v>59</v>
      </c>
      <c r="G34" t="s">
        <v>136</v>
      </c>
      <c r="M34">
        <v>1000</v>
      </c>
      <c r="N34">
        <v>375</v>
      </c>
      <c r="O34">
        <v>970</v>
      </c>
      <c r="P34">
        <v>475</v>
      </c>
      <c r="Q34">
        <v>1000</v>
      </c>
      <c r="R34">
        <v>475</v>
      </c>
      <c r="S34">
        <v>1000</v>
      </c>
      <c r="T34">
        <v>475</v>
      </c>
      <c r="U34">
        <v>1000</v>
      </c>
      <c r="V34">
        <v>475</v>
      </c>
      <c r="W34" t="s">
        <v>264</v>
      </c>
      <c r="X34" t="s">
        <v>265</v>
      </c>
      <c r="Y34" t="s">
        <v>264</v>
      </c>
      <c r="Z34" t="s">
        <v>264</v>
      </c>
      <c r="AA34" t="s">
        <v>264</v>
      </c>
    </row>
    <row r="35" spans="2:27" x14ac:dyDescent="0.2">
      <c r="B35" t="s">
        <v>332</v>
      </c>
      <c r="C35" t="s">
        <v>178</v>
      </c>
      <c r="D35" t="s">
        <v>178</v>
      </c>
      <c r="E35" t="s">
        <v>178</v>
      </c>
      <c r="F35" t="s">
        <v>178</v>
      </c>
      <c r="G35" t="s">
        <v>329</v>
      </c>
      <c r="M35">
        <v>1000</v>
      </c>
      <c r="N35">
        <v>400</v>
      </c>
      <c r="O35">
        <v>970</v>
      </c>
      <c r="P35">
        <v>500</v>
      </c>
      <c r="Q35">
        <v>1000</v>
      </c>
      <c r="R35">
        <v>500</v>
      </c>
      <c r="S35">
        <v>1000</v>
      </c>
      <c r="T35">
        <v>500</v>
      </c>
      <c r="U35">
        <v>1000</v>
      </c>
      <c r="V35">
        <v>500</v>
      </c>
      <c r="W35" t="s">
        <v>264</v>
      </c>
      <c r="X35" t="s">
        <v>265</v>
      </c>
      <c r="Y35" t="s">
        <v>264</v>
      </c>
      <c r="Z35" t="s">
        <v>264</v>
      </c>
      <c r="AA35" t="s">
        <v>264</v>
      </c>
    </row>
    <row r="36" spans="2:27" x14ac:dyDescent="0.2">
      <c r="B36" t="s">
        <v>55</v>
      </c>
      <c r="C36" t="s">
        <v>55</v>
      </c>
      <c r="D36" t="s">
        <v>55</v>
      </c>
      <c r="E36" t="s">
        <v>55</v>
      </c>
      <c r="F36" t="s">
        <v>55</v>
      </c>
      <c r="G36" t="s">
        <v>137</v>
      </c>
      <c r="M36">
        <v>1000</v>
      </c>
      <c r="N36">
        <v>575</v>
      </c>
      <c r="O36">
        <v>970</v>
      </c>
      <c r="P36">
        <v>675</v>
      </c>
      <c r="Q36">
        <v>1200</v>
      </c>
      <c r="R36">
        <v>450</v>
      </c>
      <c r="S36">
        <v>1000</v>
      </c>
      <c r="T36">
        <v>675</v>
      </c>
      <c r="U36">
        <v>1000</v>
      </c>
      <c r="V36">
        <v>675</v>
      </c>
      <c r="W36" t="s">
        <v>264</v>
      </c>
      <c r="X36" t="s">
        <v>265</v>
      </c>
      <c r="Y36" t="s">
        <v>264</v>
      </c>
      <c r="Z36" t="s">
        <v>264</v>
      </c>
      <c r="AA36" t="s">
        <v>264</v>
      </c>
    </row>
    <row r="37" spans="2:27" x14ac:dyDescent="0.2">
      <c r="B37" t="s">
        <v>58</v>
      </c>
      <c r="C37" t="s">
        <v>58</v>
      </c>
      <c r="D37" t="s">
        <v>58</v>
      </c>
      <c r="E37" t="s">
        <v>58</v>
      </c>
      <c r="F37" t="s">
        <v>58</v>
      </c>
      <c r="G37" t="s">
        <v>383</v>
      </c>
      <c r="M37">
        <v>1000</v>
      </c>
      <c r="N37">
        <v>250</v>
      </c>
      <c r="O37">
        <v>970</v>
      </c>
      <c r="P37">
        <v>425</v>
      </c>
      <c r="Q37">
        <v>1000</v>
      </c>
      <c r="R37">
        <v>425</v>
      </c>
      <c r="S37">
        <v>1000</v>
      </c>
      <c r="T37">
        <v>425</v>
      </c>
      <c r="U37">
        <v>1150</v>
      </c>
      <c r="V37">
        <v>505</v>
      </c>
      <c r="W37" t="s">
        <v>264</v>
      </c>
      <c r="X37" t="s">
        <v>265</v>
      </c>
      <c r="Y37" t="s">
        <v>264</v>
      </c>
      <c r="Z37" t="s">
        <v>264</v>
      </c>
      <c r="AA37" t="s">
        <v>265</v>
      </c>
    </row>
    <row r="38" spans="2:27" x14ac:dyDescent="0.2">
      <c r="B38" t="s">
        <v>315</v>
      </c>
      <c r="C38" t="s">
        <v>315</v>
      </c>
      <c r="D38" t="s">
        <v>315</v>
      </c>
      <c r="E38" t="s">
        <v>315</v>
      </c>
      <c r="F38" t="s">
        <v>315</v>
      </c>
      <c r="G38" t="s">
        <v>131</v>
      </c>
      <c r="M38">
        <v>1000</v>
      </c>
      <c r="N38">
        <v>975</v>
      </c>
      <c r="O38">
        <v>970</v>
      </c>
      <c r="P38">
        <v>1075</v>
      </c>
      <c r="Q38">
        <v>1000</v>
      </c>
      <c r="R38">
        <v>1075</v>
      </c>
      <c r="S38">
        <v>1000</v>
      </c>
      <c r="T38">
        <v>1075</v>
      </c>
      <c r="U38">
        <v>1150</v>
      </c>
      <c r="V38">
        <v>1020</v>
      </c>
      <c r="W38" t="s">
        <v>264</v>
      </c>
      <c r="X38" t="s">
        <v>265</v>
      </c>
      <c r="Y38" t="s">
        <v>264</v>
      </c>
      <c r="Z38" t="s">
        <v>264</v>
      </c>
      <c r="AA38" t="s">
        <v>264</v>
      </c>
    </row>
    <row r="39" spans="2:27" x14ac:dyDescent="0.2">
      <c r="B39" t="s">
        <v>53</v>
      </c>
      <c r="C39" t="s">
        <v>53</v>
      </c>
      <c r="D39" t="s">
        <v>53</v>
      </c>
      <c r="E39" t="s">
        <v>53</v>
      </c>
      <c r="F39" t="s">
        <v>53</v>
      </c>
      <c r="G39" t="s">
        <v>138</v>
      </c>
      <c r="M39">
        <v>1000</v>
      </c>
      <c r="N39">
        <v>400</v>
      </c>
      <c r="O39">
        <v>970</v>
      </c>
      <c r="P39">
        <v>500</v>
      </c>
      <c r="Q39">
        <v>1000</v>
      </c>
      <c r="R39">
        <v>500</v>
      </c>
      <c r="S39">
        <v>1000</v>
      </c>
      <c r="T39">
        <v>500</v>
      </c>
      <c r="U39">
        <v>1000</v>
      </c>
      <c r="V39">
        <v>500</v>
      </c>
      <c r="W39" t="s">
        <v>264</v>
      </c>
      <c r="X39" t="s">
        <v>265</v>
      </c>
      <c r="Y39" t="s">
        <v>264</v>
      </c>
      <c r="Z39" t="s">
        <v>264</v>
      </c>
      <c r="AA39" t="s">
        <v>264</v>
      </c>
    </row>
    <row r="40" spans="2:27" x14ac:dyDescent="0.2">
      <c r="B40" t="s">
        <v>314</v>
      </c>
      <c r="C40" t="s">
        <v>314</v>
      </c>
      <c r="D40" t="s">
        <v>314</v>
      </c>
      <c r="E40" t="s">
        <v>314</v>
      </c>
      <c r="F40" t="s">
        <v>314</v>
      </c>
      <c r="G40" t="s">
        <v>139</v>
      </c>
      <c r="M40">
        <v>1000</v>
      </c>
      <c r="N40">
        <v>675</v>
      </c>
      <c r="O40">
        <v>970</v>
      </c>
      <c r="P40">
        <v>775</v>
      </c>
      <c r="Q40">
        <v>1000</v>
      </c>
      <c r="R40">
        <v>775</v>
      </c>
      <c r="S40">
        <v>1000</v>
      </c>
      <c r="T40">
        <v>775</v>
      </c>
      <c r="U40">
        <v>875</v>
      </c>
      <c r="V40">
        <v>890</v>
      </c>
      <c r="W40" t="s">
        <v>264</v>
      </c>
      <c r="X40" t="s">
        <v>265</v>
      </c>
      <c r="Y40" t="s">
        <v>264</v>
      </c>
      <c r="Z40" t="s">
        <v>264</v>
      </c>
      <c r="AA40" t="s">
        <v>265</v>
      </c>
    </row>
    <row r="41" spans="2:27" x14ac:dyDescent="0.2">
      <c r="B41" t="s">
        <v>54</v>
      </c>
      <c r="C41" t="s">
        <v>54</v>
      </c>
      <c r="D41" t="s">
        <v>54</v>
      </c>
      <c r="E41" t="s">
        <v>54</v>
      </c>
      <c r="F41" t="s">
        <v>54</v>
      </c>
      <c r="G41" t="s">
        <v>140</v>
      </c>
      <c r="M41">
        <v>1000</v>
      </c>
      <c r="N41">
        <v>500</v>
      </c>
      <c r="O41">
        <v>970</v>
      </c>
      <c r="P41">
        <v>600</v>
      </c>
      <c r="Q41">
        <v>1000</v>
      </c>
      <c r="R41">
        <v>600</v>
      </c>
      <c r="S41">
        <v>1000</v>
      </c>
      <c r="T41">
        <v>700</v>
      </c>
      <c r="U41">
        <v>1000</v>
      </c>
      <c r="V41">
        <v>600</v>
      </c>
      <c r="W41" t="s">
        <v>264</v>
      </c>
      <c r="X41" t="s">
        <v>265</v>
      </c>
      <c r="Y41" t="s">
        <v>264</v>
      </c>
      <c r="Z41" t="s">
        <v>264</v>
      </c>
      <c r="AA41" t="s">
        <v>264</v>
      </c>
    </row>
    <row r="42" spans="2:27" x14ac:dyDescent="0.2">
      <c r="B42" t="s">
        <v>51</v>
      </c>
      <c r="C42" t="s">
        <v>51</v>
      </c>
      <c r="D42" t="s">
        <v>51</v>
      </c>
      <c r="E42" t="s">
        <v>51</v>
      </c>
      <c r="F42" t="s">
        <v>51</v>
      </c>
      <c r="G42" t="s">
        <v>142</v>
      </c>
      <c r="M42">
        <v>1000</v>
      </c>
      <c r="N42">
        <v>500</v>
      </c>
      <c r="O42">
        <v>970</v>
      </c>
      <c r="P42">
        <v>600</v>
      </c>
      <c r="Q42">
        <v>1000</v>
      </c>
      <c r="R42">
        <v>600</v>
      </c>
      <c r="S42">
        <v>1000</v>
      </c>
      <c r="T42">
        <v>500</v>
      </c>
      <c r="U42">
        <v>1000</v>
      </c>
      <c r="V42">
        <v>600</v>
      </c>
      <c r="W42" t="s">
        <v>264</v>
      </c>
      <c r="X42" t="s">
        <v>265</v>
      </c>
      <c r="Y42" t="s">
        <v>264</v>
      </c>
      <c r="Z42" t="s">
        <v>264</v>
      </c>
      <c r="AA42" t="s">
        <v>264</v>
      </c>
    </row>
    <row r="43" spans="2:27" x14ac:dyDescent="0.2">
      <c r="B43" t="s">
        <v>180</v>
      </c>
      <c r="C43" t="s">
        <v>180</v>
      </c>
      <c r="D43" t="s">
        <v>180</v>
      </c>
      <c r="E43" t="s">
        <v>180</v>
      </c>
      <c r="F43" t="s">
        <v>180</v>
      </c>
      <c r="G43" t="s">
        <v>143</v>
      </c>
      <c r="M43">
        <v>1000</v>
      </c>
      <c r="N43">
        <v>525</v>
      </c>
      <c r="O43">
        <v>970</v>
      </c>
      <c r="P43">
        <v>625</v>
      </c>
      <c r="Q43">
        <v>1000</v>
      </c>
      <c r="R43">
        <v>625</v>
      </c>
      <c r="S43">
        <v>1000</v>
      </c>
      <c r="T43">
        <v>650</v>
      </c>
      <c r="U43">
        <v>1000</v>
      </c>
      <c r="V43">
        <v>625</v>
      </c>
      <c r="W43" t="s">
        <v>264</v>
      </c>
      <c r="X43" t="s">
        <v>265</v>
      </c>
      <c r="Y43" t="s">
        <v>264</v>
      </c>
      <c r="Z43" t="s">
        <v>264</v>
      </c>
      <c r="AA43" t="s">
        <v>264</v>
      </c>
    </row>
    <row r="44" spans="2:27" x14ac:dyDescent="0.2">
      <c r="B44" t="s">
        <v>181</v>
      </c>
      <c r="C44" t="s">
        <v>181</v>
      </c>
      <c r="D44" t="s">
        <v>181</v>
      </c>
      <c r="E44" t="s">
        <v>181</v>
      </c>
      <c r="F44" t="s">
        <v>181</v>
      </c>
      <c r="G44" t="s">
        <v>144</v>
      </c>
      <c r="M44">
        <v>1000</v>
      </c>
      <c r="N44">
        <v>625</v>
      </c>
      <c r="O44">
        <v>970</v>
      </c>
      <c r="P44">
        <v>725</v>
      </c>
      <c r="Q44">
        <v>1000</v>
      </c>
      <c r="R44">
        <v>725</v>
      </c>
      <c r="S44">
        <v>1000</v>
      </c>
      <c r="T44">
        <v>725</v>
      </c>
      <c r="U44">
        <v>875</v>
      </c>
      <c r="V44">
        <v>740</v>
      </c>
      <c r="W44" t="s">
        <v>264</v>
      </c>
      <c r="X44" t="s">
        <v>265</v>
      </c>
      <c r="Y44" t="s">
        <v>264</v>
      </c>
      <c r="Z44" t="s">
        <v>264</v>
      </c>
      <c r="AA44" t="s">
        <v>265</v>
      </c>
    </row>
    <row r="45" spans="2:27" x14ac:dyDescent="0.2">
      <c r="B45" t="s">
        <v>70</v>
      </c>
      <c r="C45" t="s">
        <v>70</v>
      </c>
      <c r="D45" t="s">
        <v>70</v>
      </c>
      <c r="E45" t="s">
        <v>70</v>
      </c>
      <c r="F45" t="s">
        <v>70</v>
      </c>
      <c r="G45" t="s">
        <v>145</v>
      </c>
      <c r="M45">
        <v>1000</v>
      </c>
      <c r="N45">
        <v>575</v>
      </c>
      <c r="O45">
        <v>970</v>
      </c>
      <c r="P45">
        <v>675</v>
      </c>
      <c r="Q45">
        <v>1000</v>
      </c>
      <c r="R45">
        <v>675</v>
      </c>
      <c r="S45">
        <v>1000</v>
      </c>
      <c r="T45">
        <v>675</v>
      </c>
      <c r="U45">
        <v>1000</v>
      </c>
      <c r="V45">
        <v>675</v>
      </c>
      <c r="W45" t="s">
        <v>264</v>
      </c>
      <c r="X45" t="s">
        <v>265</v>
      </c>
      <c r="Y45" t="s">
        <v>264</v>
      </c>
      <c r="Z45" t="s">
        <v>264</v>
      </c>
      <c r="AA45" t="s">
        <v>264</v>
      </c>
    </row>
    <row r="46" spans="2:27" x14ac:dyDescent="0.2">
      <c r="B46" t="s">
        <v>182</v>
      </c>
      <c r="C46" t="s">
        <v>182</v>
      </c>
      <c r="D46" t="s">
        <v>182</v>
      </c>
      <c r="E46" t="s">
        <v>182</v>
      </c>
      <c r="F46" t="s">
        <v>182</v>
      </c>
      <c r="G46" t="s">
        <v>146</v>
      </c>
      <c r="M46">
        <v>1400</v>
      </c>
      <c r="N46">
        <v>575</v>
      </c>
      <c r="O46">
        <v>1350</v>
      </c>
      <c r="P46">
        <v>1000</v>
      </c>
      <c r="Q46">
        <v>1000</v>
      </c>
      <c r="R46">
        <v>675</v>
      </c>
      <c r="S46">
        <v>1350</v>
      </c>
      <c r="T46">
        <v>930</v>
      </c>
      <c r="U46">
        <v>1000</v>
      </c>
      <c r="V46">
        <v>675</v>
      </c>
      <c r="W46" t="s">
        <v>264</v>
      </c>
      <c r="X46" t="s">
        <v>264</v>
      </c>
      <c r="Y46" t="s">
        <v>264</v>
      </c>
      <c r="Z46" t="s">
        <v>264</v>
      </c>
      <c r="AA46" t="s">
        <v>264</v>
      </c>
    </row>
    <row r="47" spans="2:27" x14ac:dyDescent="0.2">
      <c r="B47" t="s">
        <v>65</v>
      </c>
      <c r="C47" t="s">
        <v>65</v>
      </c>
      <c r="D47" t="s">
        <v>65</v>
      </c>
      <c r="E47" t="s">
        <v>65</v>
      </c>
      <c r="F47" t="s">
        <v>65</v>
      </c>
      <c r="G47" t="s">
        <v>292</v>
      </c>
      <c r="M47">
        <v>1000</v>
      </c>
      <c r="N47">
        <v>550</v>
      </c>
      <c r="O47">
        <v>970</v>
      </c>
      <c r="P47">
        <v>700</v>
      </c>
      <c r="Q47">
        <v>1000</v>
      </c>
      <c r="R47">
        <v>700</v>
      </c>
      <c r="S47">
        <v>1000</v>
      </c>
      <c r="T47">
        <v>700</v>
      </c>
      <c r="U47">
        <v>875</v>
      </c>
      <c r="V47">
        <v>770</v>
      </c>
      <c r="W47" t="s">
        <v>264</v>
      </c>
      <c r="X47" t="s">
        <v>265</v>
      </c>
      <c r="Y47" t="s">
        <v>264</v>
      </c>
      <c r="Z47" t="s">
        <v>264</v>
      </c>
      <c r="AA47" t="s">
        <v>265</v>
      </c>
    </row>
    <row r="48" spans="2:27" x14ac:dyDescent="0.2">
      <c r="B48" t="s">
        <v>52</v>
      </c>
      <c r="C48" t="s">
        <v>52</v>
      </c>
      <c r="D48" t="s">
        <v>52</v>
      </c>
      <c r="E48" t="s">
        <v>52</v>
      </c>
      <c r="F48" t="s">
        <v>52</v>
      </c>
      <c r="G48" t="s">
        <v>147</v>
      </c>
      <c r="M48">
        <v>1000</v>
      </c>
      <c r="N48">
        <v>625</v>
      </c>
      <c r="O48">
        <v>970</v>
      </c>
      <c r="P48">
        <v>725</v>
      </c>
      <c r="Q48">
        <v>1000</v>
      </c>
      <c r="R48">
        <v>725</v>
      </c>
      <c r="S48">
        <v>1000</v>
      </c>
      <c r="T48">
        <v>725</v>
      </c>
      <c r="U48">
        <v>1000</v>
      </c>
      <c r="V48">
        <v>725</v>
      </c>
      <c r="W48" t="s">
        <v>264</v>
      </c>
      <c r="X48" t="s">
        <v>265</v>
      </c>
      <c r="Y48" t="s">
        <v>264</v>
      </c>
      <c r="Z48" t="s">
        <v>264</v>
      </c>
      <c r="AA48" t="s">
        <v>264</v>
      </c>
    </row>
    <row r="49" spans="2:27" x14ac:dyDescent="0.2">
      <c r="B49" t="s">
        <v>313</v>
      </c>
      <c r="C49" t="s">
        <v>313</v>
      </c>
      <c r="D49" t="s">
        <v>313</v>
      </c>
      <c r="E49" t="s">
        <v>313</v>
      </c>
      <c r="F49" t="s">
        <v>313</v>
      </c>
      <c r="G49" t="s">
        <v>130</v>
      </c>
      <c r="M49">
        <v>1000</v>
      </c>
      <c r="N49">
        <v>825</v>
      </c>
      <c r="O49">
        <v>970</v>
      </c>
      <c r="P49">
        <v>900</v>
      </c>
      <c r="Q49">
        <v>1000</v>
      </c>
      <c r="R49">
        <v>900</v>
      </c>
      <c r="S49">
        <v>1000</v>
      </c>
      <c r="T49">
        <v>900</v>
      </c>
      <c r="U49">
        <v>875</v>
      </c>
      <c r="V49">
        <v>800</v>
      </c>
      <c r="W49" t="s">
        <v>264</v>
      </c>
      <c r="X49" t="s">
        <v>265</v>
      </c>
      <c r="Y49" t="s">
        <v>264</v>
      </c>
      <c r="Z49" t="s">
        <v>264</v>
      </c>
      <c r="AA49" t="s">
        <v>264</v>
      </c>
    </row>
    <row r="50" spans="2:27" x14ac:dyDescent="0.2">
      <c r="B50" t="s">
        <v>331</v>
      </c>
      <c r="C50" t="s">
        <v>189</v>
      </c>
      <c r="D50" t="s">
        <v>189</v>
      </c>
      <c r="E50" t="s">
        <v>189</v>
      </c>
      <c r="F50" t="s">
        <v>189</v>
      </c>
      <c r="G50" t="s">
        <v>328</v>
      </c>
      <c r="M50">
        <v>1000</v>
      </c>
      <c r="N50">
        <v>650</v>
      </c>
      <c r="O50">
        <v>970</v>
      </c>
      <c r="P50">
        <v>750</v>
      </c>
      <c r="Q50">
        <v>1000</v>
      </c>
      <c r="R50">
        <v>750</v>
      </c>
      <c r="S50">
        <v>1000</v>
      </c>
      <c r="T50">
        <v>750</v>
      </c>
      <c r="U50">
        <v>1000</v>
      </c>
      <c r="V50">
        <v>750</v>
      </c>
      <c r="W50" t="s">
        <v>264</v>
      </c>
      <c r="X50" t="s">
        <v>265</v>
      </c>
      <c r="Y50" t="s">
        <v>264</v>
      </c>
      <c r="Z50" t="s">
        <v>264</v>
      </c>
      <c r="AA50" t="s">
        <v>264</v>
      </c>
    </row>
    <row r="51" spans="2:27" x14ac:dyDescent="0.2"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141</v>
      </c>
      <c r="M51">
        <v>1000</v>
      </c>
      <c r="N51">
        <v>1025</v>
      </c>
      <c r="O51">
        <v>970</v>
      </c>
      <c r="P51">
        <v>1125</v>
      </c>
      <c r="Q51">
        <v>1000</v>
      </c>
      <c r="R51">
        <v>1125</v>
      </c>
      <c r="S51">
        <v>1000</v>
      </c>
      <c r="T51">
        <v>1125</v>
      </c>
      <c r="U51">
        <v>1150</v>
      </c>
      <c r="V51">
        <v>985</v>
      </c>
      <c r="W51" t="s">
        <v>264</v>
      </c>
      <c r="X51" t="s">
        <v>265</v>
      </c>
      <c r="Y51" t="s">
        <v>264</v>
      </c>
      <c r="Z51" t="s">
        <v>264</v>
      </c>
      <c r="AA51" t="s">
        <v>264</v>
      </c>
    </row>
    <row r="52" spans="2:27" x14ac:dyDescent="0.2">
      <c r="B52" t="s">
        <v>57</v>
      </c>
      <c r="C52" t="s">
        <v>57</v>
      </c>
      <c r="D52" t="s">
        <v>57</v>
      </c>
      <c r="E52" t="s">
        <v>57</v>
      </c>
      <c r="F52" t="s">
        <v>57</v>
      </c>
      <c r="G52" t="s">
        <v>129</v>
      </c>
      <c r="M52">
        <v>1000</v>
      </c>
      <c r="N52">
        <v>350</v>
      </c>
      <c r="O52">
        <v>970</v>
      </c>
      <c r="P52">
        <v>475</v>
      </c>
      <c r="Q52">
        <v>875</v>
      </c>
      <c r="R52">
        <v>650</v>
      </c>
      <c r="S52">
        <v>1000</v>
      </c>
      <c r="T52">
        <v>475</v>
      </c>
      <c r="U52">
        <v>1000</v>
      </c>
      <c r="V52">
        <v>475</v>
      </c>
      <c r="W52" t="s">
        <v>264</v>
      </c>
      <c r="X52" t="s">
        <v>265</v>
      </c>
      <c r="Y52" t="s">
        <v>265</v>
      </c>
      <c r="Z52" t="s">
        <v>264</v>
      </c>
      <c r="AA52" t="s">
        <v>264</v>
      </c>
    </row>
    <row r="53" spans="2:27" x14ac:dyDescent="0.2">
      <c r="B53" t="s">
        <v>66</v>
      </c>
      <c r="C53" t="s">
        <v>66</v>
      </c>
      <c r="D53" t="s">
        <v>66</v>
      </c>
      <c r="E53" t="s">
        <v>66</v>
      </c>
      <c r="F53" t="s">
        <v>66</v>
      </c>
      <c r="G53" t="s">
        <v>148</v>
      </c>
      <c r="M53">
        <v>1000</v>
      </c>
      <c r="N53">
        <v>475</v>
      </c>
      <c r="O53">
        <v>970</v>
      </c>
      <c r="P53">
        <v>575</v>
      </c>
      <c r="Q53">
        <v>1000</v>
      </c>
      <c r="R53">
        <v>575</v>
      </c>
      <c r="S53">
        <v>1000</v>
      </c>
      <c r="T53">
        <v>575</v>
      </c>
      <c r="U53">
        <v>1000</v>
      </c>
      <c r="V53">
        <v>575</v>
      </c>
      <c r="W53" t="s">
        <v>264</v>
      </c>
      <c r="X53" t="s">
        <v>265</v>
      </c>
      <c r="Y53" t="s">
        <v>264</v>
      </c>
      <c r="Z53" t="s">
        <v>264</v>
      </c>
      <c r="AA53" t="s">
        <v>264</v>
      </c>
    </row>
    <row r="56" spans="2:27" x14ac:dyDescent="0.2">
      <c r="B56" t="s">
        <v>59</v>
      </c>
      <c r="C56" t="s">
        <v>59</v>
      </c>
      <c r="D56" t="s">
        <v>59</v>
      </c>
      <c r="E56" t="s">
        <v>59</v>
      </c>
      <c r="F56" t="s">
        <v>59</v>
      </c>
      <c r="G56" t="s">
        <v>228</v>
      </c>
      <c r="M56">
        <v>700</v>
      </c>
      <c r="N56">
        <v>1225</v>
      </c>
      <c r="O56">
        <v>700</v>
      </c>
      <c r="P56">
        <v>1325</v>
      </c>
      <c r="Q56">
        <v>700</v>
      </c>
      <c r="R56">
        <v>1325</v>
      </c>
      <c r="S56">
        <v>700</v>
      </c>
      <c r="T56">
        <v>1325</v>
      </c>
      <c r="U56">
        <v>700</v>
      </c>
      <c r="V56">
        <v>1325</v>
      </c>
      <c r="W56" t="s">
        <v>264</v>
      </c>
      <c r="X56" t="s">
        <v>264</v>
      </c>
      <c r="Y56" t="s">
        <v>264</v>
      </c>
      <c r="Z56" t="s">
        <v>264</v>
      </c>
      <c r="AA56" t="s">
        <v>264</v>
      </c>
    </row>
    <row r="58" spans="2:27" x14ac:dyDescent="0.2">
      <c r="B58" t="s">
        <v>343</v>
      </c>
      <c r="C58" t="s">
        <v>236</v>
      </c>
      <c r="D58" t="s">
        <v>236</v>
      </c>
      <c r="E58" t="s">
        <v>347</v>
      </c>
      <c r="F58" t="s">
        <v>236</v>
      </c>
      <c r="G58" t="s">
        <v>75</v>
      </c>
      <c r="M58">
        <v>475</v>
      </c>
      <c r="N58">
        <v>170</v>
      </c>
      <c r="O58">
        <v>600</v>
      </c>
      <c r="P58">
        <v>400</v>
      </c>
      <c r="Q58">
        <v>970</v>
      </c>
      <c r="R58">
        <v>200</v>
      </c>
      <c r="S58">
        <v>520</v>
      </c>
      <c r="T58">
        <v>490</v>
      </c>
      <c r="U58">
        <v>970</v>
      </c>
      <c r="V58">
        <v>170</v>
      </c>
      <c r="W58" t="s">
        <v>264</v>
      </c>
      <c r="X58" t="s">
        <v>264</v>
      </c>
      <c r="Y58" t="s">
        <v>264</v>
      </c>
      <c r="Z58" t="s">
        <v>265</v>
      </c>
      <c r="AA58" t="s">
        <v>264</v>
      </c>
    </row>
    <row r="59" spans="2:27" x14ac:dyDescent="0.2">
      <c r="B59" t="s">
        <v>344</v>
      </c>
      <c r="C59" t="s">
        <v>199</v>
      </c>
      <c r="D59" t="s">
        <v>199</v>
      </c>
      <c r="E59" t="s">
        <v>347</v>
      </c>
      <c r="F59" t="s">
        <v>199</v>
      </c>
      <c r="G59" t="s">
        <v>174</v>
      </c>
      <c r="M59">
        <v>475</v>
      </c>
      <c r="N59">
        <v>115</v>
      </c>
      <c r="O59">
        <v>600</v>
      </c>
      <c r="P59">
        <v>350</v>
      </c>
      <c r="Q59">
        <v>970</v>
      </c>
      <c r="R59">
        <v>170</v>
      </c>
      <c r="S59">
        <v>520</v>
      </c>
      <c r="T59">
        <v>520</v>
      </c>
      <c r="U59">
        <v>970</v>
      </c>
      <c r="V59">
        <v>210</v>
      </c>
      <c r="W59" t="s">
        <v>264</v>
      </c>
      <c r="X59" t="s">
        <v>264</v>
      </c>
      <c r="Y59" t="s">
        <v>264</v>
      </c>
      <c r="Z59" t="s">
        <v>265</v>
      </c>
      <c r="AA59" t="s">
        <v>264</v>
      </c>
    </row>
    <row r="60" spans="2:27" x14ac:dyDescent="0.2">
      <c r="B60" t="s">
        <v>71</v>
      </c>
      <c r="C60" t="s">
        <v>71</v>
      </c>
      <c r="D60" t="s">
        <v>71</v>
      </c>
      <c r="E60" t="s">
        <v>71</v>
      </c>
      <c r="F60" t="s">
        <v>71</v>
      </c>
      <c r="G60" t="s">
        <v>71</v>
      </c>
      <c r="M60">
        <v>550</v>
      </c>
      <c r="N60">
        <v>225</v>
      </c>
      <c r="O60">
        <v>550</v>
      </c>
      <c r="P60">
        <v>325</v>
      </c>
      <c r="Q60">
        <v>550</v>
      </c>
      <c r="R60">
        <v>325</v>
      </c>
      <c r="S60">
        <v>550</v>
      </c>
      <c r="T60">
        <v>325</v>
      </c>
      <c r="U60">
        <v>550</v>
      </c>
      <c r="V60">
        <v>325</v>
      </c>
      <c r="W60" t="s">
        <v>264</v>
      </c>
      <c r="X60" t="s">
        <v>264</v>
      </c>
      <c r="Y60" t="s">
        <v>264</v>
      </c>
      <c r="Z60" t="s">
        <v>264</v>
      </c>
      <c r="AA60" t="s">
        <v>264</v>
      </c>
    </row>
    <row r="61" spans="2:27" x14ac:dyDescent="0.2">
      <c r="B61" t="s">
        <v>79</v>
      </c>
      <c r="C61" t="s">
        <v>79</v>
      </c>
      <c r="D61" t="s">
        <v>79</v>
      </c>
      <c r="E61" t="s">
        <v>79</v>
      </c>
      <c r="F61" t="s">
        <v>79</v>
      </c>
      <c r="G61" t="s">
        <v>79</v>
      </c>
      <c r="M61">
        <v>800</v>
      </c>
      <c r="N61">
        <v>275</v>
      </c>
      <c r="O61">
        <v>800</v>
      </c>
      <c r="P61">
        <v>375</v>
      </c>
      <c r="Q61">
        <v>800</v>
      </c>
      <c r="R61">
        <v>375</v>
      </c>
      <c r="S61">
        <v>800</v>
      </c>
      <c r="T61">
        <v>375</v>
      </c>
      <c r="U61">
        <v>800</v>
      </c>
      <c r="V61">
        <v>375</v>
      </c>
      <c r="W61" t="s">
        <v>264</v>
      </c>
      <c r="X61" t="s">
        <v>264</v>
      </c>
      <c r="Y61" t="s">
        <v>264</v>
      </c>
      <c r="Z61" t="s">
        <v>264</v>
      </c>
      <c r="AA61" t="s">
        <v>264</v>
      </c>
    </row>
    <row r="62" spans="2:27" x14ac:dyDescent="0.2">
      <c r="B62" t="s">
        <v>80</v>
      </c>
      <c r="C62" t="s">
        <v>80</v>
      </c>
      <c r="D62" t="s">
        <v>80</v>
      </c>
      <c r="E62" t="s">
        <v>80</v>
      </c>
      <c r="F62" t="s">
        <v>80</v>
      </c>
      <c r="G62" t="s">
        <v>80</v>
      </c>
      <c r="M62">
        <v>800</v>
      </c>
      <c r="N62">
        <v>325</v>
      </c>
      <c r="O62">
        <v>800</v>
      </c>
      <c r="P62">
        <v>425</v>
      </c>
      <c r="Q62">
        <v>800</v>
      </c>
      <c r="R62">
        <v>425</v>
      </c>
      <c r="S62">
        <v>800</v>
      </c>
      <c r="T62">
        <v>425</v>
      </c>
      <c r="U62">
        <v>800</v>
      </c>
      <c r="V62">
        <v>425</v>
      </c>
      <c r="W62" t="s">
        <v>264</v>
      </c>
      <c r="X62" t="s">
        <v>264</v>
      </c>
      <c r="Y62" t="s">
        <v>264</v>
      </c>
      <c r="Z62" t="s">
        <v>264</v>
      </c>
      <c r="AA62" t="s">
        <v>264</v>
      </c>
    </row>
    <row r="63" spans="2:27" x14ac:dyDescent="0.2">
      <c r="B63" t="s">
        <v>78</v>
      </c>
      <c r="C63" t="s">
        <v>78</v>
      </c>
      <c r="D63" t="s">
        <v>78</v>
      </c>
      <c r="E63" t="s">
        <v>78</v>
      </c>
      <c r="F63" t="s">
        <v>78</v>
      </c>
      <c r="G63" t="s">
        <v>78</v>
      </c>
      <c r="M63">
        <v>800</v>
      </c>
      <c r="N63">
        <v>375</v>
      </c>
      <c r="O63">
        <v>800</v>
      </c>
      <c r="P63">
        <v>475</v>
      </c>
      <c r="Q63">
        <v>800</v>
      </c>
      <c r="R63">
        <v>475</v>
      </c>
      <c r="S63">
        <v>800</v>
      </c>
      <c r="T63">
        <v>475</v>
      </c>
      <c r="U63">
        <v>800</v>
      </c>
      <c r="V63">
        <v>475</v>
      </c>
      <c r="W63" t="s">
        <v>264</v>
      </c>
      <c r="X63" t="s">
        <v>264</v>
      </c>
      <c r="Y63" t="s">
        <v>264</v>
      </c>
      <c r="Z63" t="s">
        <v>264</v>
      </c>
      <c r="AA63" t="s">
        <v>264</v>
      </c>
    </row>
    <row r="64" spans="2:27" x14ac:dyDescent="0.2">
      <c r="B64" t="s">
        <v>83</v>
      </c>
      <c r="C64" t="s">
        <v>83</v>
      </c>
      <c r="D64" t="s">
        <v>83</v>
      </c>
      <c r="E64" t="s">
        <v>83</v>
      </c>
      <c r="F64" t="s">
        <v>83</v>
      </c>
      <c r="G64" t="s">
        <v>83</v>
      </c>
      <c r="M64">
        <v>550</v>
      </c>
      <c r="N64">
        <v>325</v>
      </c>
      <c r="O64">
        <v>550</v>
      </c>
      <c r="P64">
        <v>425</v>
      </c>
      <c r="Q64">
        <v>550</v>
      </c>
      <c r="R64">
        <v>425</v>
      </c>
      <c r="S64">
        <v>550</v>
      </c>
      <c r="T64">
        <v>425</v>
      </c>
      <c r="U64">
        <v>550</v>
      </c>
      <c r="V64">
        <v>425</v>
      </c>
      <c r="W64" t="s">
        <v>264</v>
      </c>
      <c r="X64" t="s">
        <v>264</v>
      </c>
      <c r="Y64" t="s">
        <v>264</v>
      </c>
      <c r="Z64" t="s">
        <v>264</v>
      </c>
      <c r="AA64" t="s">
        <v>264</v>
      </c>
    </row>
    <row r="65" spans="2:27" x14ac:dyDescent="0.2">
      <c r="B65" t="s">
        <v>88</v>
      </c>
      <c r="C65" t="s">
        <v>88</v>
      </c>
      <c r="D65" t="s">
        <v>88</v>
      </c>
      <c r="E65" t="s">
        <v>88</v>
      </c>
      <c r="F65" t="s">
        <v>88</v>
      </c>
      <c r="G65" t="s">
        <v>88</v>
      </c>
      <c r="M65">
        <v>800</v>
      </c>
      <c r="N65">
        <v>375</v>
      </c>
      <c r="O65">
        <v>800</v>
      </c>
      <c r="P65">
        <v>475</v>
      </c>
      <c r="Q65">
        <v>800</v>
      </c>
      <c r="R65">
        <v>475</v>
      </c>
      <c r="S65">
        <v>800</v>
      </c>
      <c r="T65">
        <v>475</v>
      </c>
      <c r="U65">
        <v>800</v>
      </c>
      <c r="V65">
        <v>475</v>
      </c>
      <c r="W65" t="s">
        <v>264</v>
      </c>
      <c r="X65" t="s">
        <v>264</v>
      </c>
      <c r="Y65" t="s">
        <v>264</v>
      </c>
      <c r="Z65" t="s">
        <v>264</v>
      </c>
      <c r="AA65" t="s">
        <v>264</v>
      </c>
    </row>
    <row r="66" spans="2:27" x14ac:dyDescent="0.2">
      <c r="B66" t="s">
        <v>82</v>
      </c>
      <c r="C66" t="s">
        <v>82</v>
      </c>
      <c r="D66" t="s">
        <v>82</v>
      </c>
      <c r="E66" t="s">
        <v>82</v>
      </c>
      <c r="F66" t="s">
        <v>82</v>
      </c>
      <c r="G66" t="s">
        <v>82</v>
      </c>
      <c r="M66">
        <v>800</v>
      </c>
      <c r="N66">
        <v>425</v>
      </c>
      <c r="O66">
        <v>800</v>
      </c>
      <c r="P66">
        <v>525</v>
      </c>
      <c r="Q66">
        <v>800</v>
      </c>
      <c r="R66">
        <v>525</v>
      </c>
      <c r="S66">
        <v>800</v>
      </c>
      <c r="T66">
        <v>525</v>
      </c>
      <c r="U66">
        <v>800</v>
      </c>
      <c r="V66">
        <v>525</v>
      </c>
      <c r="W66" t="s">
        <v>264</v>
      </c>
      <c r="X66" t="s">
        <v>264</v>
      </c>
      <c r="Y66" t="s">
        <v>264</v>
      </c>
      <c r="Z66" t="s">
        <v>264</v>
      </c>
      <c r="AA66" t="s">
        <v>264</v>
      </c>
    </row>
    <row r="67" spans="2:27" x14ac:dyDescent="0.2">
      <c r="B67" t="s">
        <v>183</v>
      </c>
      <c r="C67" t="s">
        <v>257</v>
      </c>
      <c r="D67" t="s">
        <v>183</v>
      </c>
      <c r="E67" t="s">
        <v>183</v>
      </c>
      <c r="F67" t="s">
        <v>183</v>
      </c>
      <c r="G67" t="s">
        <v>74</v>
      </c>
      <c r="M67">
        <v>750</v>
      </c>
      <c r="N67">
        <v>180</v>
      </c>
      <c r="O67">
        <v>970</v>
      </c>
      <c r="P67">
        <v>340</v>
      </c>
      <c r="Q67">
        <v>600</v>
      </c>
      <c r="R67">
        <v>500</v>
      </c>
      <c r="S67">
        <v>700</v>
      </c>
      <c r="T67">
        <v>375</v>
      </c>
      <c r="U67">
        <v>970</v>
      </c>
      <c r="V67">
        <v>320</v>
      </c>
      <c r="W67" t="s">
        <v>264</v>
      </c>
      <c r="X67" t="s">
        <v>264</v>
      </c>
      <c r="Y67" t="s">
        <v>264</v>
      </c>
      <c r="Z67" t="s">
        <v>264</v>
      </c>
      <c r="AA67" t="s">
        <v>264</v>
      </c>
    </row>
    <row r="68" spans="2:27" x14ac:dyDescent="0.2">
      <c r="B68" t="s">
        <v>81</v>
      </c>
      <c r="C68" t="s">
        <v>81</v>
      </c>
      <c r="D68" t="s">
        <v>81</v>
      </c>
      <c r="E68" t="s">
        <v>81</v>
      </c>
      <c r="F68" t="s">
        <v>81</v>
      </c>
      <c r="G68" t="s">
        <v>81</v>
      </c>
      <c r="M68">
        <v>700</v>
      </c>
      <c r="N68">
        <v>425</v>
      </c>
      <c r="O68">
        <v>700</v>
      </c>
      <c r="P68">
        <v>525</v>
      </c>
      <c r="Q68">
        <v>700</v>
      </c>
      <c r="R68">
        <v>525</v>
      </c>
      <c r="S68">
        <v>700</v>
      </c>
      <c r="T68">
        <v>525</v>
      </c>
      <c r="U68">
        <v>700</v>
      </c>
      <c r="V68">
        <v>525</v>
      </c>
      <c r="W68" t="s">
        <v>264</v>
      </c>
      <c r="X68" t="s">
        <v>264</v>
      </c>
      <c r="Y68" t="s">
        <v>264</v>
      </c>
      <c r="Z68" t="s">
        <v>264</v>
      </c>
      <c r="AA68" t="s">
        <v>264</v>
      </c>
    </row>
    <row r="69" spans="2:27" x14ac:dyDescent="0.2">
      <c r="B69" t="s">
        <v>184</v>
      </c>
      <c r="C69" t="s">
        <v>184</v>
      </c>
      <c r="D69" t="s">
        <v>184</v>
      </c>
      <c r="E69" t="s">
        <v>184</v>
      </c>
      <c r="F69" t="s">
        <v>184</v>
      </c>
      <c r="G69" t="s">
        <v>73</v>
      </c>
      <c r="M69">
        <v>750</v>
      </c>
      <c r="N69">
        <v>675</v>
      </c>
      <c r="O69">
        <v>750</v>
      </c>
      <c r="P69">
        <v>775</v>
      </c>
      <c r="Q69">
        <v>750</v>
      </c>
      <c r="R69">
        <v>775</v>
      </c>
      <c r="S69">
        <v>750</v>
      </c>
      <c r="T69">
        <v>775</v>
      </c>
      <c r="U69">
        <v>750</v>
      </c>
      <c r="V69">
        <v>775</v>
      </c>
      <c r="W69" t="s">
        <v>264</v>
      </c>
      <c r="X69" t="s">
        <v>264</v>
      </c>
      <c r="Y69" t="s">
        <v>264</v>
      </c>
      <c r="Z69" t="s">
        <v>264</v>
      </c>
      <c r="AA69" t="s">
        <v>264</v>
      </c>
    </row>
    <row r="70" spans="2:27" x14ac:dyDescent="0.2">
      <c r="B70" t="s">
        <v>185</v>
      </c>
      <c r="C70" t="s">
        <v>185</v>
      </c>
      <c r="D70" t="s">
        <v>185</v>
      </c>
      <c r="E70" t="s">
        <v>185</v>
      </c>
      <c r="F70" t="s">
        <v>185</v>
      </c>
      <c r="G70" t="s">
        <v>175</v>
      </c>
      <c r="M70">
        <v>650</v>
      </c>
      <c r="N70">
        <v>450</v>
      </c>
      <c r="O70">
        <v>970</v>
      </c>
      <c r="P70">
        <v>210</v>
      </c>
      <c r="Q70">
        <v>970</v>
      </c>
      <c r="R70">
        <v>825</v>
      </c>
      <c r="S70">
        <v>600</v>
      </c>
      <c r="T70">
        <v>550</v>
      </c>
      <c r="U70">
        <v>970</v>
      </c>
      <c r="V70">
        <v>440</v>
      </c>
      <c r="W70" t="s">
        <v>264</v>
      </c>
      <c r="X70" t="s">
        <v>264</v>
      </c>
      <c r="Y70" t="s">
        <v>264</v>
      </c>
      <c r="Z70" t="s">
        <v>264</v>
      </c>
      <c r="AA70" t="s">
        <v>264</v>
      </c>
    </row>
    <row r="73" spans="2:27" x14ac:dyDescent="0.2">
      <c r="B73" t="s">
        <v>89</v>
      </c>
      <c r="C73" t="s">
        <v>89</v>
      </c>
      <c r="D73" t="s">
        <v>89</v>
      </c>
      <c r="E73" t="s">
        <v>89</v>
      </c>
      <c r="F73" t="s">
        <v>89</v>
      </c>
      <c r="G73" t="s">
        <v>89</v>
      </c>
      <c r="M73">
        <v>700</v>
      </c>
      <c r="N73">
        <v>325</v>
      </c>
      <c r="O73">
        <v>700</v>
      </c>
      <c r="P73">
        <v>425</v>
      </c>
      <c r="Q73">
        <v>700</v>
      </c>
      <c r="R73">
        <v>425</v>
      </c>
      <c r="S73">
        <v>700</v>
      </c>
      <c r="T73">
        <v>425</v>
      </c>
      <c r="U73">
        <v>700</v>
      </c>
      <c r="V73">
        <v>425</v>
      </c>
      <c r="W73" t="s">
        <v>264</v>
      </c>
      <c r="X73" t="s">
        <v>264</v>
      </c>
      <c r="Y73" t="s">
        <v>264</v>
      </c>
      <c r="Z73" t="s">
        <v>264</v>
      </c>
      <c r="AA73" t="s">
        <v>264</v>
      </c>
    </row>
    <row r="74" spans="2:27" x14ac:dyDescent="0.2">
      <c r="B74" t="s">
        <v>186</v>
      </c>
      <c r="C74" t="s">
        <v>186</v>
      </c>
      <c r="D74" t="s">
        <v>186</v>
      </c>
      <c r="E74" t="s">
        <v>186</v>
      </c>
      <c r="F74" t="s">
        <v>186</v>
      </c>
      <c r="G74" t="s">
        <v>72</v>
      </c>
      <c r="M74">
        <v>1400</v>
      </c>
      <c r="N74">
        <v>505</v>
      </c>
      <c r="O74">
        <v>1350</v>
      </c>
      <c r="P74">
        <v>910</v>
      </c>
      <c r="Q74">
        <v>1350</v>
      </c>
      <c r="R74">
        <v>920</v>
      </c>
      <c r="S74">
        <v>1350</v>
      </c>
      <c r="T74">
        <v>920</v>
      </c>
      <c r="U74">
        <v>1350</v>
      </c>
      <c r="V74">
        <v>920</v>
      </c>
      <c r="W74" t="s">
        <v>264</v>
      </c>
      <c r="X74" t="s">
        <v>264</v>
      </c>
      <c r="Y74" t="s">
        <v>264</v>
      </c>
      <c r="Z74" t="s">
        <v>264</v>
      </c>
      <c r="AA74" t="s">
        <v>264</v>
      </c>
    </row>
    <row r="75" spans="2:27" x14ac:dyDescent="0.2">
      <c r="B75" t="s">
        <v>48</v>
      </c>
      <c r="C75" t="s">
        <v>48</v>
      </c>
      <c r="D75" t="s">
        <v>48</v>
      </c>
      <c r="E75" t="s">
        <v>48</v>
      </c>
      <c r="F75" t="s">
        <v>48</v>
      </c>
      <c r="G75" t="s">
        <v>47</v>
      </c>
      <c r="M75">
        <v>20</v>
      </c>
      <c r="N75">
        <v>525</v>
      </c>
      <c r="O75">
        <v>25</v>
      </c>
      <c r="P75">
        <v>725</v>
      </c>
      <c r="Q75">
        <v>25</v>
      </c>
      <c r="R75">
        <v>525</v>
      </c>
      <c r="S75">
        <v>20</v>
      </c>
      <c r="T75">
        <v>625</v>
      </c>
      <c r="U75">
        <v>25</v>
      </c>
      <c r="V75">
        <v>720</v>
      </c>
      <c r="W75" t="s">
        <v>264</v>
      </c>
      <c r="X75" t="s">
        <v>264</v>
      </c>
      <c r="Y75" t="s">
        <v>264</v>
      </c>
      <c r="Z75" t="s">
        <v>264</v>
      </c>
      <c r="AA75" t="s">
        <v>264</v>
      </c>
    </row>
    <row r="76" spans="2:27" x14ac:dyDescent="0.2">
      <c r="B76" t="s">
        <v>85</v>
      </c>
      <c r="C76" t="s">
        <v>85</v>
      </c>
      <c r="D76" t="s">
        <v>85</v>
      </c>
      <c r="E76" t="s">
        <v>85</v>
      </c>
      <c r="F76" t="s">
        <v>85</v>
      </c>
      <c r="G76" t="s">
        <v>85</v>
      </c>
      <c r="M76">
        <v>550</v>
      </c>
      <c r="N76">
        <v>625</v>
      </c>
      <c r="O76">
        <v>550</v>
      </c>
      <c r="P76">
        <v>725</v>
      </c>
      <c r="Q76">
        <v>550</v>
      </c>
      <c r="R76">
        <v>725</v>
      </c>
      <c r="S76">
        <v>550</v>
      </c>
      <c r="T76">
        <v>725</v>
      </c>
      <c r="U76">
        <v>550</v>
      </c>
      <c r="V76">
        <v>725</v>
      </c>
      <c r="W76" t="s">
        <v>264</v>
      </c>
      <c r="X76" t="s">
        <v>264</v>
      </c>
      <c r="Y76" t="s">
        <v>264</v>
      </c>
      <c r="Z76" t="s">
        <v>264</v>
      </c>
      <c r="AA76" t="s">
        <v>264</v>
      </c>
    </row>
    <row r="77" spans="2:27" x14ac:dyDescent="0.2">
      <c r="B77" t="s">
        <v>77</v>
      </c>
      <c r="C77" t="s">
        <v>77</v>
      </c>
      <c r="D77" t="s">
        <v>77</v>
      </c>
      <c r="E77" t="s">
        <v>77</v>
      </c>
      <c r="F77" t="s">
        <v>77</v>
      </c>
      <c r="G77" t="s">
        <v>77</v>
      </c>
      <c r="M77">
        <v>550</v>
      </c>
      <c r="N77">
        <v>625</v>
      </c>
      <c r="O77">
        <v>550</v>
      </c>
      <c r="P77">
        <v>725</v>
      </c>
      <c r="Q77">
        <v>550</v>
      </c>
      <c r="R77">
        <v>725</v>
      </c>
      <c r="S77">
        <v>550</v>
      </c>
      <c r="T77">
        <v>725</v>
      </c>
      <c r="U77">
        <v>550</v>
      </c>
      <c r="V77">
        <v>725</v>
      </c>
      <c r="W77" t="s">
        <v>264</v>
      </c>
      <c r="X77" t="s">
        <v>264</v>
      </c>
      <c r="Y77" t="s">
        <v>264</v>
      </c>
      <c r="Z77" t="s">
        <v>264</v>
      </c>
      <c r="AA77" t="s">
        <v>264</v>
      </c>
    </row>
    <row r="81" spans="2:27" x14ac:dyDescent="0.2">
      <c r="B81" t="s">
        <v>87</v>
      </c>
      <c r="C81" t="s">
        <v>87</v>
      </c>
      <c r="D81" t="s">
        <v>87</v>
      </c>
      <c r="E81" t="s">
        <v>87</v>
      </c>
      <c r="F81" t="s">
        <v>87</v>
      </c>
      <c r="G81" t="s">
        <v>87</v>
      </c>
      <c r="M81">
        <v>550</v>
      </c>
      <c r="N81">
        <v>525</v>
      </c>
      <c r="O81">
        <v>550</v>
      </c>
      <c r="P81">
        <v>625</v>
      </c>
      <c r="Q81">
        <v>550</v>
      </c>
      <c r="R81">
        <v>625</v>
      </c>
      <c r="S81">
        <v>550</v>
      </c>
      <c r="T81">
        <v>625</v>
      </c>
      <c r="U81">
        <v>550</v>
      </c>
      <c r="V81">
        <v>625</v>
      </c>
      <c r="W81" t="s">
        <v>264</v>
      </c>
      <c r="X81" t="s">
        <v>264</v>
      </c>
      <c r="Y81" t="s">
        <v>264</v>
      </c>
      <c r="Z81" t="s">
        <v>264</v>
      </c>
      <c r="AA81" t="s">
        <v>264</v>
      </c>
    </row>
    <row r="83" spans="2:27" x14ac:dyDescent="0.2">
      <c r="B83" t="s">
        <v>86</v>
      </c>
      <c r="C83" t="s">
        <v>86</v>
      </c>
      <c r="D83" t="s">
        <v>86</v>
      </c>
      <c r="E83" t="s">
        <v>86</v>
      </c>
      <c r="F83" t="s">
        <v>86</v>
      </c>
      <c r="G83" t="s">
        <v>86</v>
      </c>
      <c r="M83">
        <v>550</v>
      </c>
      <c r="N83">
        <v>525</v>
      </c>
      <c r="O83">
        <v>550</v>
      </c>
      <c r="P83">
        <v>625</v>
      </c>
      <c r="Q83">
        <v>550</v>
      </c>
      <c r="R83">
        <v>625</v>
      </c>
      <c r="S83">
        <v>550</v>
      </c>
      <c r="T83">
        <v>625</v>
      </c>
      <c r="U83">
        <v>550</v>
      </c>
      <c r="V83">
        <v>625</v>
      </c>
      <c r="W83" t="s">
        <v>264</v>
      </c>
      <c r="X83" t="s">
        <v>264</v>
      </c>
      <c r="Y83" t="s">
        <v>264</v>
      </c>
      <c r="Z83" t="s">
        <v>264</v>
      </c>
      <c r="AA83" t="s">
        <v>264</v>
      </c>
    </row>
    <row r="86" spans="2:27" x14ac:dyDescent="0.2">
      <c r="B86" t="s">
        <v>84</v>
      </c>
      <c r="C86" t="s">
        <v>84</v>
      </c>
      <c r="D86" t="s">
        <v>84</v>
      </c>
      <c r="E86" t="s">
        <v>84</v>
      </c>
      <c r="F86" t="s">
        <v>84</v>
      </c>
      <c r="G86" t="s">
        <v>84</v>
      </c>
      <c r="M86">
        <v>1250</v>
      </c>
      <c r="N86">
        <v>325</v>
      </c>
      <c r="O86">
        <v>1250</v>
      </c>
      <c r="P86">
        <v>425</v>
      </c>
      <c r="Q86">
        <v>1250</v>
      </c>
      <c r="R86">
        <v>425</v>
      </c>
      <c r="S86">
        <v>1250</v>
      </c>
      <c r="T86">
        <v>425</v>
      </c>
      <c r="U86">
        <v>1250</v>
      </c>
      <c r="V86">
        <v>425</v>
      </c>
      <c r="W86" t="s">
        <v>264</v>
      </c>
      <c r="X86" t="s">
        <v>264</v>
      </c>
      <c r="Y86" t="s">
        <v>264</v>
      </c>
      <c r="Z86" t="s">
        <v>264</v>
      </c>
      <c r="AA86" t="s">
        <v>264</v>
      </c>
    </row>
    <row r="90" spans="2:27" x14ac:dyDescent="0.2">
      <c r="B90" t="s">
        <v>370</v>
      </c>
      <c r="C90" t="s">
        <v>370</v>
      </c>
      <c r="D90" t="s">
        <v>370</v>
      </c>
      <c r="E90" t="s">
        <v>370</v>
      </c>
      <c r="F90" t="s">
        <v>370</v>
      </c>
      <c r="G90" t="s">
        <v>161</v>
      </c>
      <c r="L90" t="s">
        <v>152</v>
      </c>
      <c r="M90">
        <v>225</v>
      </c>
      <c r="N90">
        <v>925</v>
      </c>
      <c r="O90">
        <v>225</v>
      </c>
      <c r="P90">
        <v>1025</v>
      </c>
      <c r="Q90">
        <v>225</v>
      </c>
      <c r="R90">
        <v>1025</v>
      </c>
      <c r="S90">
        <v>225</v>
      </c>
      <c r="T90">
        <v>1025</v>
      </c>
      <c r="U90">
        <v>225</v>
      </c>
      <c r="V90">
        <v>1025</v>
      </c>
      <c r="W90" t="s">
        <v>264</v>
      </c>
      <c r="X90" t="s">
        <v>264</v>
      </c>
      <c r="Y90" t="s">
        <v>264</v>
      </c>
      <c r="Z90" t="s">
        <v>264</v>
      </c>
      <c r="AA90" t="s">
        <v>264</v>
      </c>
    </row>
    <row r="91" spans="2:27" x14ac:dyDescent="0.2">
      <c r="B91" t="s">
        <v>370</v>
      </c>
      <c r="C91" t="s">
        <v>370</v>
      </c>
      <c r="D91" t="s">
        <v>370</v>
      </c>
      <c r="E91" t="s">
        <v>370</v>
      </c>
      <c r="F91" t="s">
        <v>370</v>
      </c>
      <c r="G91" t="s">
        <v>160</v>
      </c>
      <c r="L91" t="s">
        <v>152</v>
      </c>
      <c r="M91">
        <v>900</v>
      </c>
      <c r="N91">
        <v>925</v>
      </c>
      <c r="O91">
        <v>970</v>
      </c>
      <c r="P91">
        <v>1025</v>
      </c>
      <c r="Q91">
        <v>900</v>
      </c>
      <c r="R91">
        <v>1025</v>
      </c>
      <c r="S91">
        <v>900</v>
      </c>
      <c r="T91">
        <v>1025</v>
      </c>
      <c r="U91">
        <v>900</v>
      </c>
      <c r="V91">
        <v>1025</v>
      </c>
      <c r="W91" t="s">
        <v>264</v>
      </c>
      <c r="X91" t="s">
        <v>264</v>
      </c>
      <c r="Y91" t="s">
        <v>264</v>
      </c>
      <c r="Z91" t="s">
        <v>264</v>
      </c>
      <c r="AA91" t="s">
        <v>264</v>
      </c>
    </row>
    <row r="94" spans="2:27" x14ac:dyDescent="0.2">
      <c r="B94" t="s">
        <v>60</v>
      </c>
      <c r="C94" t="s">
        <v>60</v>
      </c>
      <c r="D94" t="s">
        <v>60</v>
      </c>
      <c r="E94" t="s">
        <v>60</v>
      </c>
      <c r="F94" t="s">
        <v>60</v>
      </c>
      <c r="G94" t="s">
        <v>153</v>
      </c>
      <c r="M94">
        <v>1400</v>
      </c>
      <c r="N94">
        <v>205</v>
      </c>
      <c r="O94">
        <v>1350</v>
      </c>
      <c r="P94">
        <v>165</v>
      </c>
      <c r="Q94">
        <v>1350</v>
      </c>
      <c r="R94">
        <v>165</v>
      </c>
      <c r="S94">
        <v>1350</v>
      </c>
      <c r="T94">
        <v>165</v>
      </c>
      <c r="U94">
        <v>1350</v>
      </c>
      <c r="V94">
        <v>165</v>
      </c>
      <c r="W94" t="s">
        <v>264</v>
      </c>
      <c r="X94" t="s">
        <v>264</v>
      </c>
      <c r="Y94" t="s">
        <v>264</v>
      </c>
      <c r="Z94" t="s">
        <v>264</v>
      </c>
      <c r="AA94" t="s">
        <v>264</v>
      </c>
    </row>
    <row r="95" spans="2:27" x14ac:dyDescent="0.2">
      <c r="B95" t="s">
        <v>187</v>
      </c>
      <c r="C95" t="s">
        <v>187</v>
      </c>
      <c r="D95" t="s">
        <v>187</v>
      </c>
      <c r="E95" t="s">
        <v>187</v>
      </c>
      <c r="F95" t="s">
        <v>187</v>
      </c>
      <c r="G95" t="s">
        <v>154</v>
      </c>
      <c r="M95">
        <v>1200</v>
      </c>
      <c r="N95">
        <v>475</v>
      </c>
      <c r="O95">
        <v>1200</v>
      </c>
      <c r="P95">
        <v>575</v>
      </c>
      <c r="Q95">
        <v>1200</v>
      </c>
      <c r="R95">
        <v>575</v>
      </c>
      <c r="S95">
        <v>1200</v>
      </c>
      <c r="T95">
        <v>575</v>
      </c>
      <c r="U95">
        <v>1200</v>
      </c>
      <c r="V95">
        <v>575</v>
      </c>
      <c r="W95" t="s">
        <v>264</v>
      </c>
      <c r="X95" t="s">
        <v>264</v>
      </c>
      <c r="Y95" t="s">
        <v>264</v>
      </c>
      <c r="Z95" t="s">
        <v>264</v>
      </c>
      <c r="AA95" t="s">
        <v>264</v>
      </c>
    </row>
    <row r="96" spans="2:27" x14ac:dyDescent="0.2">
      <c r="B96" t="s">
        <v>61</v>
      </c>
      <c r="C96" t="s">
        <v>61</v>
      </c>
      <c r="D96" t="s">
        <v>61</v>
      </c>
      <c r="E96" t="s">
        <v>61</v>
      </c>
      <c r="F96" t="s">
        <v>61</v>
      </c>
      <c r="G96" t="s">
        <v>156</v>
      </c>
      <c r="M96">
        <v>1400</v>
      </c>
      <c r="N96">
        <v>275</v>
      </c>
      <c r="O96">
        <v>1350</v>
      </c>
      <c r="P96">
        <v>210</v>
      </c>
      <c r="Q96">
        <v>1350</v>
      </c>
      <c r="R96">
        <v>210</v>
      </c>
      <c r="S96">
        <v>1350</v>
      </c>
      <c r="T96">
        <v>210</v>
      </c>
      <c r="U96">
        <v>1350</v>
      </c>
      <c r="V96">
        <v>210</v>
      </c>
      <c r="W96" t="s">
        <v>264</v>
      </c>
      <c r="X96" t="s">
        <v>264</v>
      </c>
      <c r="Y96" t="s">
        <v>264</v>
      </c>
      <c r="Z96" t="s">
        <v>264</v>
      </c>
      <c r="AA96" t="s">
        <v>264</v>
      </c>
    </row>
    <row r="97" spans="2:27" x14ac:dyDescent="0.2">
      <c r="B97" t="s">
        <v>187</v>
      </c>
      <c r="C97" t="s">
        <v>63</v>
      </c>
      <c r="D97" t="s">
        <v>63</v>
      </c>
      <c r="E97" t="s">
        <v>63</v>
      </c>
      <c r="F97" t="s">
        <v>187</v>
      </c>
      <c r="G97" t="s">
        <v>232</v>
      </c>
      <c r="M97">
        <v>1250</v>
      </c>
      <c r="N97">
        <v>625</v>
      </c>
      <c r="O97">
        <v>1350</v>
      </c>
      <c r="P97">
        <v>320</v>
      </c>
      <c r="Q97">
        <v>1350</v>
      </c>
      <c r="R97">
        <v>320</v>
      </c>
      <c r="S97">
        <v>1350</v>
      </c>
      <c r="T97">
        <v>320</v>
      </c>
      <c r="U97">
        <v>1350</v>
      </c>
      <c r="V97">
        <v>320</v>
      </c>
      <c r="W97" t="s">
        <v>264</v>
      </c>
      <c r="X97" t="s">
        <v>264</v>
      </c>
      <c r="Y97" t="s">
        <v>264</v>
      </c>
      <c r="Z97" t="s">
        <v>264</v>
      </c>
      <c r="AA97" t="s">
        <v>264</v>
      </c>
    </row>
    <row r="98" spans="2:27" x14ac:dyDescent="0.2">
      <c r="B98" t="s">
        <v>63</v>
      </c>
      <c r="C98" t="s">
        <v>63</v>
      </c>
      <c r="D98" t="s">
        <v>63</v>
      </c>
      <c r="E98" t="s">
        <v>63</v>
      </c>
      <c r="F98" t="s">
        <v>63</v>
      </c>
      <c r="G98" t="s">
        <v>281</v>
      </c>
      <c r="M98">
        <v>1400</v>
      </c>
      <c r="N98">
        <v>625</v>
      </c>
      <c r="O98">
        <v>1350</v>
      </c>
      <c r="P98">
        <v>725</v>
      </c>
      <c r="Q98">
        <v>1350</v>
      </c>
      <c r="R98">
        <v>725</v>
      </c>
      <c r="S98">
        <v>1350</v>
      </c>
      <c r="T98">
        <v>725</v>
      </c>
      <c r="U98">
        <v>1350</v>
      </c>
      <c r="V98">
        <v>725</v>
      </c>
      <c r="W98" t="s">
        <v>264</v>
      </c>
      <c r="X98" t="s">
        <v>264</v>
      </c>
      <c r="Y98" t="s">
        <v>264</v>
      </c>
      <c r="Z98" t="s">
        <v>264</v>
      </c>
      <c r="AA98" t="s">
        <v>264</v>
      </c>
    </row>
    <row r="99" spans="2:27" x14ac:dyDescent="0.2">
      <c r="C99" t="s">
        <v>63</v>
      </c>
      <c r="D99" t="s">
        <v>63</v>
      </c>
      <c r="E99" t="s">
        <v>63</v>
      </c>
      <c r="F99" t="s">
        <v>63</v>
      </c>
      <c r="G99" t="s">
        <v>282</v>
      </c>
      <c r="M99">
        <v>1400</v>
      </c>
      <c r="N99">
        <v>625</v>
      </c>
      <c r="O99">
        <v>1350</v>
      </c>
      <c r="P99">
        <v>725</v>
      </c>
      <c r="Q99">
        <v>1350</v>
      </c>
      <c r="R99">
        <v>725</v>
      </c>
      <c r="S99">
        <v>1350</v>
      </c>
      <c r="T99">
        <v>725</v>
      </c>
      <c r="U99">
        <v>1575</v>
      </c>
      <c r="V99">
        <v>320</v>
      </c>
      <c r="W99" t="s">
        <v>264</v>
      </c>
      <c r="X99" t="s">
        <v>264</v>
      </c>
      <c r="Y99" t="s">
        <v>264</v>
      </c>
      <c r="Z99" t="s">
        <v>264</v>
      </c>
      <c r="AA99" t="s">
        <v>265</v>
      </c>
    </row>
    <row r="100" spans="2:27" x14ac:dyDescent="0.2">
      <c r="B100" t="s">
        <v>188</v>
      </c>
      <c r="C100" t="s">
        <v>188</v>
      </c>
      <c r="D100" t="s">
        <v>188</v>
      </c>
      <c r="E100" t="s">
        <v>188</v>
      </c>
      <c r="F100" t="s">
        <v>188</v>
      </c>
      <c r="G100" t="s">
        <v>157</v>
      </c>
      <c r="M100">
        <v>1400</v>
      </c>
      <c r="N100">
        <v>375</v>
      </c>
      <c r="O100">
        <v>1350</v>
      </c>
      <c r="P100">
        <v>730</v>
      </c>
      <c r="Q100">
        <v>1350</v>
      </c>
      <c r="R100">
        <v>730</v>
      </c>
      <c r="S100">
        <v>1350</v>
      </c>
      <c r="T100">
        <v>730</v>
      </c>
      <c r="U100">
        <v>1350</v>
      </c>
      <c r="V100">
        <v>730</v>
      </c>
      <c r="W100" t="s">
        <v>264</v>
      </c>
      <c r="X100" t="s">
        <v>264</v>
      </c>
      <c r="Y100" t="s">
        <v>264</v>
      </c>
      <c r="Z100" t="s">
        <v>264</v>
      </c>
      <c r="AA100" t="s">
        <v>264</v>
      </c>
    </row>
    <row r="101" spans="2:27" x14ac:dyDescent="0.2">
      <c r="B101" t="s">
        <v>189</v>
      </c>
      <c r="C101" t="s">
        <v>189</v>
      </c>
      <c r="D101" t="s">
        <v>189</v>
      </c>
      <c r="E101" t="s">
        <v>189</v>
      </c>
      <c r="F101" t="s">
        <v>189</v>
      </c>
      <c r="G101" t="s">
        <v>155</v>
      </c>
      <c r="M101">
        <v>1400</v>
      </c>
      <c r="N101">
        <v>325</v>
      </c>
      <c r="O101">
        <v>1350</v>
      </c>
      <c r="P101">
        <v>885</v>
      </c>
      <c r="Q101">
        <v>1350</v>
      </c>
      <c r="R101">
        <v>890</v>
      </c>
      <c r="S101">
        <v>1350</v>
      </c>
      <c r="T101">
        <v>890</v>
      </c>
      <c r="U101">
        <v>1350</v>
      </c>
      <c r="V101">
        <v>890</v>
      </c>
      <c r="W101" t="s">
        <v>264</v>
      </c>
      <c r="X101" t="s">
        <v>264</v>
      </c>
      <c r="Y101" t="s">
        <v>264</v>
      </c>
      <c r="Z101" t="s">
        <v>264</v>
      </c>
      <c r="AA101" t="s">
        <v>264</v>
      </c>
    </row>
    <row r="102" spans="2:27" x14ac:dyDescent="0.2">
      <c r="B102" t="s">
        <v>190</v>
      </c>
      <c r="C102" t="s">
        <v>190</v>
      </c>
      <c r="D102" t="s">
        <v>190</v>
      </c>
      <c r="E102" t="s">
        <v>190</v>
      </c>
      <c r="F102" t="s">
        <v>190</v>
      </c>
      <c r="G102" t="s">
        <v>158</v>
      </c>
      <c r="M102">
        <v>1400</v>
      </c>
      <c r="N102">
        <v>435</v>
      </c>
      <c r="O102">
        <v>1350</v>
      </c>
      <c r="P102">
        <v>785</v>
      </c>
      <c r="Q102">
        <v>1350</v>
      </c>
      <c r="R102">
        <v>785</v>
      </c>
      <c r="S102">
        <v>1350</v>
      </c>
      <c r="T102">
        <v>785</v>
      </c>
      <c r="U102">
        <v>1350</v>
      </c>
      <c r="V102">
        <v>785</v>
      </c>
      <c r="W102" t="s">
        <v>264</v>
      </c>
      <c r="X102" t="s">
        <v>264</v>
      </c>
      <c r="Y102" t="s">
        <v>264</v>
      </c>
      <c r="Z102" t="s">
        <v>264</v>
      </c>
      <c r="AA102" t="s">
        <v>264</v>
      </c>
    </row>
    <row r="104" spans="2:27" x14ac:dyDescent="0.2">
      <c r="B104" t="s">
        <v>66</v>
      </c>
      <c r="C104" t="s">
        <v>66</v>
      </c>
      <c r="D104" t="s">
        <v>66</v>
      </c>
      <c r="E104" t="s">
        <v>66</v>
      </c>
      <c r="F104" t="s">
        <v>66</v>
      </c>
      <c r="G104" t="s">
        <v>10</v>
      </c>
      <c r="M104">
        <v>1250</v>
      </c>
      <c r="N104">
        <v>1025</v>
      </c>
      <c r="O104">
        <v>1350</v>
      </c>
      <c r="P104">
        <v>1125</v>
      </c>
      <c r="Q104">
        <v>1350</v>
      </c>
      <c r="R104">
        <v>1125</v>
      </c>
      <c r="S104">
        <v>1350</v>
      </c>
      <c r="T104">
        <v>1125</v>
      </c>
      <c r="U104">
        <v>1350</v>
      </c>
      <c r="V104">
        <v>1125</v>
      </c>
      <c r="W104" t="s">
        <v>264</v>
      </c>
      <c r="X104" t="s">
        <v>264</v>
      </c>
      <c r="Y104" t="s">
        <v>264</v>
      </c>
      <c r="Z104" t="s">
        <v>264</v>
      </c>
      <c r="AA104" t="s">
        <v>264</v>
      </c>
    </row>
    <row r="106" spans="2:27" x14ac:dyDescent="0.2">
      <c r="B106" t="s">
        <v>371</v>
      </c>
      <c r="C106" t="s">
        <v>371</v>
      </c>
      <c r="D106" t="s">
        <v>371</v>
      </c>
      <c r="E106" t="s">
        <v>371</v>
      </c>
      <c r="F106" t="s">
        <v>371</v>
      </c>
      <c r="G106" t="s">
        <v>163</v>
      </c>
      <c r="L106" t="s">
        <v>152</v>
      </c>
      <c r="M106">
        <v>60</v>
      </c>
      <c r="N106">
        <v>1165</v>
      </c>
      <c r="O106">
        <v>225</v>
      </c>
      <c r="P106">
        <v>525</v>
      </c>
      <c r="Q106">
        <v>225</v>
      </c>
      <c r="R106">
        <v>525</v>
      </c>
      <c r="S106">
        <v>225</v>
      </c>
      <c r="T106">
        <v>525</v>
      </c>
      <c r="U106">
        <v>60</v>
      </c>
      <c r="V106">
        <v>1165</v>
      </c>
      <c r="W106" t="s">
        <v>264</v>
      </c>
      <c r="X106" t="s">
        <v>264</v>
      </c>
      <c r="Y106" t="s">
        <v>264</v>
      </c>
      <c r="Z106" t="s">
        <v>264</v>
      </c>
      <c r="AA106" t="s">
        <v>264</v>
      </c>
    </row>
    <row r="107" spans="2:27" x14ac:dyDescent="0.2">
      <c r="B107" t="s">
        <v>371</v>
      </c>
      <c r="C107" t="s">
        <v>371</v>
      </c>
      <c r="D107" t="s">
        <v>371</v>
      </c>
      <c r="E107" t="s">
        <v>371</v>
      </c>
      <c r="F107" t="s">
        <v>371</v>
      </c>
      <c r="G107" t="s">
        <v>162</v>
      </c>
      <c r="L107" t="s">
        <v>152</v>
      </c>
      <c r="M107">
        <v>1440</v>
      </c>
      <c r="N107">
        <v>1165</v>
      </c>
      <c r="O107">
        <v>970</v>
      </c>
      <c r="P107">
        <v>525</v>
      </c>
      <c r="Q107">
        <v>970</v>
      </c>
      <c r="R107">
        <v>525</v>
      </c>
      <c r="S107">
        <v>970</v>
      </c>
      <c r="T107">
        <v>525</v>
      </c>
      <c r="U107">
        <v>1440</v>
      </c>
      <c r="V107">
        <v>1165</v>
      </c>
      <c r="W107" t="s">
        <v>264</v>
      </c>
      <c r="X107" t="s">
        <v>264</v>
      </c>
      <c r="Y107" t="s">
        <v>264</v>
      </c>
      <c r="Z107" t="s">
        <v>264</v>
      </c>
      <c r="AA107" t="s">
        <v>264</v>
      </c>
    </row>
    <row r="109" spans="2:27" x14ac:dyDescent="0.2">
      <c r="B109" t="s">
        <v>372</v>
      </c>
      <c r="C109" t="s">
        <v>372</v>
      </c>
      <c r="D109" t="s">
        <v>372</v>
      </c>
      <c r="E109" t="s">
        <v>372</v>
      </c>
      <c r="F109" t="s">
        <v>372</v>
      </c>
      <c r="G109" t="s">
        <v>165</v>
      </c>
      <c r="L109" t="s">
        <v>152</v>
      </c>
      <c r="M109">
        <v>225</v>
      </c>
      <c r="N109">
        <v>525</v>
      </c>
      <c r="O109">
        <v>225</v>
      </c>
      <c r="P109">
        <v>625</v>
      </c>
      <c r="Q109">
        <v>225</v>
      </c>
      <c r="R109">
        <v>625</v>
      </c>
      <c r="S109">
        <v>225</v>
      </c>
      <c r="T109">
        <v>625</v>
      </c>
      <c r="U109">
        <v>225</v>
      </c>
      <c r="V109">
        <v>625</v>
      </c>
      <c r="W109" t="s">
        <v>264</v>
      </c>
      <c r="X109" t="s">
        <v>264</v>
      </c>
      <c r="Y109" t="s">
        <v>264</v>
      </c>
      <c r="Z109" t="s">
        <v>264</v>
      </c>
      <c r="AA109" t="s">
        <v>264</v>
      </c>
    </row>
    <row r="110" spans="2:27" x14ac:dyDescent="0.2">
      <c r="B110" t="s">
        <v>372</v>
      </c>
      <c r="C110" t="s">
        <v>372</v>
      </c>
      <c r="D110" t="s">
        <v>372</v>
      </c>
      <c r="E110" t="s">
        <v>372</v>
      </c>
      <c r="F110" t="s">
        <v>372</v>
      </c>
      <c r="G110" t="s">
        <v>166</v>
      </c>
      <c r="L110" t="s">
        <v>152</v>
      </c>
      <c r="M110">
        <v>900</v>
      </c>
      <c r="N110">
        <v>525</v>
      </c>
      <c r="O110">
        <v>970</v>
      </c>
      <c r="P110">
        <v>625</v>
      </c>
      <c r="Q110">
        <v>970</v>
      </c>
      <c r="R110">
        <v>625</v>
      </c>
      <c r="S110">
        <v>970</v>
      </c>
      <c r="T110">
        <v>625</v>
      </c>
      <c r="U110">
        <v>970</v>
      </c>
      <c r="V110">
        <v>625</v>
      </c>
      <c r="W110" t="s">
        <v>264</v>
      </c>
      <c r="X110" t="s">
        <v>264</v>
      </c>
      <c r="Y110" t="s">
        <v>264</v>
      </c>
      <c r="Z110" t="s">
        <v>264</v>
      </c>
      <c r="AA110" t="s">
        <v>264</v>
      </c>
    </row>
    <row r="112" spans="2:27" x14ac:dyDescent="0.2">
      <c r="B112" t="s">
        <v>373</v>
      </c>
      <c r="C112" t="s">
        <v>55</v>
      </c>
      <c r="D112" t="s">
        <v>55</v>
      </c>
      <c r="E112" t="s">
        <v>55</v>
      </c>
      <c r="F112" t="s">
        <v>55</v>
      </c>
      <c r="G112" t="s">
        <v>164</v>
      </c>
      <c r="M112">
        <v>825</v>
      </c>
      <c r="N112">
        <v>375</v>
      </c>
      <c r="O112">
        <v>800</v>
      </c>
      <c r="P112">
        <v>500</v>
      </c>
      <c r="Q112">
        <v>875</v>
      </c>
      <c r="R112">
        <v>475</v>
      </c>
      <c r="S112">
        <v>520</v>
      </c>
      <c r="T112">
        <v>370</v>
      </c>
      <c r="U112">
        <v>517</v>
      </c>
      <c r="V112">
        <v>430</v>
      </c>
      <c r="W112" t="s">
        <v>264</v>
      </c>
      <c r="X112" t="s">
        <v>264</v>
      </c>
      <c r="Y112" t="s">
        <v>265</v>
      </c>
      <c r="Z112" t="s">
        <v>265</v>
      </c>
      <c r="AA112" t="s">
        <v>265</v>
      </c>
    </row>
    <row r="114" spans="2:27" x14ac:dyDescent="0.2">
      <c r="B114" t="s">
        <v>66</v>
      </c>
      <c r="C114" t="s">
        <v>66</v>
      </c>
      <c r="D114" t="s">
        <v>66</v>
      </c>
      <c r="E114" t="s">
        <v>66</v>
      </c>
      <c r="F114" t="s">
        <v>66</v>
      </c>
      <c r="G114" t="s">
        <v>167</v>
      </c>
      <c r="M114">
        <v>550</v>
      </c>
      <c r="N114">
        <v>250</v>
      </c>
      <c r="O114">
        <v>700</v>
      </c>
      <c r="P114">
        <v>550</v>
      </c>
      <c r="Q114">
        <v>700</v>
      </c>
      <c r="R114">
        <v>550</v>
      </c>
      <c r="S114">
        <v>700</v>
      </c>
      <c r="T114">
        <v>550</v>
      </c>
      <c r="U114">
        <v>700</v>
      </c>
      <c r="V114">
        <v>550</v>
      </c>
      <c r="W114" t="s">
        <v>264</v>
      </c>
      <c r="X114" t="s">
        <v>264</v>
      </c>
      <c r="Y114" t="s">
        <v>264</v>
      </c>
      <c r="Z114" t="s">
        <v>264</v>
      </c>
      <c r="AA114" t="s">
        <v>264</v>
      </c>
    </row>
    <row r="115" spans="2:27" x14ac:dyDescent="0.2">
      <c r="B115" t="s">
        <v>66</v>
      </c>
      <c r="C115" t="s">
        <v>66</v>
      </c>
      <c r="D115" t="s">
        <v>66</v>
      </c>
      <c r="E115" t="s">
        <v>66</v>
      </c>
      <c r="F115" t="s">
        <v>66</v>
      </c>
      <c r="G115" t="s">
        <v>168</v>
      </c>
      <c r="M115">
        <v>725</v>
      </c>
      <c r="N115">
        <v>500</v>
      </c>
      <c r="O115">
        <v>800</v>
      </c>
      <c r="P115">
        <v>450</v>
      </c>
      <c r="Q115">
        <v>775</v>
      </c>
      <c r="R115">
        <v>470</v>
      </c>
      <c r="S115">
        <v>650</v>
      </c>
      <c r="T115">
        <v>580</v>
      </c>
      <c r="U115">
        <v>800</v>
      </c>
      <c r="V115">
        <v>450</v>
      </c>
      <c r="W115" t="s">
        <v>264</v>
      </c>
      <c r="X115" t="s">
        <v>264</v>
      </c>
      <c r="Y115" t="s">
        <v>264</v>
      </c>
      <c r="Z115" t="s">
        <v>264</v>
      </c>
      <c r="AA115" t="s">
        <v>264</v>
      </c>
    </row>
    <row r="116" spans="2:27" x14ac:dyDescent="0.2">
      <c r="B116" t="s">
        <v>66</v>
      </c>
      <c r="C116" t="s">
        <v>66</v>
      </c>
      <c r="D116" t="s">
        <v>66</v>
      </c>
      <c r="E116" t="s">
        <v>66</v>
      </c>
      <c r="F116" t="s">
        <v>66</v>
      </c>
      <c r="G116" t="s">
        <v>169</v>
      </c>
      <c r="M116">
        <v>825</v>
      </c>
      <c r="N116">
        <v>220</v>
      </c>
      <c r="O116">
        <v>800</v>
      </c>
      <c r="P116">
        <v>335</v>
      </c>
      <c r="Q116">
        <v>650</v>
      </c>
      <c r="R116">
        <v>450</v>
      </c>
      <c r="S116">
        <v>800</v>
      </c>
      <c r="T116">
        <v>335</v>
      </c>
      <c r="U116">
        <v>750</v>
      </c>
      <c r="V116">
        <v>630</v>
      </c>
      <c r="W116" t="s">
        <v>264</v>
      </c>
      <c r="X116" t="s">
        <v>264</v>
      </c>
      <c r="Y116" t="s">
        <v>264</v>
      </c>
      <c r="Z116" t="s">
        <v>264</v>
      </c>
      <c r="AA116" t="s">
        <v>264</v>
      </c>
    </row>
    <row r="117" spans="2:27" x14ac:dyDescent="0.2">
      <c r="B117" t="s">
        <v>66</v>
      </c>
      <c r="C117" t="s">
        <v>66</v>
      </c>
      <c r="D117" t="s">
        <v>66</v>
      </c>
      <c r="E117" t="s">
        <v>66</v>
      </c>
      <c r="F117" t="s">
        <v>66</v>
      </c>
      <c r="G117" t="s">
        <v>170</v>
      </c>
      <c r="M117">
        <v>1000</v>
      </c>
      <c r="N117">
        <v>930</v>
      </c>
      <c r="O117">
        <v>1000</v>
      </c>
      <c r="P117">
        <v>950</v>
      </c>
      <c r="Q117">
        <v>1000</v>
      </c>
      <c r="R117">
        <v>950</v>
      </c>
      <c r="S117">
        <v>1000</v>
      </c>
      <c r="T117">
        <v>950</v>
      </c>
      <c r="U117">
        <v>850</v>
      </c>
      <c r="V117">
        <v>1100</v>
      </c>
      <c r="W117" t="s">
        <v>264</v>
      </c>
      <c r="X117" t="s">
        <v>264</v>
      </c>
      <c r="Y117" t="s">
        <v>264</v>
      </c>
      <c r="Z117" t="s">
        <v>264</v>
      </c>
      <c r="AA117" t="s">
        <v>264</v>
      </c>
    </row>
    <row r="118" spans="2:27" x14ac:dyDescent="0.2">
      <c r="B118" t="s">
        <v>66</v>
      </c>
      <c r="C118" t="s">
        <v>66</v>
      </c>
      <c r="D118" t="s">
        <v>66</v>
      </c>
      <c r="E118" t="s">
        <v>66</v>
      </c>
      <c r="F118" t="s">
        <v>66</v>
      </c>
      <c r="G118" t="s">
        <v>306</v>
      </c>
      <c r="M118">
        <v>950</v>
      </c>
      <c r="N118">
        <v>430</v>
      </c>
      <c r="O118">
        <v>1020</v>
      </c>
      <c r="P118">
        <v>780</v>
      </c>
      <c r="Q118">
        <v>1020</v>
      </c>
      <c r="R118">
        <v>380</v>
      </c>
      <c r="S118">
        <v>970</v>
      </c>
      <c r="T118">
        <v>185</v>
      </c>
      <c r="U118">
        <v>650</v>
      </c>
      <c r="V118">
        <v>610</v>
      </c>
      <c r="W118" t="s">
        <v>264</v>
      </c>
      <c r="X118" t="s">
        <v>264</v>
      </c>
      <c r="Y118" t="s">
        <v>264</v>
      </c>
      <c r="Z118" t="s">
        <v>264</v>
      </c>
      <c r="AA118" t="s">
        <v>264</v>
      </c>
    </row>
    <row r="120" spans="2:27" x14ac:dyDescent="0.2">
      <c r="B120" t="s">
        <v>352</v>
      </c>
      <c r="C120" t="s">
        <v>352</v>
      </c>
      <c r="D120" t="s">
        <v>352</v>
      </c>
      <c r="E120" t="s">
        <v>352</v>
      </c>
      <c r="F120" t="s">
        <v>352</v>
      </c>
      <c r="G120" t="s">
        <v>357</v>
      </c>
      <c r="M120">
        <v>875</v>
      </c>
      <c r="N120">
        <v>650</v>
      </c>
      <c r="O120">
        <v>970</v>
      </c>
      <c r="P120">
        <v>710</v>
      </c>
      <c r="Q120">
        <v>970</v>
      </c>
      <c r="R120">
        <v>310</v>
      </c>
      <c r="S120">
        <v>520</v>
      </c>
      <c r="T120">
        <v>840</v>
      </c>
      <c r="U120">
        <v>600</v>
      </c>
      <c r="V120">
        <v>700</v>
      </c>
      <c r="W120" t="s">
        <v>264</v>
      </c>
      <c r="X120" t="s">
        <v>264</v>
      </c>
      <c r="Y120" t="s">
        <v>264</v>
      </c>
      <c r="Z120" t="s">
        <v>265</v>
      </c>
      <c r="AA120" t="s">
        <v>264</v>
      </c>
    </row>
    <row r="121" spans="2:27" x14ac:dyDescent="0.2">
      <c r="B121" t="s">
        <v>66</v>
      </c>
      <c r="C121" t="s">
        <v>66</v>
      </c>
      <c r="D121" t="s">
        <v>66</v>
      </c>
      <c r="E121" t="s">
        <v>66</v>
      </c>
      <c r="F121" t="s">
        <v>66</v>
      </c>
      <c r="G121" t="s">
        <v>358</v>
      </c>
      <c r="M121">
        <v>900</v>
      </c>
      <c r="N121">
        <v>600</v>
      </c>
      <c r="O121">
        <v>970</v>
      </c>
      <c r="P121">
        <v>620</v>
      </c>
      <c r="Q121">
        <v>970</v>
      </c>
      <c r="R121">
        <v>260</v>
      </c>
      <c r="S121">
        <v>970</v>
      </c>
      <c r="T121">
        <v>120</v>
      </c>
      <c r="U121">
        <v>700</v>
      </c>
      <c r="V121">
        <v>680</v>
      </c>
      <c r="W121" t="s">
        <v>264</v>
      </c>
      <c r="X121" t="s">
        <v>264</v>
      </c>
      <c r="Y121" t="s">
        <v>264</v>
      </c>
      <c r="Z121" t="s">
        <v>264</v>
      </c>
      <c r="AA121" t="s">
        <v>264</v>
      </c>
    </row>
    <row r="123" spans="2:27" x14ac:dyDescent="0.2">
      <c r="B123" t="s">
        <v>187</v>
      </c>
      <c r="C123" t="s">
        <v>187</v>
      </c>
      <c r="D123" t="s">
        <v>187</v>
      </c>
      <c r="E123" t="s">
        <v>187</v>
      </c>
      <c r="F123" t="s">
        <v>187</v>
      </c>
      <c r="G123" t="s">
        <v>171</v>
      </c>
      <c r="L123" t="s">
        <v>152</v>
      </c>
      <c r="M123">
        <v>175</v>
      </c>
      <c r="N123">
        <v>950</v>
      </c>
      <c r="O123">
        <v>175</v>
      </c>
      <c r="P123">
        <v>1050</v>
      </c>
      <c r="Q123">
        <v>175</v>
      </c>
      <c r="R123">
        <v>1050</v>
      </c>
      <c r="S123">
        <v>175</v>
      </c>
      <c r="T123">
        <v>1050</v>
      </c>
      <c r="U123">
        <v>175</v>
      </c>
      <c r="V123">
        <v>1050</v>
      </c>
      <c r="W123" t="s">
        <v>264</v>
      </c>
      <c r="X123" t="s">
        <v>264</v>
      </c>
      <c r="Y123" t="s">
        <v>264</v>
      </c>
      <c r="Z123" t="s">
        <v>264</v>
      </c>
      <c r="AA123" t="s">
        <v>264</v>
      </c>
    </row>
    <row r="124" spans="2:27" x14ac:dyDescent="0.2">
      <c r="B124" t="s">
        <v>187</v>
      </c>
      <c r="C124" t="s">
        <v>187</v>
      </c>
      <c r="D124" t="s">
        <v>187</v>
      </c>
      <c r="E124" t="s">
        <v>187</v>
      </c>
      <c r="F124" t="s">
        <v>187</v>
      </c>
      <c r="G124" t="s">
        <v>172</v>
      </c>
      <c r="L124" t="s">
        <v>152</v>
      </c>
      <c r="M124">
        <v>1200</v>
      </c>
      <c r="N124">
        <v>950</v>
      </c>
      <c r="O124">
        <v>1200</v>
      </c>
      <c r="P124">
        <v>1050</v>
      </c>
      <c r="Q124">
        <v>1200</v>
      </c>
      <c r="R124">
        <v>1050</v>
      </c>
      <c r="S124">
        <v>1200</v>
      </c>
      <c r="T124">
        <v>1050</v>
      </c>
      <c r="U124">
        <v>1200</v>
      </c>
      <c r="V124">
        <v>1050</v>
      </c>
      <c r="W124" t="s">
        <v>264</v>
      </c>
      <c r="X124" t="s">
        <v>264</v>
      </c>
      <c r="Y124" t="s">
        <v>264</v>
      </c>
      <c r="Z124" t="s">
        <v>264</v>
      </c>
      <c r="AA124" t="s">
        <v>264</v>
      </c>
    </row>
    <row r="126" spans="2:27" x14ac:dyDescent="0.2">
      <c r="B126" t="s">
        <v>62</v>
      </c>
      <c r="C126" t="s">
        <v>62</v>
      </c>
      <c r="D126" t="s">
        <v>62</v>
      </c>
      <c r="E126" t="s">
        <v>62</v>
      </c>
      <c r="F126" t="s">
        <v>62</v>
      </c>
      <c r="G126" t="s">
        <v>173</v>
      </c>
      <c r="M126">
        <v>1250</v>
      </c>
      <c r="N126">
        <v>475</v>
      </c>
      <c r="O126">
        <v>1250</v>
      </c>
      <c r="P126">
        <v>575</v>
      </c>
      <c r="Q126">
        <v>1250</v>
      </c>
      <c r="R126">
        <v>575</v>
      </c>
      <c r="S126">
        <v>1250</v>
      </c>
      <c r="T126">
        <v>575</v>
      </c>
      <c r="U126">
        <v>1250</v>
      </c>
      <c r="V126">
        <v>575</v>
      </c>
      <c r="W126" t="s">
        <v>264</v>
      </c>
      <c r="X126" t="s">
        <v>264</v>
      </c>
      <c r="Y126" t="s">
        <v>264</v>
      </c>
      <c r="Z126" t="s">
        <v>264</v>
      </c>
      <c r="AA126" t="s">
        <v>264</v>
      </c>
    </row>
    <row r="128" spans="2:27" x14ac:dyDescent="0.2">
      <c r="B128" t="s">
        <v>64</v>
      </c>
      <c r="C128" t="s">
        <v>64</v>
      </c>
      <c r="D128" t="s">
        <v>64</v>
      </c>
      <c r="E128" t="s">
        <v>64</v>
      </c>
      <c r="F128" t="s">
        <v>64</v>
      </c>
      <c r="G128" t="s">
        <v>49</v>
      </c>
      <c r="M128">
        <v>20</v>
      </c>
      <c r="N128">
        <v>276</v>
      </c>
      <c r="O128">
        <v>25</v>
      </c>
      <c r="P128">
        <v>325</v>
      </c>
      <c r="Q128">
        <v>25</v>
      </c>
      <c r="R128">
        <v>325</v>
      </c>
      <c r="S128">
        <v>25</v>
      </c>
      <c r="T128">
        <v>600</v>
      </c>
      <c r="U128">
        <v>25</v>
      </c>
      <c r="V128">
        <v>325</v>
      </c>
      <c r="W128" t="s">
        <v>264</v>
      </c>
      <c r="X128" t="s">
        <v>264</v>
      </c>
      <c r="Y128" t="s">
        <v>264</v>
      </c>
      <c r="Z128" t="s">
        <v>264</v>
      </c>
      <c r="AA128" t="s">
        <v>264</v>
      </c>
    </row>
    <row r="130" spans="2:27" x14ac:dyDescent="0.2">
      <c r="B130" t="s">
        <v>363</v>
      </c>
      <c r="C130" t="s">
        <v>213</v>
      </c>
      <c r="D130" t="s">
        <v>213</v>
      </c>
      <c r="E130" t="s">
        <v>213</v>
      </c>
      <c r="F130" t="s">
        <v>363</v>
      </c>
      <c r="G130" t="s">
        <v>205</v>
      </c>
      <c r="M130">
        <v>1250</v>
      </c>
      <c r="N130">
        <v>675</v>
      </c>
      <c r="O130">
        <v>1350</v>
      </c>
      <c r="P130">
        <v>635.5</v>
      </c>
      <c r="Q130">
        <v>1350</v>
      </c>
      <c r="R130">
        <v>635.5</v>
      </c>
      <c r="S130">
        <v>1350</v>
      </c>
      <c r="T130">
        <v>635.5</v>
      </c>
      <c r="U130">
        <v>1350</v>
      </c>
      <c r="V130">
        <v>635.5</v>
      </c>
      <c r="W130" t="s">
        <v>264</v>
      </c>
      <c r="X130" t="s">
        <v>264</v>
      </c>
      <c r="Y130" t="s">
        <v>264</v>
      </c>
      <c r="Z130" t="s">
        <v>264</v>
      </c>
      <c r="AA130" t="s">
        <v>264</v>
      </c>
    </row>
    <row r="131" spans="2:27" x14ac:dyDescent="0.2">
      <c r="B131" t="s">
        <v>364</v>
      </c>
      <c r="C131" t="s">
        <v>214</v>
      </c>
      <c r="D131" t="s">
        <v>214</v>
      </c>
      <c r="E131" t="s">
        <v>214</v>
      </c>
      <c r="F131" t="s">
        <v>364</v>
      </c>
      <c r="G131" t="s">
        <v>209</v>
      </c>
      <c r="M131">
        <v>1250</v>
      </c>
      <c r="N131">
        <v>750</v>
      </c>
      <c r="O131">
        <v>1350</v>
      </c>
      <c r="P131">
        <v>420</v>
      </c>
      <c r="Q131">
        <v>1350</v>
      </c>
      <c r="R131">
        <v>420</v>
      </c>
      <c r="S131">
        <v>1350</v>
      </c>
      <c r="T131">
        <v>420</v>
      </c>
      <c r="U131">
        <v>1350</v>
      </c>
      <c r="V131">
        <v>420</v>
      </c>
      <c r="W131" t="s">
        <v>264</v>
      </c>
      <c r="X131" t="s">
        <v>264</v>
      </c>
      <c r="Y131" t="s">
        <v>264</v>
      </c>
      <c r="Z131" t="s">
        <v>264</v>
      </c>
      <c r="AA131" t="s">
        <v>264</v>
      </c>
    </row>
    <row r="132" spans="2:27" x14ac:dyDescent="0.2">
      <c r="B132" t="s">
        <v>365</v>
      </c>
      <c r="C132" t="s">
        <v>215</v>
      </c>
      <c r="D132" t="s">
        <v>215</v>
      </c>
      <c r="E132" t="s">
        <v>215</v>
      </c>
      <c r="F132" t="s">
        <v>365</v>
      </c>
      <c r="G132" t="s">
        <v>206</v>
      </c>
      <c r="M132">
        <v>1250</v>
      </c>
      <c r="N132">
        <v>775</v>
      </c>
      <c r="O132">
        <v>1350</v>
      </c>
      <c r="P132">
        <v>489.5</v>
      </c>
      <c r="Q132">
        <v>1350</v>
      </c>
      <c r="R132">
        <v>489.5</v>
      </c>
      <c r="S132">
        <v>1350</v>
      </c>
      <c r="T132">
        <v>489.5</v>
      </c>
      <c r="U132">
        <v>1350</v>
      </c>
      <c r="V132">
        <v>489.5</v>
      </c>
      <c r="W132" t="s">
        <v>264</v>
      </c>
      <c r="X132" t="s">
        <v>264</v>
      </c>
      <c r="Y132" t="s">
        <v>264</v>
      </c>
      <c r="Z132" t="s">
        <v>264</v>
      </c>
      <c r="AA132" t="s">
        <v>264</v>
      </c>
    </row>
    <row r="133" spans="2:27" x14ac:dyDescent="0.2">
      <c r="B133" t="s">
        <v>366</v>
      </c>
      <c r="C133" t="s">
        <v>216</v>
      </c>
      <c r="D133" t="s">
        <v>216</v>
      </c>
      <c r="E133" t="s">
        <v>216</v>
      </c>
      <c r="F133" t="s">
        <v>366</v>
      </c>
      <c r="G133" t="s">
        <v>207</v>
      </c>
      <c r="M133">
        <v>1250</v>
      </c>
      <c r="N133">
        <v>825</v>
      </c>
      <c r="O133">
        <v>1350</v>
      </c>
      <c r="P133">
        <v>453</v>
      </c>
      <c r="Q133">
        <v>1350</v>
      </c>
      <c r="R133">
        <v>453</v>
      </c>
      <c r="S133">
        <v>1350</v>
      </c>
      <c r="T133">
        <v>453</v>
      </c>
      <c r="U133">
        <v>1350</v>
      </c>
      <c r="V133">
        <v>453</v>
      </c>
      <c r="W133" t="s">
        <v>264</v>
      </c>
      <c r="X133" t="s">
        <v>264</v>
      </c>
      <c r="Y133" t="s">
        <v>264</v>
      </c>
      <c r="Z133" t="s">
        <v>264</v>
      </c>
      <c r="AA133" t="s">
        <v>264</v>
      </c>
    </row>
    <row r="134" spans="2:27" x14ac:dyDescent="0.2">
      <c r="B134" t="s">
        <v>367</v>
      </c>
      <c r="C134" t="s">
        <v>217</v>
      </c>
      <c r="D134" t="s">
        <v>217</v>
      </c>
      <c r="E134" t="s">
        <v>217</v>
      </c>
      <c r="F134" t="s">
        <v>367</v>
      </c>
      <c r="G134" t="s">
        <v>210</v>
      </c>
      <c r="M134">
        <v>1250</v>
      </c>
      <c r="N134">
        <v>875</v>
      </c>
      <c r="O134">
        <v>1350</v>
      </c>
      <c r="P134">
        <v>526</v>
      </c>
      <c r="Q134">
        <v>1350</v>
      </c>
      <c r="R134">
        <v>526</v>
      </c>
      <c r="S134">
        <v>1350</v>
      </c>
      <c r="T134">
        <v>526</v>
      </c>
      <c r="U134">
        <v>1350</v>
      </c>
      <c r="V134">
        <v>526</v>
      </c>
      <c r="W134" t="s">
        <v>264</v>
      </c>
      <c r="X134" t="s">
        <v>264</v>
      </c>
      <c r="Y134" t="s">
        <v>264</v>
      </c>
      <c r="Z134" t="s">
        <v>264</v>
      </c>
      <c r="AA134" t="s">
        <v>264</v>
      </c>
    </row>
    <row r="135" spans="2:27" x14ac:dyDescent="0.2">
      <c r="B135" t="s">
        <v>368</v>
      </c>
      <c r="C135" t="s">
        <v>218</v>
      </c>
      <c r="D135" t="s">
        <v>218</v>
      </c>
      <c r="E135" t="s">
        <v>218</v>
      </c>
      <c r="F135" t="s">
        <v>368</v>
      </c>
      <c r="G135" t="s">
        <v>204</v>
      </c>
      <c r="M135">
        <v>1250</v>
      </c>
      <c r="N135">
        <v>925</v>
      </c>
      <c r="O135">
        <v>1350</v>
      </c>
      <c r="P135">
        <v>599</v>
      </c>
      <c r="Q135">
        <v>1350</v>
      </c>
      <c r="R135">
        <v>599</v>
      </c>
      <c r="S135">
        <v>1350</v>
      </c>
      <c r="T135">
        <v>599</v>
      </c>
      <c r="U135">
        <v>1350</v>
      </c>
      <c r="V135">
        <v>599</v>
      </c>
      <c r="W135" t="s">
        <v>264</v>
      </c>
      <c r="X135" t="s">
        <v>264</v>
      </c>
      <c r="Y135" t="s">
        <v>264</v>
      </c>
      <c r="Z135" t="s">
        <v>264</v>
      </c>
      <c r="AA135" t="s">
        <v>264</v>
      </c>
    </row>
    <row r="136" spans="2:27" x14ac:dyDescent="0.2">
      <c r="B136" t="s">
        <v>353</v>
      </c>
      <c r="C136" t="s">
        <v>353</v>
      </c>
      <c r="D136" t="s">
        <v>353</v>
      </c>
      <c r="E136" t="s">
        <v>353</v>
      </c>
      <c r="F136" t="s">
        <v>353</v>
      </c>
      <c r="G136" t="s">
        <v>356</v>
      </c>
      <c r="M136">
        <v>875</v>
      </c>
      <c r="N136">
        <v>750</v>
      </c>
      <c r="O136">
        <v>970</v>
      </c>
      <c r="P136">
        <v>670</v>
      </c>
      <c r="Q136">
        <v>970</v>
      </c>
      <c r="R136">
        <v>345</v>
      </c>
      <c r="S136">
        <v>970</v>
      </c>
      <c r="T136">
        <v>190</v>
      </c>
      <c r="U136">
        <v>600</v>
      </c>
      <c r="V136">
        <v>790</v>
      </c>
      <c r="W136" t="s">
        <v>264</v>
      </c>
      <c r="X136" t="s">
        <v>264</v>
      </c>
      <c r="Y136" t="s">
        <v>264</v>
      </c>
      <c r="Z136" t="s">
        <v>264</v>
      </c>
      <c r="AA136" t="s">
        <v>264</v>
      </c>
    </row>
    <row r="137" spans="2:27" x14ac:dyDescent="0.2">
      <c r="B137" t="s">
        <v>369</v>
      </c>
      <c r="C137" t="s">
        <v>220</v>
      </c>
      <c r="D137" t="s">
        <v>220</v>
      </c>
      <c r="E137" t="s">
        <v>220</v>
      </c>
      <c r="F137" t="s">
        <v>369</v>
      </c>
      <c r="G137" t="s">
        <v>208</v>
      </c>
      <c r="M137">
        <v>1250</v>
      </c>
      <c r="N137">
        <v>975</v>
      </c>
      <c r="O137">
        <v>1350</v>
      </c>
      <c r="P137">
        <v>567.5</v>
      </c>
      <c r="Q137">
        <v>1350</v>
      </c>
      <c r="R137">
        <v>567.5</v>
      </c>
      <c r="S137">
        <v>1350</v>
      </c>
      <c r="T137">
        <v>567.5</v>
      </c>
      <c r="U137">
        <v>1350</v>
      </c>
      <c r="V137">
        <v>567.5</v>
      </c>
      <c r="W137" t="s">
        <v>264</v>
      </c>
      <c r="X137" t="s">
        <v>264</v>
      </c>
      <c r="Y137" t="s">
        <v>264</v>
      </c>
      <c r="Z137" t="s">
        <v>264</v>
      </c>
      <c r="AA137" t="s">
        <v>264</v>
      </c>
    </row>
    <row r="139" spans="2:27" x14ac:dyDescent="0.2">
      <c r="B139" t="s">
        <v>213</v>
      </c>
      <c r="C139" t="s">
        <v>213</v>
      </c>
      <c r="D139" t="s">
        <v>213</v>
      </c>
      <c r="E139" t="s">
        <v>213</v>
      </c>
      <c r="F139" t="s">
        <v>213</v>
      </c>
      <c r="G139" t="s">
        <v>275</v>
      </c>
      <c r="M139">
        <v>1400</v>
      </c>
      <c r="N139">
        <v>675</v>
      </c>
      <c r="O139">
        <v>1350</v>
      </c>
      <c r="P139">
        <v>500</v>
      </c>
      <c r="Q139">
        <v>1350</v>
      </c>
      <c r="R139">
        <v>500</v>
      </c>
      <c r="S139">
        <v>1350</v>
      </c>
      <c r="T139">
        <v>500</v>
      </c>
      <c r="U139">
        <v>1575</v>
      </c>
      <c r="V139">
        <v>620</v>
      </c>
      <c r="W139" t="s">
        <v>264</v>
      </c>
      <c r="X139" t="s">
        <v>264</v>
      </c>
      <c r="Y139" t="s">
        <v>264</v>
      </c>
      <c r="Z139" t="s">
        <v>264</v>
      </c>
      <c r="AA139" t="s">
        <v>264</v>
      </c>
    </row>
    <row r="140" spans="2:27" x14ac:dyDescent="0.2">
      <c r="B140" t="s">
        <v>214</v>
      </c>
      <c r="C140" t="s">
        <v>214</v>
      </c>
      <c r="D140" t="s">
        <v>214</v>
      </c>
      <c r="E140" t="s">
        <v>214</v>
      </c>
      <c r="F140" t="s">
        <v>214</v>
      </c>
      <c r="G140" t="s">
        <v>278</v>
      </c>
      <c r="M140">
        <v>1400</v>
      </c>
      <c r="N140">
        <v>750</v>
      </c>
      <c r="O140">
        <v>1350</v>
      </c>
      <c r="P140">
        <v>825</v>
      </c>
      <c r="Q140">
        <v>1350</v>
      </c>
      <c r="R140">
        <v>825</v>
      </c>
      <c r="S140">
        <v>1350</v>
      </c>
      <c r="T140">
        <v>825</v>
      </c>
      <c r="U140">
        <v>1350</v>
      </c>
      <c r="V140">
        <v>435</v>
      </c>
      <c r="W140" t="s">
        <v>264</v>
      </c>
      <c r="X140" t="s">
        <v>264</v>
      </c>
      <c r="Y140" t="s">
        <v>264</v>
      </c>
      <c r="Z140" t="s">
        <v>264</v>
      </c>
      <c r="AA140" t="s">
        <v>264</v>
      </c>
    </row>
    <row r="141" spans="2:27" x14ac:dyDescent="0.2">
      <c r="B141" t="s">
        <v>215</v>
      </c>
      <c r="C141" t="s">
        <v>215</v>
      </c>
      <c r="D141" t="s">
        <v>215</v>
      </c>
      <c r="E141" t="s">
        <v>215</v>
      </c>
      <c r="F141" t="s">
        <v>215</v>
      </c>
      <c r="G141" t="s">
        <v>276</v>
      </c>
      <c r="M141">
        <v>1400</v>
      </c>
      <c r="N141">
        <v>775</v>
      </c>
      <c r="O141">
        <v>1350</v>
      </c>
      <c r="P141">
        <v>875</v>
      </c>
      <c r="Q141">
        <v>1350</v>
      </c>
      <c r="R141">
        <v>875</v>
      </c>
      <c r="S141">
        <v>1350</v>
      </c>
      <c r="T141">
        <v>875</v>
      </c>
      <c r="U141">
        <v>1350</v>
      </c>
      <c r="V141">
        <v>500</v>
      </c>
      <c r="W141" t="s">
        <v>264</v>
      </c>
      <c r="X141" t="s">
        <v>264</v>
      </c>
      <c r="Y141" t="s">
        <v>264</v>
      </c>
      <c r="Z141" t="s">
        <v>264</v>
      </c>
      <c r="AA141" t="s">
        <v>264</v>
      </c>
    </row>
    <row r="142" spans="2:27" x14ac:dyDescent="0.2">
      <c r="B142" t="s">
        <v>216</v>
      </c>
      <c r="C142" t="s">
        <v>216</v>
      </c>
      <c r="D142" t="s">
        <v>216</v>
      </c>
      <c r="E142" t="s">
        <v>216</v>
      </c>
      <c r="F142" t="s">
        <v>216</v>
      </c>
      <c r="G142" t="s">
        <v>277</v>
      </c>
      <c r="M142">
        <v>1400</v>
      </c>
      <c r="N142">
        <v>825</v>
      </c>
      <c r="O142">
        <v>1350</v>
      </c>
      <c r="P142">
        <v>550</v>
      </c>
      <c r="Q142">
        <v>1350</v>
      </c>
      <c r="R142">
        <v>550</v>
      </c>
      <c r="S142">
        <v>1350</v>
      </c>
      <c r="T142">
        <v>550</v>
      </c>
      <c r="U142">
        <v>1350</v>
      </c>
      <c r="V142">
        <v>470</v>
      </c>
      <c r="W142" t="s">
        <v>264</v>
      </c>
      <c r="X142" t="s">
        <v>264</v>
      </c>
      <c r="Y142" t="s">
        <v>264</v>
      </c>
      <c r="Z142" t="s">
        <v>264</v>
      </c>
      <c r="AA142" t="s">
        <v>264</v>
      </c>
    </row>
    <row r="143" spans="2:27" x14ac:dyDescent="0.2">
      <c r="B143" t="s">
        <v>217</v>
      </c>
      <c r="C143" t="s">
        <v>217</v>
      </c>
      <c r="D143" t="s">
        <v>217</v>
      </c>
      <c r="E143" t="s">
        <v>217</v>
      </c>
      <c r="F143" t="s">
        <v>217</v>
      </c>
      <c r="G143" t="s">
        <v>280</v>
      </c>
      <c r="M143">
        <v>1400</v>
      </c>
      <c r="N143">
        <v>875</v>
      </c>
      <c r="O143">
        <v>1350</v>
      </c>
      <c r="P143">
        <v>975</v>
      </c>
      <c r="Q143">
        <v>1350</v>
      </c>
      <c r="R143">
        <v>975</v>
      </c>
      <c r="S143">
        <v>1350</v>
      </c>
      <c r="T143">
        <v>975</v>
      </c>
      <c r="U143">
        <v>1350</v>
      </c>
      <c r="V143">
        <v>530</v>
      </c>
      <c r="W143" t="s">
        <v>264</v>
      </c>
      <c r="X143" t="s">
        <v>264</v>
      </c>
      <c r="Y143" t="s">
        <v>264</v>
      </c>
      <c r="Z143" t="s">
        <v>264</v>
      </c>
      <c r="AA143" t="s">
        <v>264</v>
      </c>
    </row>
    <row r="144" spans="2:27" x14ac:dyDescent="0.2">
      <c r="B144" t="s">
        <v>218</v>
      </c>
      <c r="C144" t="s">
        <v>218</v>
      </c>
      <c r="D144" t="s">
        <v>218</v>
      </c>
      <c r="E144" t="s">
        <v>218</v>
      </c>
      <c r="F144" t="s">
        <v>218</v>
      </c>
      <c r="G144" t="s">
        <v>274</v>
      </c>
      <c r="M144">
        <v>1400</v>
      </c>
      <c r="N144">
        <v>925</v>
      </c>
      <c r="O144">
        <v>1350</v>
      </c>
      <c r="P144">
        <v>1025</v>
      </c>
      <c r="Q144">
        <v>1350</v>
      </c>
      <c r="R144">
        <v>1025</v>
      </c>
      <c r="S144">
        <v>1350</v>
      </c>
      <c r="T144">
        <v>1025</v>
      </c>
      <c r="U144">
        <v>1350</v>
      </c>
      <c r="V144">
        <v>590</v>
      </c>
      <c r="W144" t="s">
        <v>264</v>
      </c>
      <c r="X144" t="s">
        <v>264</v>
      </c>
      <c r="Y144" t="s">
        <v>264</v>
      </c>
      <c r="Z144" t="s">
        <v>264</v>
      </c>
      <c r="AA144" t="s">
        <v>264</v>
      </c>
    </row>
    <row r="145" spans="2:27" x14ac:dyDescent="0.2">
      <c r="B145" t="s">
        <v>219</v>
      </c>
      <c r="C145" t="s">
        <v>219</v>
      </c>
      <c r="D145" t="s">
        <v>219</v>
      </c>
      <c r="E145" t="s">
        <v>219</v>
      </c>
      <c r="F145" t="s">
        <v>219</v>
      </c>
      <c r="G145" t="s">
        <v>354</v>
      </c>
      <c r="M145">
        <v>800</v>
      </c>
      <c r="N145">
        <v>825</v>
      </c>
      <c r="O145">
        <v>800</v>
      </c>
      <c r="P145">
        <v>925</v>
      </c>
      <c r="Q145">
        <v>800</v>
      </c>
      <c r="R145">
        <v>925</v>
      </c>
      <c r="S145">
        <v>800</v>
      </c>
      <c r="T145">
        <v>925</v>
      </c>
      <c r="U145">
        <v>800</v>
      </c>
      <c r="V145">
        <v>675</v>
      </c>
      <c r="W145" t="s">
        <v>264</v>
      </c>
      <c r="X145" t="s">
        <v>264</v>
      </c>
      <c r="Y145" t="s">
        <v>264</v>
      </c>
      <c r="Z145" t="s">
        <v>264</v>
      </c>
      <c r="AA145" t="s">
        <v>264</v>
      </c>
    </row>
    <row r="146" spans="2:27" x14ac:dyDescent="0.2">
      <c r="B146" t="s">
        <v>220</v>
      </c>
      <c r="C146" t="s">
        <v>220</v>
      </c>
      <c r="D146" t="s">
        <v>220</v>
      </c>
      <c r="E146" t="s">
        <v>220</v>
      </c>
      <c r="F146" t="s">
        <v>220</v>
      </c>
      <c r="G146" t="s">
        <v>279</v>
      </c>
      <c r="M146">
        <v>1400</v>
      </c>
      <c r="N146">
        <v>975</v>
      </c>
      <c r="O146">
        <v>1350</v>
      </c>
      <c r="P146">
        <v>1075</v>
      </c>
      <c r="Q146">
        <v>1350</v>
      </c>
      <c r="R146">
        <v>1075</v>
      </c>
      <c r="S146">
        <v>1350</v>
      </c>
      <c r="T146">
        <v>1075</v>
      </c>
      <c r="U146">
        <v>1350</v>
      </c>
      <c r="V146">
        <v>560</v>
      </c>
      <c r="W146" t="s">
        <v>264</v>
      </c>
      <c r="X146" t="s">
        <v>264</v>
      </c>
      <c r="Y146" t="s">
        <v>264</v>
      </c>
      <c r="Z146" t="s">
        <v>264</v>
      </c>
      <c r="AA146" t="s">
        <v>264</v>
      </c>
    </row>
    <row r="148" spans="2:27" x14ac:dyDescent="0.2">
      <c r="C148" t="s">
        <v>213</v>
      </c>
      <c r="D148" t="s">
        <v>213</v>
      </c>
      <c r="E148" t="s">
        <v>213</v>
      </c>
      <c r="F148" t="s">
        <v>213</v>
      </c>
      <c r="G148" t="s">
        <v>268</v>
      </c>
      <c r="M148">
        <v>1400</v>
      </c>
      <c r="N148">
        <v>675</v>
      </c>
      <c r="O148">
        <v>1350</v>
      </c>
      <c r="P148">
        <v>500</v>
      </c>
      <c r="Q148">
        <v>1350</v>
      </c>
      <c r="R148">
        <v>500</v>
      </c>
      <c r="S148">
        <v>1350</v>
      </c>
      <c r="T148">
        <v>500</v>
      </c>
      <c r="U148">
        <v>1575</v>
      </c>
      <c r="V148">
        <v>620</v>
      </c>
      <c r="W148" t="s">
        <v>264</v>
      </c>
      <c r="X148" t="s">
        <v>264</v>
      </c>
      <c r="Y148" t="s">
        <v>264</v>
      </c>
      <c r="Z148" t="s">
        <v>264</v>
      </c>
      <c r="AA148" t="s">
        <v>265</v>
      </c>
    </row>
    <row r="149" spans="2:27" x14ac:dyDescent="0.2">
      <c r="C149" t="s">
        <v>214</v>
      </c>
      <c r="D149" t="s">
        <v>214</v>
      </c>
      <c r="E149" t="s">
        <v>214</v>
      </c>
      <c r="F149" t="s">
        <v>214</v>
      </c>
      <c r="G149" t="s">
        <v>271</v>
      </c>
      <c r="M149">
        <v>1400</v>
      </c>
      <c r="N149">
        <v>750</v>
      </c>
      <c r="O149">
        <v>1350</v>
      </c>
      <c r="P149">
        <v>825</v>
      </c>
      <c r="Q149">
        <v>1350</v>
      </c>
      <c r="R149">
        <v>825</v>
      </c>
      <c r="S149">
        <v>1350</v>
      </c>
      <c r="T149">
        <v>825</v>
      </c>
      <c r="U149">
        <v>1575</v>
      </c>
      <c r="V149">
        <v>435</v>
      </c>
      <c r="W149" t="s">
        <v>264</v>
      </c>
      <c r="X149" t="s">
        <v>264</v>
      </c>
      <c r="Y149" t="s">
        <v>264</v>
      </c>
      <c r="Z149" t="s">
        <v>264</v>
      </c>
      <c r="AA149" t="s">
        <v>265</v>
      </c>
    </row>
    <row r="150" spans="2:27" x14ac:dyDescent="0.2">
      <c r="C150" t="s">
        <v>215</v>
      </c>
      <c r="D150" t="s">
        <v>215</v>
      </c>
      <c r="E150" t="s">
        <v>215</v>
      </c>
      <c r="F150" t="s">
        <v>215</v>
      </c>
      <c r="G150" t="s">
        <v>269</v>
      </c>
      <c r="M150">
        <v>1400</v>
      </c>
      <c r="N150">
        <v>775</v>
      </c>
      <c r="O150">
        <v>1350</v>
      </c>
      <c r="P150">
        <v>875</v>
      </c>
      <c r="Q150">
        <v>1350</v>
      </c>
      <c r="R150">
        <v>875</v>
      </c>
      <c r="S150">
        <v>1350</v>
      </c>
      <c r="T150">
        <v>875</v>
      </c>
      <c r="U150">
        <v>1575</v>
      </c>
      <c r="V150">
        <v>500</v>
      </c>
      <c r="W150" t="s">
        <v>264</v>
      </c>
      <c r="X150" t="s">
        <v>264</v>
      </c>
      <c r="Y150" t="s">
        <v>264</v>
      </c>
      <c r="Z150" t="s">
        <v>264</v>
      </c>
      <c r="AA150" t="s">
        <v>265</v>
      </c>
    </row>
    <row r="151" spans="2:27" x14ac:dyDescent="0.2">
      <c r="C151" t="s">
        <v>216</v>
      </c>
      <c r="D151" t="s">
        <v>216</v>
      </c>
      <c r="E151" t="s">
        <v>216</v>
      </c>
      <c r="F151" t="s">
        <v>216</v>
      </c>
      <c r="G151" t="s">
        <v>270</v>
      </c>
      <c r="M151">
        <v>1400</v>
      </c>
      <c r="N151">
        <v>825</v>
      </c>
      <c r="O151">
        <v>1350</v>
      </c>
      <c r="P151">
        <v>550</v>
      </c>
      <c r="Q151">
        <v>1350</v>
      </c>
      <c r="R151">
        <v>550</v>
      </c>
      <c r="S151">
        <v>1350</v>
      </c>
      <c r="T151">
        <v>550</v>
      </c>
      <c r="U151">
        <v>1575</v>
      </c>
      <c r="V151">
        <v>470</v>
      </c>
      <c r="W151" t="s">
        <v>264</v>
      </c>
      <c r="X151" t="s">
        <v>264</v>
      </c>
      <c r="Y151" t="s">
        <v>264</v>
      </c>
      <c r="Z151" t="s">
        <v>264</v>
      </c>
      <c r="AA151" t="s">
        <v>265</v>
      </c>
    </row>
    <row r="152" spans="2:27" x14ac:dyDescent="0.2">
      <c r="C152" t="s">
        <v>217</v>
      </c>
      <c r="D152" t="s">
        <v>217</v>
      </c>
      <c r="E152" t="s">
        <v>217</v>
      </c>
      <c r="F152" t="s">
        <v>217</v>
      </c>
      <c r="G152" t="s">
        <v>273</v>
      </c>
      <c r="M152">
        <v>1400</v>
      </c>
      <c r="N152">
        <v>875</v>
      </c>
      <c r="O152">
        <v>1350</v>
      </c>
      <c r="P152">
        <v>975</v>
      </c>
      <c r="Q152">
        <v>1350</v>
      </c>
      <c r="R152">
        <v>975</v>
      </c>
      <c r="S152">
        <v>1350</v>
      </c>
      <c r="T152">
        <v>975</v>
      </c>
      <c r="U152">
        <v>1575</v>
      </c>
      <c r="V152">
        <v>530</v>
      </c>
      <c r="W152" t="s">
        <v>264</v>
      </c>
      <c r="X152" t="s">
        <v>264</v>
      </c>
      <c r="Y152" t="s">
        <v>264</v>
      </c>
      <c r="Z152" t="s">
        <v>264</v>
      </c>
      <c r="AA152" t="s">
        <v>265</v>
      </c>
    </row>
    <row r="153" spans="2:27" x14ac:dyDescent="0.2">
      <c r="C153" t="s">
        <v>218</v>
      </c>
      <c r="D153" t="s">
        <v>218</v>
      </c>
      <c r="E153" t="s">
        <v>218</v>
      </c>
      <c r="F153" t="s">
        <v>218</v>
      </c>
      <c r="G153" t="s">
        <v>267</v>
      </c>
      <c r="M153">
        <v>1400</v>
      </c>
      <c r="N153">
        <v>925</v>
      </c>
      <c r="O153">
        <v>1350</v>
      </c>
      <c r="P153">
        <v>1025</v>
      </c>
      <c r="Q153">
        <v>1350</v>
      </c>
      <c r="R153">
        <v>1025</v>
      </c>
      <c r="S153">
        <v>1350</v>
      </c>
      <c r="T153">
        <v>1025</v>
      </c>
      <c r="U153">
        <v>1575</v>
      </c>
      <c r="V153">
        <v>590</v>
      </c>
      <c r="W153" t="s">
        <v>264</v>
      </c>
      <c r="X153" t="s">
        <v>264</v>
      </c>
      <c r="Y153" t="s">
        <v>264</v>
      </c>
      <c r="Z153" t="s">
        <v>264</v>
      </c>
      <c r="AA153" t="s">
        <v>265</v>
      </c>
    </row>
    <row r="154" spans="2:27" x14ac:dyDescent="0.2">
      <c r="C154" t="s">
        <v>219</v>
      </c>
      <c r="D154" t="s">
        <v>219</v>
      </c>
      <c r="E154" t="s">
        <v>219</v>
      </c>
      <c r="F154" t="s">
        <v>219</v>
      </c>
      <c r="G154" t="s">
        <v>355</v>
      </c>
      <c r="M154">
        <v>800</v>
      </c>
      <c r="N154">
        <v>825</v>
      </c>
      <c r="O154">
        <v>800</v>
      </c>
      <c r="P154">
        <v>925</v>
      </c>
      <c r="Q154">
        <v>800</v>
      </c>
      <c r="R154">
        <v>925</v>
      </c>
      <c r="S154">
        <v>800</v>
      </c>
      <c r="T154">
        <v>925</v>
      </c>
      <c r="U154">
        <v>800</v>
      </c>
      <c r="V154">
        <v>675</v>
      </c>
      <c r="W154" t="s">
        <v>264</v>
      </c>
      <c r="X154" t="s">
        <v>264</v>
      </c>
      <c r="Y154" t="s">
        <v>264</v>
      </c>
      <c r="Z154" t="s">
        <v>264</v>
      </c>
      <c r="AA154" t="s">
        <v>265</v>
      </c>
    </row>
    <row r="155" spans="2:27" x14ac:dyDescent="0.2">
      <c r="C155" t="s">
        <v>220</v>
      </c>
      <c r="D155" t="s">
        <v>220</v>
      </c>
      <c r="E155" t="s">
        <v>220</v>
      </c>
      <c r="F155" t="s">
        <v>220</v>
      </c>
      <c r="G155" t="s">
        <v>272</v>
      </c>
      <c r="M155">
        <v>1400</v>
      </c>
      <c r="N155">
        <v>975</v>
      </c>
      <c r="O155">
        <v>1350</v>
      </c>
      <c r="P155">
        <v>1075</v>
      </c>
      <c r="Q155">
        <v>1350</v>
      </c>
      <c r="R155">
        <v>1075</v>
      </c>
      <c r="S155">
        <v>1350</v>
      </c>
      <c r="T155">
        <v>1075</v>
      </c>
      <c r="U155">
        <v>1575</v>
      </c>
      <c r="V155">
        <v>560</v>
      </c>
      <c r="W155" t="s">
        <v>264</v>
      </c>
      <c r="X155" t="s">
        <v>264</v>
      </c>
      <c r="Y155" t="s">
        <v>264</v>
      </c>
      <c r="Z155" t="s">
        <v>264</v>
      </c>
      <c r="AA155" t="s">
        <v>265</v>
      </c>
    </row>
    <row r="159" spans="2:27" x14ac:dyDescent="0.2">
      <c r="B159" t="s">
        <v>374</v>
      </c>
      <c r="C159" t="s">
        <v>374</v>
      </c>
      <c r="D159" t="s">
        <v>374</v>
      </c>
      <c r="E159" t="s">
        <v>374</v>
      </c>
      <c r="F159" t="s">
        <v>59</v>
      </c>
      <c r="G159" t="s">
        <v>200</v>
      </c>
      <c r="M159">
        <v>1300</v>
      </c>
      <c r="N159">
        <v>1000</v>
      </c>
      <c r="O159">
        <v>1350</v>
      </c>
      <c r="P159">
        <v>1125</v>
      </c>
      <c r="Q159">
        <v>1300</v>
      </c>
      <c r="R159">
        <v>1125</v>
      </c>
      <c r="S159">
        <v>1400</v>
      </c>
      <c r="T159">
        <v>1125</v>
      </c>
      <c r="U159">
        <v>970</v>
      </c>
      <c r="V159">
        <v>470</v>
      </c>
      <c r="W159" t="s">
        <v>264</v>
      </c>
      <c r="X159" t="s">
        <v>264</v>
      </c>
      <c r="Y159" t="s">
        <v>264</v>
      </c>
      <c r="Z159" t="s">
        <v>264</v>
      </c>
      <c r="AA159" t="s">
        <v>264</v>
      </c>
    </row>
    <row r="160" spans="2:27" x14ac:dyDescent="0.2">
      <c r="B160" t="s">
        <v>374</v>
      </c>
      <c r="C160" t="s">
        <v>374</v>
      </c>
      <c r="D160" t="s">
        <v>374</v>
      </c>
      <c r="E160" t="s">
        <v>374</v>
      </c>
      <c r="F160" t="s">
        <v>374</v>
      </c>
      <c r="G160" t="s">
        <v>202</v>
      </c>
      <c r="L160" t="s">
        <v>152</v>
      </c>
      <c r="M160">
        <v>700</v>
      </c>
      <c r="N160">
        <v>1045</v>
      </c>
      <c r="O160">
        <v>700</v>
      </c>
      <c r="P160">
        <v>1145</v>
      </c>
      <c r="Q160">
        <v>700</v>
      </c>
      <c r="R160">
        <v>1145</v>
      </c>
      <c r="S160">
        <v>700</v>
      </c>
      <c r="T160">
        <v>1145</v>
      </c>
      <c r="U160">
        <v>700</v>
      </c>
      <c r="V160">
        <v>1145</v>
      </c>
      <c r="W160" t="s">
        <v>264</v>
      </c>
      <c r="X160" t="s">
        <v>264</v>
      </c>
      <c r="Y160" t="s">
        <v>264</v>
      </c>
      <c r="Z160" t="s">
        <v>264</v>
      </c>
      <c r="AA160" t="s">
        <v>264</v>
      </c>
    </row>
    <row r="161" spans="2:27" x14ac:dyDescent="0.2">
      <c r="B161" t="s">
        <v>374</v>
      </c>
      <c r="C161" t="s">
        <v>374</v>
      </c>
      <c r="D161" t="s">
        <v>374</v>
      </c>
      <c r="E161" t="s">
        <v>374</v>
      </c>
      <c r="F161" t="s">
        <v>374</v>
      </c>
      <c r="G161" t="s">
        <v>201</v>
      </c>
      <c r="L161" t="s">
        <v>152</v>
      </c>
      <c r="M161">
        <v>1300</v>
      </c>
      <c r="N161">
        <v>1045</v>
      </c>
      <c r="O161">
        <v>1350</v>
      </c>
      <c r="P161">
        <v>1145</v>
      </c>
      <c r="Q161">
        <v>1300</v>
      </c>
      <c r="R161">
        <v>1145</v>
      </c>
      <c r="S161">
        <v>1400</v>
      </c>
      <c r="T161">
        <v>1145</v>
      </c>
      <c r="U161">
        <v>1400</v>
      </c>
      <c r="V161">
        <v>1145</v>
      </c>
      <c r="W161" t="s">
        <v>264</v>
      </c>
      <c r="X161" t="s">
        <v>264</v>
      </c>
      <c r="Y161" t="s">
        <v>264</v>
      </c>
      <c r="Z161" t="s">
        <v>264</v>
      </c>
      <c r="AA161" t="s">
        <v>264</v>
      </c>
    </row>
    <row r="163" spans="2:27" x14ac:dyDescent="0.2">
      <c r="B163" t="s">
        <v>76</v>
      </c>
      <c r="C163" t="s">
        <v>76</v>
      </c>
      <c r="D163" t="s">
        <v>76</v>
      </c>
      <c r="E163" t="s">
        <v>76</v>
      </c>
      <c r="F163" t="s">
        <v>76</v>
      </c>
      <c r="G163" t="s">
        <v>76</v>
      </c>
      <c r="M163">
        <v>900</v>
      </c>
      <c r="N163">
        <v>400</v>
      </c>
      <c r="O163">
        <v>970</v>
      </c>
      <c r="P163">
        <v>750</v>
      </c>
      <c r="Q163">
        <v>970</v>
      </c>
      <c r="R163">
        <v>350</v>
      </c>
      <c r="S163">
        <v>970</v>
      </c>
      <c r="T163">
        <v>155</v>
      </c>
      <c r="U163">
        <v>600</v>
      </c>
      <c r="V163">
        <v>640</v>
      </c>
      <c r="W163" t="s">
        <v>264</v>
      </c>
      <c r="X163" t="s">
        <v>264</v>
      </c>
      <c r="Y163" t="s">
        <v>264</v>
      </c>
      <c r="Z163" t="s">
        <v>264</v>
      </c>
      <c r="AA163" t="s">
        <v>264</v>
      </c>
    </row>
    <row r="165" spans="2:27" x14ac:dyDescent="0.2">
      <c r="B165" t="s">
        <v>380</v>
      </c>
      <c r="C165" t="s">
        <v>380</v>
      </c>
      <c r="D165" t="s">
        <v>56</v>
      </c>
      <c r="E165" t="s">
        <v>56</v>
      </c>
      <c r="F165" t="s">
        <v>266</v>
      </c>
      <c r="G165" t="s">
        <v>221</v>
      </c>
      <c r="M165">
        <v>635</v>
      </c>
      <c r="N165">
        <v>90</v>
      </c>
      <c r="O165">
        <v>875</v>
      </c>
      <c r="P165">
        <v>400</v>
      </c>
      <c r="Q165">
        <v>517</v>
      </c>
      <c r="R165">
        <v>400</v>
      </c>
      <c r="S165">
        <v>520</v>
      </c>
      <c r="T165">
        <v>550</v>
      </c>
      <c r="U165">
        <v>517</v>
      </c>
      <c r="V165">
        <v>170</v>
      </c>
      <c r="W165" t="s">
        <v>264</v>
      </c>
      <c r="X165" t="s">
        <v>264</v>
      </c>
      <c r="Y165" t="s">
        <v>265</v>
      </c>
      <c r="Z165" t="s">
        <v>265</v>
      </c>
      <c r="AA165" t="s">
        <v>265</v>
      </c>
    </row>
    <row r="167" spans="2:27" x14ac:dyDescent="0.2">
      <c r="B167" t="s">
        <v>375</v>
      </c>
      <c r="C167" t="s">
        <v>375</v>
      </c>
      <c r="D167" t="s">
        <v>375</v>
      </c>
      <c r="E167" t="s">
        <v>375</v>
      </c>
      <c r="F167" t="s">
        <v>375</v>
      </c>
      <c r="G167" t="s">
        <v>222</v>
      </c>
      <c r="M167">
        <v>1315</v>
      </c>
      <c r="N167">
        <v>1015</v>
      </c>
      <c r="O167">
        <v>1315</v>
      </c>
      <c r="P167">
        <v>1115</v>
      </c>
      <c r="Q167">
        <v>1315</v>
      </c>
      <c r="R167">
        <v>1115</v>
      </c>
      <c r="S167">
        <v>1315</v>
      </c>
      <c r="T167">
        <v>1115</v>
      </c>
      <c r="U167">
        <v>1365</v>
      </c>
      <c r="V167">
        <v>1015</v>
      </c>
      <c r="W167" t="s">
        <v>264</v>
      </c>
      <c r="X167" t="s">
        <v>264</v>
      </c>
      <c r="Y167" t="s">
        <v>264</v>
      </c>
      <c r="Z167" t="s">
        <v>264</v>
      </c>
      <c r="AA167" t="s">
        <v>264</v>
      </c>
    </row>
    <row r="168" spans="2:27" x14ac:dyDescent="0.2">
      <c r="B168" t="s">
        <v>375</v>
      </c>
      <c r="C168" t="s">
        <v>375</v>
      </c>
      <c r="D168" t="s">
        <v>375</v>
      </c>
      <c r="E168" t="s">
        <v>375</v>
      </c>
      <c r="F168" t="s">
        <v>375</v>
      </c>
      <c r="G168" t="s">
        <v>224</v>
      </c>
      <c r="L168" t="s">
        <v>152</v>
      </c>
      <c r="M168">
        <v>160</v>
      </c>
      <c r="N168">
        <v>1065</v>
      </c>
      <c r="O168">
        <v>160</v>
      </c>
      <c r="P168">
        <v>1165</v>
      </c>
      <c r="Q168">
        <v>160</v>
      </c>
      <c r="R168">
        <v>1165</v>
      </c>
      <c r="S168">
        <v>160</v>
      </c>
      <c r="T168">
        <v>1165</v>
      </c>
      <c r="U168">
        <v>210</v>
      </c>
      <c r="V168">
        <v>1045</v>
      </c>
      <c r="W168" t="s">
        <v>264</v>
      </c>
      <c r="X168" t="s">
        <v>264</v>
      </c>
      <c r="Y168" t="s">
        <v>264</v>
      </c>
      <c r="Z168" t="s">
        <v>264</v>
      </c>
      <c r="AA168" t="s">
        <v>264</v>
      </c>
    </row>
    <row r="169" spans="2:27" x14ac:dyDescent="0.2">
      <c r="B169" t="s">
        <v>375</v>
      </c>
      <c r="C169" t="s">
        <v>375</v>
      </c>
      <c r="D169" t="s">
        <v>375</v>
      </c>
      <c r="E169" t="s">
        <v>375</v>
      </c>
      <c r="F169" t="s">
        <v>375</v>
      </c>
      <c r="G169" t="s">
        <v>223</v>
      </c>
      <c r="L169" t="s">
        <v>152</v>
      </c>
      <c r="M169">
        <v>1315</v>
      </c>
      <c r="N169">
        <v>1065</v>
      </c>
      <c r="O169">
        <v>1315</v>
      </c>
      <c r="P169">
        <v>1165</v>
      </c>
      <c r="Q169">
        <v>1315</v>
      </c>
      <c r="R169">
        <v>1165</v>
      </c>
      <c r="S169">
        <v>1315</v>
      </c>
      <c r="T169">
        <v>1165</v>
      </c>
      <c r="U169">
        <v>1365</v>
      </c>
      <c r="V169">
        <v>1045</v>
      </c>
      <c r="W169" t="s">
        <v>264</v>
      </c>
      <c r="X169" t="s">
        <v>264</v>
      </c>
      <c r="Y169" t="s">
        <v>264</v>
      </c>
      <c r="Z169" t="s">
        <v>264</v>
      </c>
      <c r="AA169" t="s">
        <v>264</v>
      </c>
    </row>
    <row r="171" spans="2:27" x14ac:dyDescent="0.2">
      <c r="B171" t="s">
        <v>370</v>
      </c>
      <c r="C171" t="s">
        <v>370</v>
      </c>
      <c r="D171" t="s">
        <v>370</v>
      </c>
      <c r="E171" t="s">
        <v>370</v>
      </c>
      <c r="F171" t="s">
        <v>370</v>
      </c>
      <c r="G171" t="s">
        <v>225</v>
      </c>
      <c r="M171">
        <v>1330</v>
      </c>
      <c r="N171">
        <v>1005</v>
      </c>
      <c r="O171">
        <v>1330</v>
      </c>
      <c r="P171">
        <v>1105</v>
      </c>
      <c r="Q171">
        <v>1330</v>
      </c>
      <c r="R171">
        <v>1105</v>
      </c>
      <c r="S171">
        <v>1330</v>
      </c>
      <c r="T171">
        <v>1105</v>
      </c>
      <c r="U171">
        <v>1380</v>
      </c>
      <c r="V171">
        <v>1005</v>
      </c>
      <c r="W171" t="s">
        <v>264</v>
      </c>
      <c r="X171" t="s">
        <v>264</v>
      </c>
      <c r="Y171" t="s">
        <v>264</v>
      </c>
      <c r="Z171" t="s">
        <v>264</v>
      </c>
      <c r="AA171" t="s">
        <v>264</v>
      </c>
    </row>
    <row r="172" spans="2:27" x14ac:dyDescent="0.2">
      <c r="B172" t="s">
        <v>370</v>
      </c>
      <c r="C172" t="s">
        <v>370</v>
      </c>
      <c r="D172" t="s">
        <v>370</v>
      </c>
      <c r="E172" t="s">
        <v>370</v>
      </c>
      <c r="F172" t="s">
        <v>370</v>
      </c>
      <c r="G172" t="s">
        <v>227</v>
      </c>
      <c r="L172" t="s">
        <v>152</v>
      </c>
      <c r="M172">
        <v>140</v>
      </c>
      <c r="N172">
        <v>1085</v>
      </c>
      <c r="O172">
        <v>140</v>
      </c>
      <c r="P172">
        <v>1185</v>
      </c>
      <c r="Q172">
        <v>140</v>
      </c>
      <c r="R172">
        <v>1185</v>
      </c>
      <c r="S172">
        <v>140</v>
      </c>
      <c r="T172">
        <v>1185</v>
      </c>
      <c r="U172">
        <v>190</v>
      </c>
      <c r="V172">
        <v>1065</v>
      </c>
      <c r="W172" t="s">
        <v>264</v>
      </c>
      <c r="X172" t="s">
        <v>264</v>
      </c>
      <c r="Y172" t="s">
        <v>264</v>
      </c>
      <c r="Z172" t="s">
        <v>264</v>
      </c>
      <c r="AA172" t="s">
        <v>264</v>
      </c>
    </row>
    <row r="173" spans="2:27" x14ac:dyDescent="0.2">
      <c r="B173" t="s">
        <v>370</v>
      </c>
      <c r="C173" t="s">
        <v>370</v>
      </c>
      <c r="D173" t="s">
        <v>370</v>
      </c>
      <c r="E173" t="s">
        <v>370</v>
      </c>
      <c r="F173" t="s">
        <v>370</v>
      </c>
      <c r="G173" t="s">
        <v>226</v>
      </c>
      <c r="L173" t="s">
        <v>152</v>
      </c>
      <c r="M173">
        <v>1330</v>
      </c>
      <c r="N173">
        <v>1085</v>
      </c>
      <c r="O173">
        <v>1330</v>
      </c>
      <c r="P173">
        <v>1185</v>
      </c>
      <c r="Q173">
        <v>1330</v>
      </c>
      <c r="R173">
        <v>1185</v>
      </c>
      <c r="S173">
        <v>1330</v>
      </c>
      <c r="T173">
        <v>1185</v>
      </c>
      <c r="U173">
        <v>1380</v>
      </c>
      <c r="V173">
        <v>1065</v>
      </c>
      <c r="W173" t="s">
        <v>264</v>
      </c>
      <c r="X173" t="s">
        <v>264</v>
      </c>
      <c r="Y173" t="s">
        <v>264</v>
      </c>
      <c r="Z173" t="s">
        <v>264</v>
      </c>
      <c r="AA173" t="s">
        <v>264</v>
      </c>
    </row>
    <row r="175" spans="2:27" x14ac:dyDescent="0.2">
      <c r="B175" t="s">
        <v>376</v>
      </c>
      <c r="C175" t="s">
        <v>376</v>
      </c>
      <c r="D175" t="s">
        <v>376</v>
      </c>
      <c r="E175" t="s">
        <v>376</v>
      </c>
      <c r="F175" t="s">
        <v>376</v>
      </c>
      <c r="G175" t="s">
        <v>229</v>
      </c>
      <c r="M175">
        <v>1345</v>
      </c>
      <c r="N175">
        <v>995</v>
      </c>
      <c r="O175">
        <v>1345</v>
      </c>
      <c r="P175">
        <v>1095</v>
      </c>
      <c r="Q175">
        <v>1345</v>
      </c>
      <c r="R175">
        <v>1095</v>
      </c>
      <c r="S175">
        <v>1345</v>
      </c>
      <c r="T175">
        <v>1095</v>
      </c>
      <c r="U175">
        <v>1395</v>
      </c>
      <c r="V175">
        <v>995</v>
      </c>
      <c r="W175" t="s">
        <v>264</v>
      </c>
      <c r="X175" t="s">
        <v>264</v>
      </c>
      <c r="Y175" t="s">
        <v>264</v>
      </c>
      <c r="Z175" t="s">
        <v>264</v>
      </c>
      <c r="AA175" t="s">
        <v>264</v>
      </c>
    </row>
    <row r="176" spans="2:27" x14ac:dyDescent="0.2">
      <c r="B176" t="s">
        <v>376</v>
      </c>
      <c r="C176" t="s">
        <v>376</v>
      </c>
      <c r="D176" t="s">
        <v>376</v>
      </c>
      <c r="E176" t="s">
        <v>376</v>
      </c>
      <c r="F176" t="s">
        <v>376</v>
      </c>
      <c r="G176" t="s">
        <v>231</v>
      </c>
      <c r="L176" t="s">
        <v>152</v>
      </c>
      <c r="M176">
        <v>120</v>
      </c>
      <c r="N176">
        <v>1105</v>
      </c>
      <c r="O176">
        <v>120</v>
      </c>
      <c r="P176">
        <v>1205</v>
      </c>
      <c r="Q176">
        <v>120</v>
      </c>
      <c r="R176">
        <v>1205</v>
      </c>
      <c r="S176">
        <v>120</v>
      </c>
      <c r="T176">
        <v>1205</v>
      </c>
      <c r="U176">
        <v>170</v>
      </c>
      <c r="V176">
        <v>1085</v>
      </c>
      <c r="W176" t="s">
        <v>264</v>
      </c>
      <c r="X176" t="s">
        <v>264</v>
      </c>
      <c r="Y176" t="s">
        <v>264</v>
      </c>
      <c r="Z176" t="s">
        <v>264</v>
      </c>
      <c r="AA176" t="s">
        <v>264</v>
      </c>
    </row>
    <row r="177" spans="2:27" x14ac:dyDescent="0.2">
      <c r="B177" t="s">
        <v>376</v>
      </c>
      <c r="C177" t="s">
        <v>376</v>
      </c>
      <c r="D177" t="s">
        <v>376</v>
      </c>
      <c r="E177" t="s">
        <v>376</v>
      </c>
      <c r="F177" t="s">
        <v>376</v>
      </c>
      <c r="G177" t="s">
        <v>230</v>
      </c>
      <c r="L177" t="s">
        <v>152</v>
      </c>
      <c r="M177">
        <v>1345</v>
      </c>
      <c r="N177">
        <v>1105</v>
      </c>
      <c r="O177">
        <v>1345</v>
      </c>
      <c r="P177">
        <v>1205</v>
      </c>
      <c r="Q177">
        <v>1345</v>
      </c>
      <c r="R177">
        <v>1205</v>
      </c>
      <c r="S177">
        <v>1345</v>
      </c>
      <c r="T177">
        <v>1205</v>
      </c>
      <c r="U177">
        <v>1395</v>
      </c>
      <c r="V177">
        <v>1085</v>
      </c>
      <c r="W177" t="s">
        <v>264</v>
      </c>
      <c r="X177" t="s">
        <v>264</v>
      </c>
      <c r="Y177" t="s">
        <v>264</v>
      </c>
      <c r="Z177" t="s">
        <v>264</v>
      </c>
      <c r="AA177" t="s">
        <v>264</v>
      </c>
    </row>
    <row r="180" spans="2:27" x14ac:dyDescent="0.2">
      <c r="B180" t="s">
        <v>371</v>
      </c>
      <c r="C180" t="s">
        <v>371</v>
      </c>
      <c r="D180" t="s">
        <v>371</v>
      </c>
      <c r="E180" t="s">
        <v>371</v>
      </c>
      <c r="F180" t="s">
        <v>371</v>
      </c>
      <c r="G180" t="s">
        <v>233</v>
      </c>
      <c r="M180">
        <v>1440</v>
      </c>
      <c r="N180">
        <v>965</v>
      </c>
      <c r="O180">
        <v>1360</v>
      </c>
      <c r="P180">
        <v>1085</v>
      </c>
      <c r="Q180">
        <v>1360</v>
      </c>
      <c r="R180">
        <v>1085</v>
      </c>
      <c r="S180">
        <v>1410</v>
      </c>
      <c r="T180">
        <v>985</v>
      </c>
      <c r="U180">
        <v>1440</v>
      </c>
      <c r="V180">
        <v>955</v>
      </c>
      <c r="W180" t="s">
        <v>264</v>
      </c>
      <c r="X180" t="s">
        <v>264</v>
      </c>
      <c r="Y180" t="s">
        <v>264</v>
      </c>
      <c r="Z180" t="s">
        <v>264</v>
      </c>
      <c r="AA180" t="s">
        <v>264</v>
      </c>
    </row>
    <row r="181" spans="2:27" x14ac:dyDescent="0.2">
      <c r="B181" t="s">
        <v>371</v>
      </c>
      <c r="C181" t="s">
        <v>371</v>
      </c>
      <c r="D181" t="s">
        <v>371</v>
      </c>
      <c r="E181" t="s">
        <v>371</v>
      </c>
      <c r="F181" t="s">
        <v>371</v>
      </c>
      <c r="G181" t="s">
        <v>235</v>
      </c>
      <c r="L181" t="s">
        <v>152</v>
      </c>
      <c r="M181">
        <v>80</v>
      </c>
      <c r="N181">
        <v>1125</v>
      </c>
      <c r="O181">
        <v>100</v>
      </c>
      <c r="P181">
        <v>1225</v>
      </c>
      <c r="Q181">
        <v>100</v>
      </c>
      <c r="R181">
        <v>1225</v>
      </c>
      <c r="S181">
        <v>150</v>
      </c>
      <c r="T181">
        <v>1105</v>
      </c>
      <c r="U181">
        <v>150</v>
      </c>
      <c r="V181">
        <v>1105</v>
      </c>
      <c r="W181" t="s">
        <v>264</v>
      </c>
      <c r="X181" t="s">
        <v>264</v>
      </c>
      <c r="Y181" t="s">
        <v>264</v>
      </c>
      <c r="Z181" t="s">
        <v>264</v>
      </c>
      <c r="AA181" t="s">
        <v>264</v>
      </c>
    </row>
    <row r="182" spans="2:27" x14ac:dyDescent="0.2">
      <c r="B182" t="s">
        <v>371</v>
      </c>
      <c r="C182" t="s">
        <v>371</v>
      </c>
      <c r="D182" t="s">
        <v>371</v>
      </c>
      <c r="E182" t="s">
        <v>371</v>
      </c>
      <c r="F182" t="s">
        <v>371</v>
      </c>
      <c r="G182" t="s">
        <v>234</v>
      </c>
      <c r="L182" t="s">
        <v>152</v>
      </c>
      <c r="M182">
        <v>1375</v>
      </c>
      <c r="N182">
        <v>1145</v>
      </c>
      <c r="O182">
        <v>1360</v>
      </c>
      <c r="P182">
        <v>1225</v>
      </c>
      <c r="Q182">
        <v>1360</v>
      </c>
      <c r="R182">
        <v>1225</v>
      </c>
      <c r="S182">
        <v>1410</v>
      </c>
      <c r="T182">
        <v>1105</v>
      </c>
      <c r="U182">
        <v>1410</v>
      </c>
      <c r="V182">
        <v>1105</v>
      </c>
      <c r="W182" t="s">
        <v>264</v>
      </c>
      <c r="X182" t="s">
        <v>264</v>
      </c>
      <c r="Y182" t="s">
        <v>264</v>
      </c>
      <c r="Z182" t="s">
        <v>264</v>
      </c>
      <c r="AA182" t="s">
        <v>264</v>
      </c>
    </row>
    <row r="184" spans="2:27" x14ac:dyDescent="0.2">
      <c r="B184" t="s">
        <v>215</v>
      </c>
      <c r="C184" t="s">
        <v>215</v>
      </c>
      <c r="D184" t="s">
        <v>215</v>
      </c>
      <c r="E184" t="s">
        <v>215</v>
      </c>
      <c r="F184" t="s">
        <v>215</v>
      </c>
      <c r="G184" t="s">
        <v>283</v>
      </c>
      <c r="M184">
        <v>550</v>
      </c>
      <c r="N184">
        <v>900</v>
      </c>
      <c r="O184">
        <v>550</v>
      </c>
      <c r="P184">
        <v>750</v>
      </c>
      <c r="Q184">
        <v>550</v>
      </c>
      <c r="R184">
        <v>750</v>
      </c>
      <c r="S184">
        <v>520</v>
      </c>
      <c r="T184">
        <v>810</v>
      </c>
      <c r="U184">
        <v>550</v>
      </c>
      <c r="V184">
        <v>750</v>
      </c>
      <c r="W184" t="s">
        <v>264</v>
      </c>
      <c r="X184" t="s">
        <v>264</v>
      </c>
      <c r="Y184" t="s">
        <v>264</v>
      </c>
      <c r="Z184" t="s">
        <v>265</v>
      </c>
      <c r="AA184" t="s">
        <v>264</v>
      </c>
    </row>
    <row r="185" spans="2:27" x14ac:dyDescent="0.2">
      <c r="B185" t="s">
        <v>216</v>
      </c>
      <c r="C185" t="s">
        <v>216</v>
      </c>
      <c r="D185" t="s">
        <v>216</v>
      </c>
      <c r="E185" t="s">
        <v>216</v>
      </c>
      <c r="F185" t="s">
        <v>216</v>
      </c>
      <c r="G185" t="s">
        <v>285</v>
      </c>
      <c r="M185">
        <v>550</v>
      </c>
      <c r="N185">
        <v>930</v>
      </c>
      <c r="O185">
        <v>550</v>
      </c>
      <c r="P185">
        <v>780</v>
      </c>
      <c r="Q185">
        <v>550</v>
      </c>
      <c r="R185">
        <v>780</v>
      </c>
      <c r="S185">
        <v>520</v>
      </c>
      <c r="T185">
        <v>1020</v>
      </c>
      <c r="U185">
        <v>550</v>
      </c>
      <c r="V185">
        <v>780</v>
      </c>
      <c r="W185" t="s">
        <v>264</v>
      </c>
      <c r="X185" t="s">
        <v>264</v>
      </c>
      <c r="Y185" t="s">
        <v>264</v>
      </c>
      <c r="Z185" t="s">
        <v>265</v>
      </c>
      <c r="AA185" t="s">
        <v>264</v>
      </c>
    </row>
    <row r="186" spans="2:27" x14ac:dyDescent="0.2">
      <c r="B186" t="s">
        <v>217</v>
      </c>
      <c r="C186" t="s">
        <v>217</v>
      </c>
      <c r="D186" t="s">
        <v>217</v>
      </c>
      <c r="E186" t="s">
        <v>217</v>
      </c>
      <c r="F186" t="s">
        <v>217</v>
      </c>
      <c r="G186" t="s">
        <v>284</v>
      </c>
      <c r="M186">
        <v>550</v>
      </c>
      <c r="N186">
        <v>960</v>
      </c>
      <c r="O186">
        <v>550</v>
      </c>
      <c r="P186">
        <v>810</v>
      </c>
      <c r="Q186">
        <v>550</v>
      </c>
      <c r="R186">
        <v>810</v>
      </c>
      <c r="S186">
        <v>520</v>
      </c>
      <c r="T186">
        <v>870</v>
      </c>
      <c r="U186">
        <v>550</v>
      </c>
      <c r="V186">
        <v>810</v>
      </c>
      <c r="W186" t="s">
        <v>264</v>
      </c>
      <c r="X186" t="s">
        <v>264</v>
      </c>
      <c r="Y186" t="s">
        <v>264</v>
      </c>
      <c r="Z186" t="s">
        <v>265</v>
      </c>
      <c r="AA186" t="s">
        <v>264</v>
      </c>
    </row>
    <row r="187" spans="2:27" x14ac:dyDescent="0.2">
      <c r="B187" t="s">
        <v>218</v>
      </c>
      <c r="C187" t="s">
        <v>218</v>
      </c>
      <c r="D187" t="s">
        <v>218</v>
      </c>
      <c r="E187" t="s">
        <v>218</v>
      </c>
      <c r="F187" t="s">
        <v>218</v>
      </c>
      <c r="G187" t="s">
        <v>286</v>
      </c>
      <c r="M187">
        <v>550</v>
      </c>
      <c r="N187">
        <v>990</v>
      </c>
      <c r="O187">
        <v>550</v>
      </c>
      <c r="P187">
        <v>840</v>
      </c>
      <c r="Q187">
        <v>550</v>
      </c>
      <c r="R187">
        <v>840</v>
      </c>
      <c r="S187">
        <v>520</v>
      </c>
      <c r="T187">
        <v>900</v>
      </c>
      <c r="U187">
        <v>550</v>
      </c>
      <c r="V187">
        <v>840</v>
      </c>
      <c r="W187" t="s">
        <v>264</v>
      </c>
      <c r="X187" t="s">
        <v>264</v>
      </c>
      <c r="Y187" t="s">
        <v>264</v>
      </c>
      <c r="Z187" t="s">
        <v>265</v>
      </c>
      <c r="AA187" t="s">
        <v>264</v>
      </c>
    </row>
    <row r="188" spans="2:27" x14ac:dyDescent="0.2">
      <c r="B188" t="s">
        <v>214</v>
      </c>
      <c r="C188" t="s">
        <v>214</v>
      </c>
      <c r="D188" t="s">
        <v>214</v>
      </c>
      <c r="E188" t="s">
        <v>214</v>
      </c>
      <c r="F188" t="s">
        <v>214</v>
      </c>
      <c r="G188" t="s">
        <v>287</v>
      </c>
      <c r="M188">
        <v>550</v>
      </c>
      <c r="N188">
        <v>1020</v>
      </c>
      <c r="O188">
        <v>550</v>
      </c>
      <c r="P188">
        <v>870</v>
      </c>
      <c r="Q188">
        <v>550</v>
      </c>
      <c r="R188">
        <v>870</v>
      </c>
      <c r="S188">
        <v>520</v>
      </c>
      <c r="T188">
        <v>930</v>
      </c>
      <c r="U188">
        <v>550</v>
      </c>
      <c r="V188">
        <v>870</v>
      </c>
      <c r="W188" t="s">
        <v>264</v>
      </c>
      <c r="X188" t="s">
        <v>264</v>
      </c>
      <c r="Y188" t="s">
        <v>264</v>
      </c>
      <c r="Z188" t="s">
        <v>265</v>
      </c>
      <c r="AA188" t="s">
        <v>264</v>
      </c>
    </row>
    <row r="189" spans="2:27" x14ac:dyDescent="0.2">
      <c r="B189" t="s">
        <v>213</v>
      </c>
      <c r="C189" t="s">
        <v>213</v>
      </c>
      <c r="D189" t="s">
        <v>213</v>
      </c>
      <c r="E189" t="s">
        <v>213</v>
      </c>
      <c r="F189" t="s">
        <v>213</v>
      </c>
      <c r="G189" t="s">
        <v>288</v>
      </c>
      <c r="M189">
        <v>550</v>
      </c>
      <c r="N189">
        <v>1050</v>
      </c>
      <c r="O189">
        <v>550</v>
      </c>
      <c r="P189">
        <v>900</v>
      </c>
      <c r="Q189">
        <v>550</v>
      </c>
      <c r="R189">
        <v>900</v>
      </c>
      <c r="S189">
        <v>520</v>
      </c>
      <c r="T189">
        <v>960</v>
      </c>
      <c r="U189">
        <v>550</v>
      </c>
      <c r="V189">
        <v>900</v>
      </c>
      <c r="W189" t="s">
        <v>264</v>
      </c>
      <c r="X189" t="s">
        <v>264</v>
      </c>
      <c r="Y189" t="s">
        <v>264</v>
      </c>
      <c r="Z189" t="s">
        <v>265</v>
      </c>
      <c r="AA189" t="s">
        <v>264</v>
      </c>
    </row>
    <row r="190" spans="2:27" x14ac:dyDescent="0.2">
      <c r="B190" t="s">
        <v>290</v>
      </c>
      <c r="C190" t="s">
        <v>290</v>
      </c>
      <c r="D190" t="s">
        <v>290</v>
      </c>
      <c r="E190" t="s">
        <v>290</v>
      </c>
      <c r="F190" t="s">
        <v>290</v>
      </c>
      <c r="G190" t="s">
        <v>289</v>
      </c>
      <c r="M190">
        <v>550</v>
      </c>
      <c r="N190">
        <v>1080</v>
      </c>
      <c r="O190">
        <v>550</v>
      </c>
      <c r="P190">
        <v>930</v>
      </c>
      <c r="Q190">
        <v>550</v>
      </c>
      <c r="R190">
        <v>930</v>
      </c>
      <c r="S190">
        <v>520</v>
      </c>
      <c r="T190">
        <v>990</v>
      </c>
      <c r="U190">
        <v>550</v>
      </c>
      <c r="V190">
        <v>930</v>
      </c>
      <c r="W190" t="s">
        <v>264</v>
      </c>
      <c r="X190" t="s">
        <v>264</v>
      </c>
      <c r="Y190" t="s">
        <v>264</v>
      </c>
      <c r="Z190" t="s">
        <v>265</v>
      </c>
      <c r="AA190" t="s">
        <v>264</v>
      </c>
    </row>
    <row r="192" spans="2:27" x14ac:dyDescent="0.2">
      <c r="B192" t="s">
        <v>377</v>
      </c>
      <c r="C192" t="s">
        <v>377</v>
      </c>
      <c r="D192" t="s">
        <v>377</v>
      </c>
      <c r="E192" t="s">
        <v>377</v>
      </c>
      <c r="F192" t="s">
        <v>377</v>
      </c>
      <c r="G192" t="s">
        <v>294</v>
      </c>
      <c r="M192">
        <v>1380</v>
      </c>
      <c r="N192">
        <v>985</v>
      </c>
      <c r="O192">
        <v>1380</v>
      </c>
      <c r="P192">
        <v>1085</v>
      </c>
      <c r="Q192">
        <v>1380</v>
      </c>
      <c r="R192">
        <v>1085</v>
      </c>
      <c r="S192">
        <v>1430</v>
      </c>
      <c r="T192">
        <v>985</v>
      </c>
      <c r="U192">
        <v>1380</v>
      </c>
      <c r="V192">
        <v>985</v>
      </c>
      <c r="W192" t="s">
        <v>264</v>
      </c>
      <c r="X192" t="s">
        <v>264</v>
      </c>
      <c r="Y192" t="s">
        <v>264</v>
      </c>
      <c r="Z192" t="s">
        <v>264</v>
      </c>
      <c r="AA192" t="s">
        <v>264</v>
      </c>
    </row>
    <row r="193" spans="2:27" x14ac:dyDescent="0.2">
      <c r="B193" t="s">
        <v>377</v>
      </c>
      <c r="C193" t="s">
        <v>377</v>
      </c>
      <c r="D193" t="s">
        <v>377</v>
      </c>
      <c r="E193" t="s">
        <v>377</v>
      </c>
      <c r="F193" t="s">
        <v>377</v>
      </c>
      <c r="G193" t="s">
        <v>296</v>
      </c>
      <c r="L193" t="s">
        <v>152</v>
      </c>
      <c r="M193">
        <v>80</v>
      </c>
      <c r="N193">
        <v>1145</v>
      </c>
      <c r="O193">
        <v>80</v>
      </c>
      <c r="P193">
        <v>1245</v>
      </c>
      <c r="Q193">
        <v>80</v>
      </c>
      <c r="R193">
        <v>1245</v>
      </c>
      <c r="S193">
        <v>150</v>
      </c>
      <c r="T193">
        <v>1105</v>
      </c>
      <c r="U193">
        <v>80</v>
      </c>
      <c r="V193">
        <v>1145</v>
      </c>
      <c r="W193" t="s">
        <v>264</v>
      </c>
      <c r="X193" t="s">
        <v>264</v>
      </c>
      <c r="Y193" t="s">
        <v>264</v>
      </c>
      <c r="Z193" t="s">
        <v>264</v>
      </c>
      <c r="AA193" t="s">
        <v>264</v>
      </c>
    </row>
    <row r="194" spans="2:27" x14ac:dyDescent="0.2">
      <c r="B194" t="s">
        <v>377</v>
      </c>
      <c r="C194" t="s">
        <v>377</v>
      </c>
      <c r="D194" t="s">
        <v>377</v>
      </c>
      <c r="E194" t="s">
        <v>377</v>
      </c>
      <c r="F194" t="s">
        <v>377</v>
      </c>
      <c r="G194" t="s">
        <v>295</v>
      </c>
      <c r="L194" t="s">
        <v>152</v>
      </c>
      <c r="M194">
        <v>1380</v>
      </c>
      <c r="N194">
        <v>1145</v>
      </c>
      <c r="O194">
        <v>425</v>
      </c>
      <c r="P194">
        <v>1245</v>
      </c>
      <c r="Q194">
        <v>425</v>
      </c>
      <c r="R194">
        <v>1245</v>
      </c>
      <c r="S194">
        <v>1410</v>
      </c>
      <c r="T194">
        <v>1105</v>
      </c>
      <c r="U194">
        <v>1380</v>
      </c>
      <c r="V194">
        <v>1145</v>
      </c>
      <c r="W194" t="s">
        <v>264</v>
      </c>
      <c r="X194" t="s">
        <v>264</v>
      </c>
      <c r="Y194" t="s">
        <v>264</v>
      </c>
      <c r="Z194" t="s">
        <v>264</v>
      </c>
      <c r="AA194" t="s">
        <v>264</v>
      </c>
    </row>
    <row r="196" spans="2:27" x14ac:dyDescent="0.2">
      <c r="B196" t="s">
        <v>373</v>
      </c>
      <c r="C196" t="s">
        <v>373</v>
      </c>
      <c r="D196" t="s">
        <v>373</v>
      </c>
      <c r="E196" t="s">
        <v>373</v>
      </c>
      <c r="F196" t="s">
        <v>373</v>
      </c>
      <c r="G196" t="s">
        <v>299</v>
      </c>
      <c r="L196" t="s">
        <v>152</v>
      </c>
      <c r="M196">
        <v>650</v>
      </c>
      <c r="N196">
        <v>480</v>
      </c>
      <c r="O196">
        <v>425</v>
      </c>
      <c r="P196">
        <v>580</v>
      </c>
      <c r="Q196">
        <v>425</v>
      </c>
      <c r="R196">
        <v>580</v>
      </c>
      <c r="S196">
        <v>150</v>
      </c>
      <c r="T196">
        <v>1105</v>
      </c>
      <c r="U196">
        <v>475</v>
      </c>
      <c r="V196">
        <v>460</v>
      </c>
      <c r="W196" t="s">
        <v>264</v>
      </c>
      <c r="X196" t="s">
        <v>264</v>
      </c>
      <c r="Y196" t="s">
        <v>264</v>
      </c>
      <c r="Z196" t="s">
        <v>264</v>
      </c>
      <c r="AA196" t="s">
        <v>264</v>
      </c>
    </row>
    <row r="197" spans="2:27" x14ac:dyDescent="0.2">
      <c r="B197" t="s">
        <v>373</v>
      </c>
      <c r="C197" t="s">
        <v>373</v>
      </c>
      <c r="D197" t="s">
        <v>373</v>
      </c>
      <c r="E197" t="s">
        <v>373</v>
      </c>
      <c r="F197" t="s">
        <v>373</v>
      </c>
      <c r="G197" t="s">
        <v>298</v>
      </c>
      <c r="L197" t="s">
        <v>152</v>
      </c>
      <c r="M197">
        <v>850</v>
      </c>
      <c r="N197">
        <v>480</v>
      </c>
      <c r="O197">
        <v>800</v>
      </c>
      <c r="P197">
        <v>580</v>
      </c>
      <c r="Q197">
        <v>800</v>
      </c>
      <c r="R197">
        <v>580</v>
      </c>
      <c r="S197">
        <v>1410</v>
      </c>
      <c r="T197">
        <v>1105</v>
      </c>
      <c r="U197">
        <v>850</v>
      </c>
      <c r="V197">
        <v>460</v>
      </c>
      <c r="W197" t="s">
        <v>264</v>
      </c>
      <c r="X197" t="s">
        <v>264</v>
      </c>
      <c r="Y197" t="s">
        <v>264</v>
      </c>
      <c r="Z197" t="s">
        <v>264</v>
      </c>
      <c r="AA197" t="s">
        <v>264</v>
      </c>
    </row>
    <row r="199" spans="2:27" x14ac:dyDescent="0.2">
      <c r="B199" t="s">
        <v>372</v>
      </c>
      <c r="C199" t="s">
        <v>372</v>
      </c>
      <c r="D199" t="s">
        <v>372</v>
      </c>
      <c r="E199" t="s">
        <v>372</v>
      </c>
      <c r="F199" t="s">
        <v>372</v>
      </c>
      <c r="G199" t="s">
        <v>301</v>
      </c>
      <c r="M199">
        <v>1360</v>
      </c>
      <c r="N199">
        <v>985</v>
      </c>
      <c r="O199">
        <v>1360</v>
      </c>
      <c r="P199">
        <v>1085</v>
      </c>
      <c r="Q199">
        <v>1360</v>
      </c>
      <c r="R199">
        <v>1085</v>
      </c>
      <c r="S199">
        <v>1410</v>
      </c>
      <c r="T199">
        <v>985</v>
      </c>
      <c r="U199">
        <v>1405</v>
      </c>
      <c r="V199">
        <v>985</v>
      </c>
      <c r="W199" t="s">
        <v>264</v>
      </c>
      <c r="X199" t="s">
        <v>264</v>
      </c>
      <c r="Y199" t="s">
        <v>264</v>
      </c>
      <c r="Z199" t="s">
        <v>264</v>
      </c>
      <c r="AA199" t="s">
        <v>264</v>
      </c>
    </row>
    <row r="200" spans="2:27" x14ac:dyDescent="0.2">
      <c r="B200" t="s">
        <v>372</v>
      </c>
      <c r="C200" t="s">
        <v>372</v>
      </c>
      <c r="D200" t="s">
        <v>372</v>
      </c>
      <c r="E200" t="s">
        <v>372</v>
      </c>
      <c r="F200" t="s">
        <v>372</v>
      </c>
      <c r="G200" t="s">
        <v>303</v>
      </c>
      <c r="L200" t="s">
        <v>152</v>
      </c>
      <c r="M200">
        <v>100</v>
      </c>
      <c r="N200">
        <v>1125</v>
      </c>
      <c r="O200">
        <v>100</v>
      </c>
      <c r="P200">
        <v>1225</v>
      </c>
      <c r="Q200">
        <v>100</v>
      </c>
      <c r="R200">
        <v>1225</v>
      </c>
      <c r="S200">
        <v>150</v>
      </c>
      <c r="T200">
        <v>1105</v>
      </c>
      <c r="U200">
        <v>135</v>
      </c>
      <c r="V200">
        <v>1120</v>
      </c>
      <c r="W200" t="s">
        <v>264</v>
      </c>
      <c r="X200" t="s">
        <v>264</v>
      </c>
      <c r="Y200" t="s">
        <v>264</v>
      </c>
      <c r="Z200" t="s">
        <v>264</v>
      </c>
      <c r="AA200" t="s">
        <v>264</v>
      </c>
    </row>
    <row r="201" spans="2:27" x14ac:dyDescent="0.2">
      <c r="B201" t="s">
        <v>372</v>
      </c>
      <c r="C201" t="s">
        <v>372</v>
      </c>
      <c r="D201" t="s">
        <v>372</v>
      </c>
      <c r="E201" t="s">
        <v>372</v>
      </c>
      <c r="F201" t="s">
        <v>372</v>
      </c>
      <c r="G201" t="s">
        <v>302</v>
      </c>
      <c r="L201" t="s">
        <v>152</v>
      </c>
      <c r="M201">
        <v>1360</v>
      </c>
      <c r="N201">
        <v>1125</v>
      </c>
      <c r="O201">
        <v>1360</v>
      </c>
      <c r="P201">
        <v>1225</v>
      </c>
      <c r="Q201">
        <v>1360</v>
      </c>
      <c r="R201">
        <v>1225</v>
      </c>
      <c r="S201">
        <v>1410</v>
      </c>
      <c r="T201">
        <v>1105</v>
      </c>
      <c r="U201">
        <v>1405</v>
      </c>
      <c r="V201">
        <v>1120</v>
      </c>
      <c r="W201" t="s">
        <v>264</v>
      </c>
      <c r="X201" t="s">
        <v>264</v>
      </c>
      <c r="Y201" t="s">
        <v>264</v>
      </c>
      <c r="Z201" t="s">
        <v>264</v>
      </c>
      <c r="AA201" t="s">
        <v>264</v>
      </c>
    </row>
    <row r="203" spans="2:27" x14ac:dyDescent="0.2">
      <c r="B203" t="s">
        <v>378</v>
      </c>
      <c r="C203" t="s">
        <v>258</v>
      </c>
      <c r="D203" t="s">
        <v>378</v>
      </c>
      <c r="E203" t="s">
        <v>258</v>
      </c>
      <c r="F203" t="s">
        <v>378</v>
      </c>
      <c r="G203" t="s">
        <v>305</v>
      </c>
      <c r="M203">
        <v>425</v>
      </c>
      <c r="N203">
        <v>425</v>
      </c>
      <c r="O203">
        <v>520</v>
      </c>
      <c r="P203">
        <v>960</v>
      </c>
      <c r="Q203">
        <v>970</v>
      </c>
      <c r="R203">
        <v>825</v>
      </c>
      <c r="S203">
        <v>600</v>
      </c>
      <c r="T203">
        <v>550</v>
      </c>
      <c r="U203">
        <v>970</v>
      </c>
      <c r="V203">
        <v>450</v>
      </c>
      <c r="W203" t="s">
        <v>264</v>
      </c>
      <c r="X203" t="s">
        <v>265</v>
      </c>
      <c r="Y203" t="s">
        <v>264</v>
      </c>
      <c r="Z203" t="s">
        <v>264</v>
      </c>
      <c r="AA203" t="s">
        <v>264</v>
      </c>
    </row>
    <row r="205" spans="2:27" x14ac:dyDescent="0.2">
      <c r="B205" t="s">
        <v>379</v>
      </c>
      <c r="C205" t="s">
        <v>379</v>
      </c>
      <c r="D205" t="s">
        <v>379</v>
      </c>
      <c r="E205" t="s">
        <v>379</v>
      </c>
      <c r="F205" t="s">
        <v>379</v>
      </c>
      <c r="G205" t="s">
        <v>309</v>
      </c>
      <c r="M205">
        <v>1380</v>
      </c>
      <c r="N205">
        <v>965</v>
      </c>
      <c r="O205">
        <v>520</v>
      </c>
      <c r="P205">
        <v>960</v>
      </c>
      <c r="Q205">
        <v>970</v>
      </c>
      <c r="R205">
        <v>825</v>
      </c>
      <c r="S205">
        <v>600</v>
      </c>
      <c r="T205">
        <v>550</v>
      </c>
      <c r="U205">
        <v>1420</v>
      </c>
      <c r="V205">
        <v>965</v>
      </c>
      <c r="W205" t="s">
        <v>264</v>
      </c>
      <c r="X205" t="s">
        <v>264</v>
      </c>
      <c r="Y205" t="s">
        <v>264</v>
      </c>
      <c r="Z205" t="s">
        <v>264</v>
      </c>
      <c r="AA205" t="s">
        <v>264</v>
      </c>
    </row>
    <row r="206" spans="2:27" x14ac:dyDescent="0.2">
      <c r="B206" t="s">
        <v>379</v>
      </c>
      <c r="C206" t="s">
        <v>379</v>
      </c>
      <c r="D206" t="s">
        <v>379</v>
      </c>
      <c r="E206" t="s">
        <v>379</v>
      </c>
      <c r="F206" t="s">
        <v>379</v>
      </c>
      <c r="G206" t="s">
        <v>307</v>
      </c>
      <c r="L206" t="s">
        <v>152</v>
      </c>
      <c r="M206">
        <v>1380</v>
      </c>
      <c r="N206">
        <v>1145</v>
      </c>
      <c r="O206">
        <v>520</v>
      </c>
      <c r="P206">
        <v>960</v>
      </c>
      <c r="Q206">
        <v>970</v>
      </c>
      <c r="R206">
        <v>825</v>
      </c>
      <c r="S206">
        <v>600</v>
      </c>
      <c r="T206">
        <v>550</v>
      </c>
      <c r="U206">
        <v>1420</v>
      </c>
      <c r="V206">
        <v>1145</v>
      </c>
      <c r="W206" t="s">
        <v>264</v>
      </c>
      <c r="X206" t="s">
        <v>264</v>
      </c>
      <c r="Y206" t="s">
        <v>264</v>
      </c>
      <c r="Z206" t="s">
        <v>264</v>
      </c>
      <c r="AA206" t="s">
        <v>264</v>
      </c>
    </row>
    <row r="207" spans="2:27" x14ac:dyDescent="0.2">
      <c r="B207" t="s">
        <v>379</v>
      </c>
      <c r="C207" t="s">
        <v>379</v>
      </c>
      <c r="D207" t="s">
        <v>379</v>
      </c>
      <c r="E207" t="s">
        <v>379</v>
      </c>
      <c r="F207" t="s">
        <v>379</v>
      </c>
      <c r="G207" t="s">
        <v>308</v>
      </c>
      <c r="L207" t="s">
        <v>152</v>
      </c>
      <c r="M207">
        <v>100</v>
      </c>
      <c r="N207">
        <v>1145</v>
      </c>
      <c r="O207">
        <v>520</v>
      </c>
      <c r="P207">
        <v>960</v>
      </c>
      <c r="Q207">
        <v>970</v>
      </c>
      <c r="R207">
        <v>825</v>
      </c>
      <c r="S207">
        <v>600</v>
      </c>
      <c r="T207">
        <v>550</v>
      </c>
      <c r="U207">
        <v>100</v>
      </c>
      <c r="V207">
        <v>1145</v>
      </c>
      <c r="W207" t="s">
        <v>264</v>
      </c>
      <c r="X207" t="s">
        <v>264</v>
      </c>
      <c r="Y207" t="s">
        <v>264</v>
      </c>
      <c r="Z207" t="s">
        <v>264</v>
      </c>
      <c r="AA207" t="s">
        <v>264</v>
      </c>
    </row>
    <row r="209" spans="2:27" x14ac:dyDescent="0.2">
      <c r="B209" t="s">
        <v>373</v>
      </c>
      <c r="C209" t="s">
        <v>55</v>
      </c>
      <c r="D209" t="s">
        <v>55</v>
      </c>
      <c r="E209" t="s">
        <v>373</v>
      </c>
      <c r="F209" t="s">
        <v>373</v>
      </c>
      <c r="G209" t="s">
        <v>310</v>
      </c>
      <c r="L209" t="s">
        <v>152</v>
      </c>
      <c r="M209">
        <v>475</v>
      </c>
      <c r="N209">
        <v>330</v>
      </c>
      <c r="O209">
        <v>518</v>
      </c>
      <c r="P209">
        <v>800</v>
      </c>
      <c r="Q209">
        <v>375</v>
      </c>
      <c r="R209">
        <v>430</v>
      </c>
      <c r="S209">
        <v>150</v>
      </c>
      <c r="T209">
        <v>1105</v>
      </c>
      <c r="U209">
        <v>425</v>
      </c>
      <c r="V209">
        <v>310</v>
      </c>
      <c r="W209" t="s">
        <v>264</v>
      </c>
      <c r="X209" t="s">
        <v>264</v>
      </c>
      <c r="Y209" t="s">
        <v>264</v>
      </c>
      <c r="Z209" t="s">
        <v>264</v>
      </c>
      <c r="AA209" t="s">
        <v>264</v>
      </c>
    </row>
    <row r="210" spans="2:27" x14ac:dyDescent="0.2">
      <c r="B210" t="s">
        <v>373</v>
      </c>
      <c r="C210" t="s">
        <v>373</v>
      </c>
      <c r="D210" t="s">
        <v>373</v>
      </c>
      <c r="E210" t="s">
        <v>373</v>
      </c>
      <c r="F210" t="s">
        <v>373</v>
      </c>
      <c r="G210" t="s">
        <v>311</v>
      </c>
      <c r="L210" t="s">
        <v>152</v>
      </c>
      <c r="M210">
        <v>825</v>
      </c>
      <c r="N210">
        <v>330</v>
      </c>
      <c r="O210">
        <v>800</v>
      </c>
      <c r="P210">
        <v>430</v>
      </c>
      <c r="Q210">
        <v>970</v>
      </c>
      <c r="R210">
        <v>310</v>
      </c>
      <c r="S210">
        <v>1410</v>
      </c>
      <c r="T210">
        <v>1105</v>
      </c>
      <c r="U210">
        <v>850</v>
      </c>
      <c r="V210">
        <v>310</v>
      </c>
      <c r="W210" t="s">
        <v>264</v>
      </c>
      <c r="X210" t="s">
        <v>264</v>
      </c>
      <c r="Y210" t="s">
        <v>264</v>
      </c>
      <c r="Z210" t="s">
        <v>264</v>
      </c>
      <c r="AA210" t="s">
        <v>264</v>
      </c>
    </row>
    <row r="212" spans="2:27" x14ac:dyDescent="0.2">
      <c r="B212" t="s">
        <v>373</v>
      </c>
      <c r="C212" t="s">
        <v>55</v>
      </c>
      <c r="D212" t="s">
        <v>360</v>
      </c>
      <c r="E212" t="s">
        <v>373</v>
      </c>
      <c r="F212" t="s">
        <v>373</v>
      </c>
      <c r="G212" t="s">
        <v>312</v>
      </c>
      <c r="M212">
        <v>800</v>
      </c>
      <c r="N212">
        <v>330</v>
      </c>
      <c r="O212">
        <v>518</v>
      </c>
      <c r="P212">
        <v>830</v>
      </c>
      <c r="Q212">
        <v>970</v>
      </c>
      <c r="R212">
        <v>180</v>
      </c>
      <c r="S212">
        <v>150</v>
      </c>
      <c r="T212">
        <v>1105</v>
      </c>
      <c r="U212">
        <v>850</v>
      </c>
      <c r="V212">
        <v>310</v>
      </c>
      <c r="W212" t="s">
        <v>264</v>
      </c>
      <c r="X212" t="s">
        <v>265</v>
      </c>
      <c r="Y212" t="s">
        <v>264</v>
      </c>
      <c r="Z212" t="s">
        <v>264</v>
      </c>
      <c r="AA212" t="s">
        <v>264</v>
      </c>
    </row>
    <row r="214" spans="2:27" x14ac:dyDescent="0.2">
      <c r="B214" t="s">
        <v>66</v>
      </c>
      <c r="C214" t="s">
        <v>66</v>
      </c>
      <c r="D214" t="s">
        <v>66</v>
      </c>
      <c r="E214" t="s">
        <v>66</v>
      </c>
      <c r="F214" t="s">
        <v>66</v>
      </c>
      <c r="G214" t="s">
        <v>316</v>
      </c>
      <c r="M214">
        <v>1200</v>
      </c>
      <c r="N214">
        <v>125</v>
      </c>
      <c r="O214">
        <v>1350</v>
      </c>
      <c r="P214">
        <v>950</v>
      </c>
      <c r="Q214">
        <v>1000</v>
      </c>
      <c r="R214">
        <v>275</v>
      </c>
      <c r="S214">
        <v>1000</v>
      </c>
      <c r="T214">
        <v>275</v>
      </c>
      <c r="U214">
        <v>1000</v>
      </c>
      <c r="V214">
        <v>275</v>
      </c>
      <c r="W214" t="s">
        <v>264</v>
      </c>
      <c r="X214" t="s">
        <v>264</v>
      </c>
      <c r="Y214" t="s">
        <v>264</v>
      </c>
      <c r="Z214" t="s">
        <v>264</v>
      </c>
      <c r="AA214" t="s">
        <v>264</v>
      </c>
    </row>
    <row r="216" spans="2:27" x14ac:dyDescent="0.2">
      <c r="B216" t="s">
        <v>333</v>
      </c>
      <c r="C216" t="s">
        <v>345</v>
      </c>
      <c r="D216" t="s">
        <v>317</v>
      </c>
      <c r="E216" t="s">
        <v>348</v>
      </c>
      <c r="F216" t="s">
        <v>348</v>
      </c>
      <c r="G216" t="s">
        <v>317</v>
      </c>
      <c r="M216">
        <v>400</v>
      </c>
      <c r="N216">
        <v>600</v>
      </c>
      <c r="O216">
        <v>518</v>
      </c>
      <c r="P216">
        <v>320</v>
      </c>
      <c r="Q216">
        <v>400</v>
      </c>
      <c r="R216">
        <v>600</v>
      </c>
      <c r="S216">
        <v>520</v>
      </c>
      <c r="T216">
        <v>260</v>
      </c>
      <c r="U216">
        <v>400</v>
      </c>
      <c r="V216">
        <v>575</v>
      </c>
      <c r="W216" t="s">
        <v>264</v>
      </c>
      <c r="X216" t="s">
        <v>265</v>
      </c>
      <c r="Y216" t="s">
        <v>264</v>
      </c>
      <c r="Z216" t="s">
        <v>265</v>
      </c>
      <c r="AA216" t="s">
        <v>264</v>
      </c>
    </row>
    <row r="218" spans="2:27" x14ac:dyDescent="0.2">
      <c r="B218" t="s">
        <v>375</v>
      </c>
      <c r="C218" t="s">
        <v>375</v>
      </c>
      <c r="D218" t="s">
        <v>375</v>
      </c>
      <c r="E218" t="s">
        <v>375</v>
      </c>
      <c r="F218" t="s">
        <v>375</v>
      </c>
      <c r="G218" t="s">
        <v>320</v>
      </c>
      <c r="L218" t="s">
        <v>152</v>
      </c>
      <c r="M218">
        <v>225</v>
      </c>
      <c r="N218">
        <v>900</v>
      </c>
      <c r="O218">
        <v>225</v>
      </c>
      <c r="P218">
        <v>900</v>
      </c>
      <c r="Q218">
        <v>225</v>
      </c>
      <c r="R218">
        <v>900</v>
      </c>
      <c r="S218">
        <v>225</v>
      </c>
      <c r="T218">
        <v>900</v>
      </c>
      <c r="U218">
        <v>250</v>
      </c>
      <c r="V218">
        <v>650</v>
      </c>
      <c r="W218" t="s">
        <v>264</v>
      </c>
      <c r="X218" t="s">
        <v>264</v>
      </c>
      <c r="Y218" t="s">
        <v>264</v>
      </c>
      <c r="Z218" t="s">
        <v>264</v>
      </c>
      <c r="AA218" t="s">
        <v>264</v>
      </c>
    </row>
    <row r="219" spans="2:27" x14ac:dyDescent="0.2">
      <c r="B219" t="s">
        <v>375</v>
      </c>
      <c r="C219" t="s">
        <v>375</v>
      </c>
      <c r="D219" t="s">
        <v>375</v>
      </c>
      <c r="E219" t="s">
        <v>375</v>
      </c>
      <c r="F219" t="s">
        <v>375</v>
      </c>
      <c r="G219" t="s">
        <v>319</v>
      </c>
      <c r="L219" t="s">
        <v>152</v>
      </c>
      <c r="M219">
        <v>1000</v>
      </c>
      <c r="N219">
        <v>900</v>
      </c>
      <c r="O219">
        <v>1000</v>
      </c>
      <c r="P219">
        <v>900</v>
      </c>
      <c r="Q219">
        <v>1000</v>
      </c>
      <c r="R219">
        <v>900</v>
      </c>
      <c r="S219">
        <v>1000</v>
      </c>
      <c r="T219">
        <v>900</v>
      </c>
      <c r="U219">
        <v>875</v>
      </c>
      <c r="V219">
        <v>650</v>
      </c>
      <c r="W219" t="s">
        <v>264</v>
      </c>
      <c r="X219" t="s">
        <v>264</v>
      </c>
      <c r="Y219" t="s">
        <v>264</v>
      </c>
      <c r="Z219" t="s">
        <v>264</v>
      </c>
      <c r="AA219" t="s">
        <v>264</v>
      </c>
    </row>
    <row r="221" spans="2:27" x14ac:dyDescent="0.2">
      <c r="B221" t="s">
        <v>335</v>
      </c>
      <c r="C221" t="s">
        <v>321</v>
      </c>
      <c r="D221" t="s">
        <v>321</v>
      </c>
      <c r="E221" t="s">
        <v>321</v>
      </c>
      <c r="F221" t="s">
        <v>321</v>
      </c>
      <c r="G221" t="s">
        <v>321</v>
      </c>
      <c r="M221">
        <v>900</v>
      </c>
      <c r="N221">
        <v>950</v>
      </c>
      <c r="O221">
        <v>990</v>
      </c>
      <c r="P221">
        <v>710</v>
      </c>
      <c r="Q221">
        <v>900</v>
      </c>
      <c r="R221">
        <v>950</v>
      </c>
      <c r="S221">
        <v>900</v>
      </c>
      <c r="T221">
        <v>950</v>
      </c>
      <c r="U221">
        <v>875</v>
      </c>
      <c r="V221">
        <v>1040</v>
      </c>
      <c r="W221" t="s">
        <v>264</v>
      </c>
      <c r="X221" t="s">
        <v>264</v>
      </c>
      <c r="Y221" t="s">
        <v>264</v>
      </c>
      <c r="Z221" t="s">
        <v>264</v>
      </c>
      <c r="AA221" t="s">
        <v>264</v>
      </c>
    </row>
    <row r="223" spans="2:27" ht="17" customHeight="1" x14ac:dyDescent="0.2">
      <c r="B223" t="s">
        <v>333</v>
      </c>
      <c r="C223" t="s">
        <v>345</v>
      </c>
      <c r="D223" t="s">
        <v>345</v>
      </c>
      <c r="E223" t="s">
        <v>345</v>
      </c>
      <c r="F223" t="s">
        <v>345</v>
      </c>
      <c r="G223" t="s">
        <v>325</v>
      </c>
      <c r="M223">
        <v>450</v>
      </c>
      <c r="N223">
        <v>415</v>
      </c>
      <c r="O223">
        <v>518</v>
      </c>
      <c r="P223">
        <v>290</v>
      </c>
      <c r="Q223">
        <v>450</v>
      </c>
      <c r="R223">
        <v>415</v>
      </c>
      <c r="S223">
        <v>520</v>
      </c>
      <c r="T223">
        <v>200</v>
      </c>
      <c r="U223">
        <v>700</v>
      </c>
      <c r="V223">
        <v>300</v>
      </c>
      <c r="W223" t="s">
        <v>264</v>
      </c>
      <c r="X223" t="s">
        <v>265</v>
      </c>
      <c r="Y223" t="s">
        <v>264</v>
      </c>
      <c r="Z223" t="s">
        <v>265</v>
      </c>
      <c r="AA223" t="s">
        <v>264</v>
      </c>
    </row>
    <row r="225" spans="2:27" x14ac:dyDescent="0.2">
      <c r="B225" t="s">
        <v>66</v>
      </c>
      <c r="C225" t="s">
        <v>66</v>
      </c>
      <c r="D225" t="s">
        <v>66</v>
      </c>
      <c r="E225" t="s">
        <v>66</v>
      </c>
      <c r="F225" t="s">
        <v>66</v>
      </c>
      <c r="G225" t="s">
        <v>334</v>
      </c>
      <c r="M225">
        <v>725</v>
      </c>
      <c r="N225">
        <v>590</v>
      </c>
      <c r="O225">
        <v>725</v>
      </c>
      <c r="P225">
        <v>585</v>
      </c>
      <c r="Q225">
        <v>725</v>
      </c>
      <c r="R225">
        <v>585</v>
      </c>
      <c r="S225">
        <v>1000</v>
      </c>
      <c r="T225">
        <v>515</v>
      </c>
      <c r="U225">
        <v>725</v>
      </c>
      <c r="V225">
        <v>585</v>
      </c>
      <c r="W225" t="s">
        <v>264</v>
      </c>
      <c r="X225" t="s">
        <v>264</v>
      </c>
      <c r="Y225" t="s">
        <v>264</v>
      </c>
      <c r="Z225" t="s">
        <v>264</v>
      </c>
      <c r="AA225" t="s">
        <v>264</v>
      </c>
    </row>
    <row r="227" spans="2:27" x14ac:dyDescent="0.2">
      <c r="B227" t="s">
        <v>373</v>
      </c>
      <c r="C227" t="s">
        <v>373</v>
      </c>
      <c r="D227" t="s">
        <v>373</v>
      </c>
      <c r="E227" t="s">
        <v>373</v>
      </c>
      <c r="F227" t="s">
        <v>373</v>
      </c>
      <c r="G227" t="s">
        <v>336</v>
      </c>
      <c r="M227">
        <v>1380</v>
      </c>
      <c r="N227">
        <v>965</v>
      </c>
      <c r="O227">
        <v>1380</v>
      </c>
      <c r="P227">
        <v>965</v>
      </c>
      <c r="Q227">
        <v>1380</v>
      </c>
      <c r="R227">
        <v>965</v>
      </c>
      <c r="S227">
        <v>1380</v>
      </c>
      <c r="T227">
        <v>965</v>
      </c>
      <c r="U227">
        <v>1380</v>
      </c>
      <c r="V227">
        <v>965</v>
      </c>
      <c r="W227" t="s">
        <v>264</v>
      </c>
      <c r="X227" t="s">
        <v>264</v>
      </c>
      <c r="Y227" t="s">
        <v>264</v>
      </c>
      <c r="Z227" t="s">
        <v>264</v>
      </c>
      <c r="AA227" t="s">
        <v>264</v>
      </c>
    </row>
    <row r="228" spans="2:27" x14ac:dyDescent="0.2">
      <c r="B228" t="s">
        <v>373</v>
      </c>
      <c r="C228" t="s">
        <v>373</v>
      </c>
      <c r="D228" t="s">
        <v>373</v>
      </c>
      <c r="E228" t="s">
        <v>373</v>
      </c>
      <c r="F228" t="s">
        <v>373</v>
      </c>
      <c r="G228" t="s">
        <v>338</v>
      </c>
      <c r="L228" t="s">
        <v>152</v>
      </c>
      <c r="M228">
        <v>1380</v>
      </c>
      <c r="N228">
        <v>1145</v>
      </c>
      <c r="O228">
        <v>1380</v>
      </c>
      <c r="P228">
        <v>1145</v>
      </c>
      <c r="Q228">
        <v>1380</v>
      </c>
      <c r="R228">
        <v>1145</v>
      </c>
      <c r="S228">
        <v>1380</v>
      </c>
      <c r="T228">
        <v>1145</v>
      </c>
      <c r="U228">
        <v>1380</v>
      </c>
      <c r="V228">
        <v>1145</v>
      </c>
      <c r="W228" t="s">
        <v>264</v>
      </c>
      <c r="X228" t="s">
        <v>264</v>
      </c>
      <c r="Y228" t="s">
        <v>264</v>
      </c>
      <c r="Z228" t="s">
        <v>264</v>
      </c>
      <c r="AA228" t="s">
        <v>264</v>
      </c>
    </row>
    <row r="229" spans="2:27" x14ac:dyDescent="0.2">
      <c r="B229" t="s">
        <v>373</v>
      </c>
      <c r="C229" t="s">
        <v>373</v>
      </c>
      <c r="D229" t="s">
        <v>373</v>
      </c>
      <c r="E229" t="s">
        <v>373</v>
      </c>
      <c r="F229" t="s">
        <v>373</v>
      </c>
      <c r="G229" t="s">
        <v>337</v>
      </c>
      <c r="L229" t="s">
        <v>152</v>
      </c>
      <c r="M229">
        <v>100</v>
      </c>
      <c r="N229">
        <v>1145</v>
      </c>
      <c r="O229">
        <v>100</v>
      </c>
      <c r="P229">
        <v>1145</v>
      </c>
      <c r="Q229">
        <v>100</v>
      </c>
      <c r="R229">
        <v>1145</v>
      </c>
      <c r="S229">
        <v>100</v>
      </c>
      <c r="T229">
        <v>1145</v>
      </c>
      <c r="U229">
        <v>100</v>
      </c>
      <c r="V229">
        <v>1145</v>
      </c>
      <c r="W229" t="s">
        <v>264</v>
      </c>
      <c r="X229" t="s">
        <v>264</v>
      </c>
      <c r="Y229" t="s">
        <v>264</v>
      </c>
      <c r="Z229" t="s">
        <v>264</v>
      </c>
      <c r="AA229" t="s">
        <v>264</v>
      </c>
    </row>
    <row r="231" spans="2:27" x14ac:dyDescent="0.2">
      <c r="B231" t="s">
        <v>346</v>
      </c>
      <c r="C231" t="s">
        <v>346</v>
      </c>
      <c r="D231" t="s">
        <v>346</v>
      </c>
      <c r="E231" t="s">
        <v>346</v>
      </c>
      <c r="F231" t="s">
        <v>346</v>
      </c>
      <c r="G231" t="s">
        <v>339</v>
      </c>
      <c r="M231">
        <v>20</v>
      </c>
      <c r="N231">
        <v>450</v>
      </c>
      <c r="O231">
        <v>20</v>
      </c>
      <c r="P231">
        <v>450</v>
      </c>
      <c r="Q231">
        <v>20</v>
      </c>
      <c r="R231">
        <v>450</v>
      </c>
      <c r="S231">
        <v>20</v>
      </c>
      <c r="T231">
        <v>450</v>
      </c>
      <c r="U231">
        <v>20</v>
      </c>
      <c r="V231">
        <v>450</v>
      </c>
      <c r="W231" t="s">
        <v>264</v>
      </c>
      <c r="X231" t="s">
        <v>264</v>
      </c>
      <c r="Y231" t="s">
        <v>264</v>
      </c>
      <c r="Z231" t="s">
        <v>264</v>
      </c>
      <c r="AA231" t="s">
        <v>264</v>
      </c>
    </row>
    <row r="233" spans="2:27" x14ac:dyDescent="0.2">
      <c r="B233" t="s">
        <v>381</v>
      </c>
      <c r="C233" t="s">
        <v>381</v>
      </c>
      <c r="D233" t="s">
        <v>381</v>
      </c>
      <c r="E233" t="s">
        <v>381</v>
      </c>
      <c r="F233" t="s">
        <v>381</v>
      </c>
      <c r="G233" t="s">
        <v>340</v>
      </c>
      <c r="M233">
        <v>400</v>
      </c>
      <c r="N233">
        <v>450</v>
      </c>
      <c r="O233">
        <v>518</v>
      </c>
      <c r="P233">
        <v>200</v>
      </c>
      <c r="Q233">
        <v>518</v>
      </c>
      <c r="R233">
        <v>200</v>
      </c>
      <c r="S233">
        <v>520</v>
      </c>
      <c r="T233">
        <v>230</v>
      </c>
      <c r="U233">
        <v>400</v>
      </c>
      <c r="V233">
        <v>500</v>
      </c>
      <c r="W233" t="s">
        <v>264</v>
      </c>
      <c r="X233" t="s">
        <v>265</v>
      </c>
      <c r="Y233" t="s">
        <v>265</v>
      </c>
      <c r="Z233" t="s">
        <v>265</v>
      </c>
      <c r="AA233" t="s">
        <v>264</v>
      </c>
    </row>
    <row r="235" spans="2:27" x14ac:dyDescent="0.2">
      <c r="B235" t="s">
        <v>66</v>
      </c>
      <c r="C235" t="s">
        <v>66</v>
      </c>
      <c r="D235" t="s">
        <v>66</v>
      </c>
      <c r="E235" t="s">
        <v>66</v>
      </c>
      <c r="F235" t="s">
        <v>66</v>
      </c>
      <c r="G235" t="s">
        <v>341</v>
      </c>
      <c r="M235">
        <v>900</v>
      </c>
      <c r="N235">
        <v>425</v>
      </c>
      <c r="O235">
        <v>900</v>
      </c>
      <c r="P235">
        <v>425</v>
      </c>
      <c r="Q235">
        <v>955</v>
      </c>
      <c r="R235">
        <v>425</v>
      </c>
      <c r="S235">
        <v>900</v>
      </c>
      <c r="T235">
        <v>425</v>
      </c>
      <c r="U235">
        <v>900</v>
      </c>
      <c r="V235">
        <v>425</v>
      </c>
      <c r="W235" t="s">
        <v>264</v>
      </c>
      <c r="X235" t="s">
        <v>264</v>
      </c>
      <c r="Y235" t="s">
        <v>264</v>
      </c>
      <c r="Z235" t="s">
        <v>264</v>
      </c>
      <c r="AA235" t="s">
        <v>264</v>
      </c>
    </row>
    <row r="237" spans="2:27" x14ac:dyDescent="0.2">
      <c r="B237" t="s">
        <v>66</v>
      </c>
      <c r="C237" t="s">
        <v>66</v>
      </c>
      <c r="D237" t="s">
        <v>66</v>
      </c>
      <c r="E237" t="s">
        <v>66</v>
      </c>
      <c r="F237" t="s">
        <v>66</v>
      </c>
      <c r="G237" t="s">
        <v>342</v>
      </c>
      <c r="M237">
        <v>475</v>
      </c>
      <c r="N237">
        <v>425</v>
      </c>
      <c r="O237">
        <v>350</v>
      </c>
      <c r="P237">
        <v>425</v>
      </c>
      <c r="Q237">
        <v>350</v>
      </c>
      <c r="R237">
        <v>425</v>
      </c>
      <c r="S237">
        <v>350</v>
      </c>
      <c r="T237">
        <v>425</v>
      </c>
      <c r="U237">
        <v>700</v>
      </c>
      <c r="V237">
        <v>450</v>
      </c>
      <c r="W237" t="s">
        <v>264</v>
      </c>
      <c r="X237" t="s">
        <v>264</v>
      </c>
      <c r="Y237" t="s">
        <v>264</v>
      </c>
      <c r="Z237" t="s">
        <v>264</v>
      </c>
      <c r="AA237" t="s">
        <v>264</v>
      </c>
    </row>
    <row r="239" spans="2:27" x14ac:dyDescent="0.2">
      <c r="B239" t="s">
        <v>350</v>
      </c>
      <c r="C239" t="s">
        <v>350</v>
      </c>
      <c r="D239" t="s">
        <v>350</v>
      </c>
      <c r="E239" t="s">
        <v>350</v>
      </c>
      <c r="F239" t="s">
        <v>350</v>
      </c>
      <c r="G239" t="s">
        <v>350</v>
      </c>
      <c r="M239">
        <v>720</v>
      </c>
      <c r="N239">
        <v>270</v>
      </c>
      <c r="O239">
        <v>970</v>
      </c>
      <c r="P239">
        <v>340</v>
      </c>
      <c r="Q239">
        <v>600</v>
      </c>
      <c r="R239">
        <v>590</v>
      </c>
      <c r="S239">
        <v>700</v>
      </c>
      <c r="T239">
        <v>375</v>
      </c>
      <c r="U239">
        <v>970</v>
      </c>
      <c r="V239">
        <v>320</v>
      </c>
      <c r="W239" t="s">
        <v>264</v>
      </c>
      <c r="X239" t="s">
        <v>264</v>
      </c>
      <c r="Y239" t="s">
        <v>264</v>
      </c>
      <c r="Z239" t="s">
        <v>264</v>
      </c>
      <c r="AA239" t="s">
        <v>264</v>
      </c>
    </row>
    <row r="240" spans="2:27" x14ac:dyDescent="0.2">
      <c r="B240" t="s">
        <v>66</v>
      </c>
      <c r="C240" t="s">
        <v>66</v>
      </c>
      <c r="D240" t="s">
        <v>66</v>
      </c>
      <c r="E240" t="s">
        <v>66</v>
      </c>
      <c r="F240" t="s">
        <v>66</v>
      </c>
      <c r="G240" t="s">
        <v>351</v>
      </c>
      <c r="M240">
        <v>825</v>
      </c>
      <c r="N240">
        <v>250</v>
      </c>
      <c r="O240">
        <v>800</v>
      </c>
      <c r="P240">
        <v>335</v>
      </c>
      <c r="Q240">
        <v>650</v>
      </c>
      <c r="R240">
        <v>650</v>
      </c>
      <c r="S240">
        <v>800</v>
      </c>
      <c r="T240">
        <v>335</v>
      </c>
      <c r="U240">
        <v>750</v>
      </c>
      <c r="V240">
        <v>630</v>
      </c>
      <c r="W240" t="s">
        <v>264</v>
      </c>
      <c r="X240" t="s">
        <v>264</v>
      </c>
      <c r="Y240" t="s">
        <v>264</v>
      </c>
      <c r="Z240" t="s">
        <v>264</v>
      </c>
      <c r="AA240" t="s">
        <v>264</v>
      </c>
    </row>
    <row r="242" spans="2:27" x14ac:dyDescent="0.2">
      <c r="B242" t="s">
        <v>373</v>
      </c>
      <c r="C242" t="s">
        <v>199</v>
      </c>
      <c r="D242" t="s">
        <v>199</v>
      </c>
      <c r="E242" t="s">
        <v>373</v>
      </c>
      <c r="F242" t="s">
        <v>373</v>
      </c>
      <c r="G242" t="s">
        <v>359</v>
      </c>
      <c r="M242">
        <v>800</v>
      </c>
      <c r="N242">
        <v>330</v>
      </c>
      <c r="O242">
        <v>518</v>
      </c>
      <c r="P242">
        <v>805</v>
      </c>
      <c r="Q242">
        <v>970</v>
      </c>
      <c r="R242">
        <v>210</v>
      </c>
      <c r="S242">
        <v>150</v>
      </c>
      <c r="T242">
        <v>1105</v>
      </c>
      <c r="U242">
        <v>850</v>
      </c>
      <c r="V242">
        <v>310</v>
      </c>
      <c r="W242" t="s">
        <v>264</v>
      </c>
      <c r="X242" t="s">
        <v>265</v>
      </c>
      <c r="Y242" t="s">
        <v>264</v>
      </c>
      <c r="Z242" t="s">
        <v>264</v>
      </c>
      <c r="AA242" t="s">
        <v>264</v>
      </c>
    </row>
  </sheetData>
  <pageMargins left="0.7" right="0.7" top="0.75" bottom="0.75" header="0.3" footer="0.3"/>
  <headerFooter>
    <oddFooter>&amp;L_x000D_&amp;1#&amp;"Calibri"&amp;10&amp;K000000 Intern gebruik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71B94-D213-AB42-AA8D-CBEB216E6912}">
  <sheetPr codeName="Sheet7">
    <tabColor theme="1" tint="4.9989318521683403E-2"/>
  </sheetPr>
  <dimension ref="B1:FF1513"/>
  <sheetViews>
    <sheetView zoomScale="119" zoomScaleNormal="91" workbookViewId="0">
      <pane ySplit="1" topLeftCell="A2" activePane="bottomLeft" state="frozen"/>
      <selection activeCell="E39" sqref="E39"/>
      <selection pane="bottomLeft" activeCell="E21" sqref="E21"/>
    </sheetView>
  </sheetViews>
  <sheetFormatPr baseColWidth="10" defaultRowHeight="16" x14ac:dyDescent="0.2"/>
  <cols>
    <col min="1" max="1" width="1.1640625" style="5" customWidth="1"/>
    <col min="2" max="2" width="47.33203125" style="16" customWidth="1"/>
    <col min="3" max="3" width="44.83203125" style="5" bestFit="1" customWidth="1"/>
    <col min="4" max="10" width="16.1640625" style="5" customWidth="1"/>
    <col min="11" max="11" width="8.33203125" style="5" customWidth="1"/>
    <col min="12" max="12" width="7.1640625" style="5" customWidth="1"/>
    <col min="13" max="23" width="10.83203125" style="5" customWidth="1"/>
    <col min="24" max="29" width="13" style="5" bestFit="1" customWidth="1"/>
    <col min="30" max="30" width="10.83203125" style="5" customWidth="1"/>
    <col min="31" max="31" width="13" style="5" bestFit="1" customWidth="1"/>
    <col min="32" max="34" width="11.83203125" style="5" bestFit="1" customWidth="1"/>
    <col min="35" max="36" width="13" style="5" bestFit="1" customWidth="1"/>
    <col min="37" max="37" width="10.83203125" style="5" customWidth="1"/>
    <col min="38" max="43" width="13" style="5" bestFit="1" customWidth="1"/>
    <col min="44" max="48" width="10.83203125" style="5" customWidth="1"/>
    <col min="49" max="49" width="24.6640625" style="5" customWidth="1"/>
    <col min="50" max="53" width="10.83203125" style="5" customWidth="1"/>
    <col min="54" max="59" width="13" style="5" bestFit="1" customWidth="1"/>
    <col min="60" max="61" width="11.83203125" style="5" bestFit="1" customWidth="1"/>
    <col min="62" max="65" width="13" style="5" bestFit="1" customWidth="1"/>
    <col min="66" max="66" width="14.1640625" style="5" bestFit="1" customWidth="1"/>
    <col min="67" max="69" width="14" style="5" bestFit="1" customWidth="1"/>
    <col min="70" max="77" width="13" style="5" bestFit="1" customWidth="1"/>
    <col min="78" max="78" width="11.83203125" style="5" bestFit="1" customWidth="1"/>
    <col min="79" max="79" width="13" style="5" bestFit="1" customWidth="1"/>
    <col min="80" max="80" width="14.83203125" style="5" customWidth="1"/>
    <col min="81" max="81" width="23.5" style="5" customWidth="1"/>
    <col min="82" max="82" width="21.83203125" style="5" customWidth="1"/>
    <col min="83" max="16384" width="10.83203125" style="5"/>
  </cols>
  <sheetData>
    <row r="1" spans="2:91" s="11" customFormat="1" ht="204" customHeight="1" x14ac:dyDescent="0.2">
      <c r="B1" s="12" t="s">
        <v>8</v>
      </c>
      <c r="C1" s="12" t="s">
        <v>9</v>
      </c>
      <c r="D1" s="12" t="s">
        <v>5</v>
      </c>
      <c r="E1" s="12" t="s">
        <v>4</v>
      </c>
      <c r="F1" s="12" t="s">
        <v>31</v>
      </c>
      <c r="G1" s="12" t="s">
        <v>26</v>
      </c>
      <c r="H1" s="12" t="s">
        <v>241</v>
      </c>
      <c r="I1" s="12" t="s">
        <v>238</v>
      </c>
      <c r="J1" s="12" t="s">
        <v>237</v>
      </c>
      <c r="K1" s="12" t="s">
        <v>239</v>
      </c>
      <c r="L1" s="12" t="s">
        <v>240</v>
      </c>
      <c r="M1" s="13" t="s">
        <v>386</v>
      </c>
      <c r="N1" s="13" t="s">
        <v>387</v>
      </c>
      <c r="O1" s="13" t="s">
        <v>388</v>
      </c>
      <c r="P1" s="13" t="s">
        <v>389</v>
      </c>
      <c r="Q1" s="13" t="s">
        <v>390</v>
      </c>
      <c r="R1" s="13" t="s">
        <v>391</v>
      </c>
      <c r="S1" s="13" t="s">
        <v>392</v>
      </c>
      <c r="T1" s="13" t="s">
        <v>393</v>
      </c>
      <c r="U1" s="13" t="s">
        <v>394</v>
      </c>
      <c r="V1" s="13" t="s">
        <v>395</v>
      </c>
      <c r="W1" s="13" t="s">
        <v>396</v>
      </c>
      <c r="X1" s="13" t="s">
        <v>397</v>
      </c>
      <c r="Y1" s="13" t="s">
        <v>398</v>
      </c>
      <c r="Z1" s="13" t="s">
        <v>399</v>
      </c>
      <c r="AA1" s="13" t="s">
        <v>400</v>
      </c>
      <c r="AB1" s="13" t="s">
        <v>401</v>
      </c>
      <c r="AC1" s="13" t="s">
        <v>402</v>
      </c>
      <c r="AD1" s="13" t="s">
        <v>403</v>
      </c>
      <c r="AE1" s="13" t="s">
        <v>404</v>
      </c>
      <c r="AF1" s="13" t="s">
        <v>405</v>
      </c>
      <c r="AG1" s="13" t="s">
        <v>406</v>
      </c>
      <c r="AH1" s="13" t="s">
        <v>407</v>
      </c>
      <c r="AI1" s="13" t="s">
        <v>408</v>
      </c>
      <c r="AJ1" s="13" t="s">
        <v>409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</row>
    <row r="2" spans="2:91" x14ac:dyDescent="0.2">
      <c r="B2" s="5" t="s">
        <v>110</v>
      </c>
      <c r="C2" s="5" t="s">
        <v>175</v>
      </c>
      <c r="D2" s="5" t="s">
        <v>50</v>
      </c>
      <c r="E2" s="5">
        <v>0</v>
      </c>
      <c r="F2" s="5">
        <v>0</v>
      </c>
      <c r="G2" s="5">
        <v>0</v>
      </c>
      <c r="H2" s="5" t="s">
        <v>32</v>
      </c>
      <c r="K2" s="5" t="s">
        <v>32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</row>
    <row r="3" spans="2:91" x14ac:dyDescent="0.2">
      <c r="B3" s="5" t="s">
        <v>111</v>
      </c>
      <c r="C3" s="5" t="s">
        <v>175</v>
      </c>
      <c r="D3" s="5" t="s">
        <v>92</v>
      </c>
      <c r="E3" s="5">
        <v>0</v>
      </c>
      <c r="F3" s="5">
        <v>0</v>
      </c>
      <c r="G3" s="5">
        <v>0</v>
      </c>
      <c r="H3" s="5" t="s">
        <v>32</v>
      </c>
      <c r="K3" s="5" t="s">
        <v>32</v>
      </c>
      <c r="L3" s="5" t="s">
        <v>32</v>
      </c>
      <c r="M3" s="5">
        <v>230761350.28126621</v>
      </c>
      <c r="N3" s="5">
        <v>90329994.277222604</v>
      </c>
      <c r="O3" s="5">
        <v>3544194.1687991791</v>
      </c>
      <c r="P3" s="5">
        <v>116253.31993282289</v>
      </c>
      <c r="Q3" s="5">
        <v>84212716.520421132</v>
      </c>
      <c r="R3" s="5">
        <v>79498599.293492541</v>
      </c>
      <c r="S3" s="5">
        <v>763421522.15735674</v>
      </c>
      <c r="T3" s="5">
        <v>748692420.26865268</v>
      </c>
      <c r="U3" s="5">
        <v>208269950.26486909</v>
      </c>
      <c r="V3" s="5">
        <v>137651343.87338769</v>
      </c>
      <c r="W3" s="5">
        <v>493695551.80698287</v>
      </c>
      <c r="X3" s="5">
        <v>75341925.932666793</v>
      </c>
      <c r="Y3" s="5">
        <v>501555519.44559252</v>
      </c>
      <c r="Z3" s="5">
        <v>371141183.02202201</v>
      </c>
      <c r="AA3" s="5">
        <v>2536789474.7823181</v>
      </c>
      <c r="AB3" s="5">
        <v>2561756136.4348221</v>
      </c>
      <c r="AC3" s="5">
        <v>4368943325.1915512</v>
      </c>
      <c r="AD3" s="5">
        <v>4640522596.5464163</v>
      </c>
      <c r="AE3" s="5">
        <v>218238554.90793741</v>
      </c>
      <c r="AF3" s="5">
        <v>239102863.53035381</v>
      </c>
      <c r="AG3" s="5">
        <v>1746336580.386502</v>
      </c>
      <c r="AH3" s="5">
        <v>1194499631.9850581</v>
      </c>
      <c r="AI3" s="5">
        <v>667827876.85202372</v>
      </c>
      <c r="AJ3" s="5">
        <v>590527765.09493458</v>
      </c>
    </row>
    <row r="4" spans="2:91" x14ac:dyDescent="0.2">
      <c r="B4" s="5" t="s">
        <v>112</v>
      </c>
      <c r="C4" s="5" t="s">
        <v>175</v>
      </c>
      <c r="D4" s="5" t="s">
        <v>96</v>
      </c>
      <c r="E4" s="5">
        <v>0</v>
      </c>
      <c r="F4" s="5">
        <v>0</v>
      </c>
      <c r="G4" s="5">
        <v>0</v>
      </c>
      <c r="H4" s="5" t="s">
        <v>32</v>
      </c>
      <c r="K4" s="5" t="s">
        <v>32</v>
      </c>
      <c r="L4" s="5" t="s">
        <v>32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</row>
    <row r="5" spans="2:91" x14ac:dyDescent="0.2">
      <c r="B5" s="5" t="s">
        <v>221</v>
      </c>
      <c r="C5" s="5" t="s">
        <v>175</v>
      </c>
      <c r="D5" s="5" t="s">
        <v>97</v>
      </c>
      <c r="E5" s="5">
        <v>0</v>
      </c>
      <c r="F5" s="5">
        <v>0</v>
      </c>
      <c r="G5" s="5">
        <v>0</v>
      </c>
      <c r="H5" s="5" t="s">
        <v>32</v>
      </c>
      <c r="I5" s="5" t="s">
        <v>32</v>
      </c>
      <c r="K5" s="5" t="s">
        <v>32</v>
      </c>
      <c r="M5" s="5">
        <v>625194182.76824045</v>
      </c>
      <c r="N5" s="5">
        <v>988490950.60904717</v>
      </c>
      <c r="O5" s="5">
        <v>376044068.76776218</v>
      </c>
      <c r="P5" s="5">
        <v>555967894.47911429</v>
      </c>
      <c r="Q5" s="5">
        <v>279658687.03658646</v>
      </c>
      <c r="R5" s="5">
        <v>551339829.66175246</v>
      </c>
      <c r="S5" s="5">
        <v>1106498859.0633974</v>
      </c>
      <c r="T5" s="5">
        <v>1859417708.7658911</v>
      </c>
      <c r="U5" s="5">
        <v>1056164251.4201472</v>
      </c>
      <c r="V5" s="5">
        <v>2314409921.7469678</v>
      </c>
      <c r="W5" s="5">
        <v>1812783319.1928053</v>
      </c>
      <c r="X5" s="5">
        <v>3090218398.1500764</v>
      </c>
      <c r="Y5" s="5">
        <v>2145338829.8957162</v>
      </c>
      <c r="Z5" s="5">
        <v>4580442530.0610743</v>
      </c>
      <c r="AA5" s="5">
        <v>2650853385.2226806</v>
      </c>
      <c r="AB5" s="5">
        <v>4580270154.0918665</v>
      </c>
      <c r="AC5" s="5">
        <v>5586642124.1981373</v>
      </c>
      <c r="AD5" s="5">
        <v>10477668084.755188</v>
      </c>
      <c r="AE5" s="5">
        <v>249930495.35933062</v>
      </c>
      <c r="AF5" s="5">
        <v>360485041.30629641</v>
      </c>
      <c r="AG5" s="5">
        <v>2086072480.4931505</v>
      </c>
      <c r="AH5" s="5">
        <v>3698584085.6105061</v>
      </c>
      <c r="AI5" s="5">
        <v>1097453595.5407057</v>
      </c>
      <c r="AJ5" s="5">
        <v>1844703411.5358472</v>
      </c>
    </row>
    <row r="6" spans="2:91" x14ac:dyDescent="0.2">
      <c r="B6" s="5" t="s">
        <v>326</v>
      </c>
      <c r="C6" s="5" t="s">
        <v>175</v>
      </c>
      <c r="D6" s="5" t="s">
        <v>300</v>
      </c>
      <c r="E6" s="5">
        <v>0</v>
      </c>
      <c r="F6" s="5">
        <v>0</v>
      </c>
      <c r="G6" s="5">
        <v>0</v>
      </c>
      <c r="H6" s="5" t="s">
        <v>32</v>
      </c>
      <c r="K6" s="5" t="s">
        <v>32</v>
      </c>
      <c r="L6" s="5" t="s">
        <v>32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</row>
    <row r="7" spans="2:91" x14ac:dyDescent="0.2">
      <c r="B7" s="5" t="s">
        <v>150</v>
      </c>
      <c r="C7" s="5" t="s">
        <v>175</v>
      </c>
      <c r="D7" s="5" t="s">
        <v>149</v>
      </c>
      <c r="E7" s="5">
        <v>0</v>
      </c>
      <c r="F7" s="5">
        <v>0</v>
      </c>
      <c r="G7" s="5">
        <v>0</v>
      </c>
      <c r="H7" s="5" t="s">
        <v>32</v>
      </c>
      <c r="K7" s="5" t="s">
        <v>32</v>
      </c>
      <c r="M7" s="5">
        <v>1737067672.3946397</v>
      </c>
      <c r="N7" s="5">
        <v>2706400965.8763452</v>
      </c>
      <c r="O7" s="5">
        <v>1975759289.3558702</v>
      </c>
      <c r="P7" s="5">
        <v>3047987223.337635</v>
      </c>
      <c r="Q7" s="5">
        <v>1424498777.5243948</v>
      </c>
      <c r="R7" s="5">
        <v>2253067052.0606551</v>
      </c>
      <c r="S7" s="5">
        <v>2968760561.665185</v>
      </c>
      <c r="T7" s="5">
        <v>4768853719.9491453</v>
      </c>
      <c r="U7" s="5">
        <v>968031723.38557506</v>
      </c>
      <c r="V7" s="5">
        <v>1447317268.6755149</v>
      </c>
      <c r="W7" s="5">
        <v>5680937170.5375147</v>
      </c>
      <c r="X7" s="5">
        <v>8859438264.4911003</v>
      </c>
      <c r="Y7" s="5">
        <v>2912730139.7309704</v>
      </c>
      <c r="Z7" s="5">
        <v>4678798190.0724001</v>
      </c>
      <c r="AA7" s="5">
        <v>7121200583.7675896</v>
      </c>
      <c r="AB7" s="5">
        <v>11514651077.997856</v>
      </c>
      <c r="AC7" s="5">
        <v>10399484767.104673</v>
      </c>
      <c r="AD7" s="5">
        <v>16032803960.72331</v>
      </c>
      <c r="AE7" s="5">
        <v>1123557636.1157551</v>
      </c>
      <c r="AF7" s="5">
        <v>1601112318.9576747</v>
      </c>
      <c r="AG7" s="5">
        <v>7050462394.7783699</v>
      </c>
      <c r="AH7" s="5">
        <v>11331688989.677086</v>
      </c>
      <c r="AI7" s="5">
        <v>3512884283.98488</v>
      </c>
      <c r="AJ7" s="5">
        <v>5193830970.4649858</v>
      </c>
    </row>
    <row r="8" spans="2:91" x14ac:dyDescent="0.2">
      <c r="B8" s="5" t="s">
        <v>114</v>
      </c>
      <c r="C8" s="5" t="s">
        <v>175</v>
      </c>
      <c r="D8" s="5" t="s">
        <v>99</v>
      </c>
      <c r="E8" s="5">
        <v>0</v>
      </c>
      <c r="F8" s="5">
        <v>0</v>
      </c>
      <c r="G8" s="5">
        <v>0</v>
      </c>
      <c r="H8" s="5" t="s">
        <v>32</v>
      </c>
      <c r="K8" s="5" t="s">
        <v>32</v>
      </c>
      <c r="M8" s="5">
        <v>296537015</v>
      </c>
      <c r="N8" s="5">
        <v>368629444</v>
      </c>
      <c r="O8" s="5">
        <v>337281343</v>
      </c>
      <c r="P8" s="5">
        <v>415140048.00000012</v>
      </c>
      <c r="Q8" s="5">
        <v>243143150</v>
      </c>
      <c r="R8" s="5">
        <v>306856383</v>
      </c>
      <c r="S8" s="5">
        <v>506588896</v>
      </c>
      <c r="T8" s="5">
        <v>649355728</v>
      </c>
      <c r="U8" s="5">
        <v>165162872</v>
      </c>
      <c r="V8" s="5">
        <v>196995165</v>
      </c>
      <c r="W8" s="5">
        <v>969613911</v>
      </c>
      <c r="X8" s="5">
        <v>1206492310</v>
      </c>
      <c r="Y8" s="5">
        <v>496675169</v>
      </c>
      <c r="Z8" s="5">
        <v>636664002</v>
      </c>
      <c r="AA8" s="5">
        <v>1215031332</v>
      </c>
      <c r="AB8" s="5">
        <v>1567768824</v>
      </c>
      <c r="AC8" s="5">
        <v>1775129543</v>
      </c>
      <c r="AD8" s="5">
        <v>2183465231</v>
      </c>
      <c r="AE8" s="5">
        <v>191754842</v>
      </c>
      <c r="AF8" s="5">
        <v>217960282</v>
      </c>
      <c r="AG8" s="5">
        <v>1203345801</v>
      </c>
      <c r="AH8" s="5">
        <v>1543296197</v>
      </c>
      <c r="AI8" s="5">
        <v>599736126</v>
      </c>
      <c r="AJ8" s="5">
        <v>707376386</v>
      </c>
    </row>
    <row r="9" spans="2:91" x14ac:dyDescent="0.2">
      <c r="B9" s="5" t="s">
        <v>115</v>
      </c>
      <c r="C9" s="5" t="s">
        <v>175</v>
      </c>
      <c r="D9" s="5" t="s">
        <v>107</v>
      </c>
      <c r="E9" s="5">
        <v>0</v>
      </c>
      <c r="F9" s="5">
        <v>0</v>
      </c>
      <c r="G9" s="5">
        <v>0</v>
      </c>
      <c r="H9" s="5" t="s">
        <v>32</v>
      </c>
      <c r="K9" s="5" t="s">
        <v>32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</row>
    <row r="10" spans="2:91" x14ac:dyDescent="0.2">
      <c r="B10" s="5" t="s">
        <v>116</v>
      </c>
      <c r="C10" s="5" t="s">
        <v>175</v>
      </c>
      <c r="D10" s="5" t="s">
        <v>108</v>
      </c>
      <c r="E10" s="5">
        <v>0</v>
      </c>
      <c r="F10" s="5">
        <v>0</v>
      </c>
      <c r="G10" s="5">
        <v>0</v>
      </c>
      <c r="H10" s="5" t="s">
        <v>32</v>
      </c>
      <c r="K10" s="5" t="s">
        <v>32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</row>
    <row r="11" spans="2:91" x14ac:dyDescent="0.2">
      <c r="B11" s="5" t="s">
        <v>117</v>
      </c>
      <c r="C11" s="5" t="s">
        <v>175</v>
      </c>
      <c r="D11" s="5" t="s">
        <v>109</v>
      </c>
      <c r="E11" s="5">
        <v>0</v>
      </c>
      <c r="F11" s="5">
        <v>0</v>
      </c>
      <c r="G11" s="5">
        <v>0</v>
      </c>
      <c r="H11" s="5" t="s">
        <v>32</v>
      </c>
      <c r="K11" s="5" t="s">
        <v>32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</row>
    <row r="12" spans="2:91" x14ac:dyDescent="0.2">
      <c r="B12" s="5" t="s">
        <v>327</v>
      </c>
      <c r="C12" s="5" t="s">
        <v>175</v>
      </c>
      <c r="D12" s="5" t="s">
        <v>104</v>
      </c>
      <c r="E12" s="5">
        <v>0</v>
      </c>
      <c r="F12" s="5">
        <v>0</v>
      </c>
      <c r="G12" s="5">
        <v>0</v>
      </c>
      <c r="H12" s="5" t="s">
        <v>32</v>
      </c>
      <c r="K12" s="5" t="s">
        <v>32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</row>
    <row r="13" spans="2:91" x14ac:dyDescent="0.2">
      <c r="B13" s="5" t="s">
        <v>164</v>
      </c>
      <c r="C13" s="5" t="s">
        <v>175</v>
      </c>
      <c r="D13" s="5" t="s">
        <v>98</v>
      </c>
      <c r="E13" s="5">
        <v>0</v>
      </c>
      <c r="F13" s="5">
        <v>0</v>
      </c>
      <c r="G13" s="5">
        <v>0</v>
      </c>
      <c r="J13" s="5" t="s">
        <v>32</v>
      </c>
      <c r="K13" s="5" t="s">
        <v>32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</row>
    <row r="14" spans="2:91" x14ac:dyDescent="0.2">
      <c r="B14" s="5" t="s">
        <v>291</v>
      </c>
      <c r="C14" s="5" t="s">
        <v>175</v>
      </c>
      <c r="D14" s="5" t="s">
        <v>101</v>
      </c>
      <c r="E14" s="5">
        <v>0</v>
      </c>
      <c r="F14" s="5">
        <v>0</v>
      </c>
      <c r="G14" s="5">
        <v>0</v>
      </c>
      <c r="H14" s="5" t="s">
        <v>32</v>
      </c>
      <c r="K14" s="5" t="s">
        <v>32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</row>
    <row r="15" spans="2:91" x14ac:dyDescent="0.2">
      <c r="B15" s="5" t="s">
        <v>340</v>
      </c>
      <c r="C15" s="5" t="s">
        <v>175</v>
      </c>
      <c r="D15" s="5" t="s">
        <v>384</v>
      </c>
      <c r="E15" s="5">
        <v>0</v>
      </c>
      <c r="F15" s="5">
        <v>0</v>
      </c>
      <c r="G15" s="5">
        <v>0</v>
      </c>
      <c r="H15" s="5" t="s">
        <v>32</v>
      </c>
      <c r="K15" s="5" t="s">
        <v>32</v>
      </c>
      <c r="L15" s="5" t="s">
        <v>32</v>
      </c>
      <c r="M15" s="5">
        <v>125608288.49828978</v>
      </c>
      <c r="N15" s="5">
        <v>115956171.2827922</v>
      </c>
      <c r="O15" s="5">
        <v>53419766.60800001</v>
      </c>
      <c r="P15" s="5">
        <v>59206907.990533337</v>
      </c>
      <c r="Q15" s="5">
        <v>65304972.834551506</v>
      </c>
      <c r="R15" s="5">
        <v>71560468.014708608</v>
      </c>
      <c r="S15" s="5">
        <v>336871902.88967955</v>
      </c>
      <c r="T15" s="5">
        <v>201205889.59586012</v>
      </c>
      <c r="U15" s="5">
        <v>237891690.33815125</v>
      </c>
      <c r="V15" s="5">
        <v>115089606.40142766</v>
      </c>
      <c r="W15" s="5">
        <v>237581022.61644721</v>
      </c>
      <c r="X15" s="5">
        <v>219431085.05919999</v>
      </c>
      <c r="Y15" s="5">
        <v>283769581.8422882</v>
      </c>
      <c r="Z15" s="5">
        <v>168314131.69973904</v>
      </c>
      <c r="AA15" s="5">
        <v>1392757118.7120967</v>
      </c>
      <c r="AB15" s="5">
        <v>503017038.04578054</v>
      </c>
      <c r="AC15" s="5">
        <v>5188829751.6328764</v>
      </c>
      <c r="AD15" s="5">
        <v>2451701827.2153807</v>
      </c>
      <c r="AE15" s="5">
        <v>449682026.11688459</v>
      </c>
      <c r="AF15" s="5">
        <v>325068456.62286526</v>
      </c>
      <c r="AG15" s="5">
        <v>782496262.10342479</v>
      </c>
      <c r="AH15" s="5">
        <v>408512188.58745557</v>
      </c>
      <c r="AI15" s="5">
        <v>428323791.97870791</v>
      </c>
      <c r="AJ15" s="5">
        <v>323058403.94576281</v>
      </c>
    </row>
    <row r="16" spans="2:91" x14ac:dyDescent="0.2">
      <c r="B16" s="5" t="s">
        <v>119</v>
      </c>
      <c r="C16" s="5" t="s">
        <v>175</v>
      </c>
      <c r="D16" s="5" t="s">
        <v>94</v>
      </c>
      <c r="E16" s="5">
        <v>0</v>
      </c>
      <c r="F16" s="5">
        <v>0</v>
      </c>
      <c r="G16" s="5">
        <v>0</v>
      </c>
      <c r="H16" s="5" t="s">
        <v>32</v>
      </c>
      <c r="K16" s="5" t="s">
        <v>32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</row>
    <row r="17" spans="2:36" x14ac:dyDescent="0.2">
      <c r="B17" s="5" t="s">
        <v>120</v>
      </c>
      <c r="C17" s="5" t="s">
        <v>175</v>
      </c>
      <c r="D17" s="5" t="s">
        <v>95</v>
      </c>
      <c r="E17" s="5">
        <v>0</v>
      </c>
      <c r="F17" s="5">
        <v>0</v>
      </c>
      <c r="G17" s="5">
        <v>0</v>
      </c>
      <c r="H17" s="5" t="s">
        <v>32</v>
      </c>
      <c r="K17" s="5" t="s">
        <v>32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</row>
    <row r="18" spans="2:36" x14ac:dyDescent="0.2">
      <c r="B18" s="5" t="s">
        <v>121</v>
      </c>
      <c r="C18" s="5" t="s">
        <v>175</v>
      </c>
      <c r="D18" s="5" t="s">
        <v>91</v>
      </c>
      <c r="E18" s="5">
        <v>0</v>
      </c>
      <c r="F18" s="5">
        <v>0</v>
      </c>
      <c r="G18" s="5">
        <v>0</v>
      </c>
      <c r="H18" s="5" t="s">
        <v>32</v>
      </c>
      <c r="K18" s="5" t="s">
        <v>32</v>
      </c>
      <c r="M18" s="5">
        <v>577819137.1588583</v>
      </c>
      <c r="N18" s="5">
        <v>654803009.3631072</v>
      </c>
      <c r="O18" s="5">
        <v>284778558.25587451</v>
      </c>
      <c r="P18" s="5">
        <v>324317466.16798675</v>
      </c>
      <c r="Q18" s="5">
        <v>206515948.0833312</v>
      </c>
      <c r="R18" s="5">
        <v>303109630.93600899</v>
      </c>
      <c r="S18" s="5">
        <v>1016219970.8105705</v>
      </c>
      <c r="T18" s="5">
        <v>1270264548.770977</v>
      </c>
      <c r="U18" s="5">
        <v>853742826.40570199</v>
      </c>
      <c r="V18" s="5">
        <v>858535369.19150829</v>
      </c>
      <c r="W18" s="5">
        <v>1492050710.3345742</v>
      </c>
      <c r="X18" s="5">
        <v>1408063893.8269358</v>
      </c>
      <c r="Y18" s="5">
        <v>1754285730.1579986</v>
      </c>
      <c r="Z18" s="5">
        <v>1859842641.774338</v>
      </c>
      <c r="AA18" s="5">
        <v>2619559313.4823141</v>
      </c>
      <c r="AB18" s="5">
        <v>3266999374.6569214</v>
      </c>
      <c r="AC18" s="5">
        <v>5328261209.8852634</v>
      </c>
      <c r="AD18" s="5">
        <v>6250814336.7179604</v>
      </c>
      <c r="AE18" s="5">
        <v>232004274.67615333</v>
      </c>
      <c r="AF18" s="5">
        <v>317506308.07831943</v>
      </c>
      <c r="AG18" s="5">
        <v>1941695713.4045503</v>
      </c>
      <c r="AH18" s="5">
        <v>2451881134.0601301</v>
      </c>
      <c r="AI18" s="5">
        <v>962848400.59978712</v>
      </c>
      <c r="AJ18" s="5">
        <v>1143021863.018255</v>
      </c>
    </row>
    <row r="19" spans="2:36" x14ac:dyDescent="0.2">
      <c r="B19" s="5" t="s">
        <v>122</v>
      </c>
      <c r="C19" s="5" t="s">
        <v>175</v>
      </c>
      <c r="D19" s="5" t="s">
        <v>103</v>
      </c>
      <c r="E19" s="5">
        <v>0</v>
      </c>
      <c r="F19" s="5">
        <v>0</v>
      </c>
      <c r="G19" s="5">
        <v>0</v>
      </c>
      <c r="H19" s="5" t="s">
        <v>32</v>
      </c>
      <c r="K19" s="5" t="s">
        <v>32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</row>
    <row r="20" spans="2:36" x14ac:dyDescent="0.2">
      <c r="B20" s="5" t="s">
        <v>123</v>
      </c>
      <c r="C20" s="5" t="s">
        <v>175</v>
      </c>
      <c r="D20" s="5" t="s">
        <v>106</v>
      </c>
      <c r="E20" s="5">
        <v>0</v>
      </c>
      <c r="F20" s="5">
        <v>0</v>
      </c>
      <c r="G20" s="5">
        <v>0</v>
      </c>
      <c r="H20" s="5" t="s">
        <v>32</v>
      </c>
      <c r="K20" s="5" t="s">
        <v>32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</row>
    <row r="21" spans="2:36" x14ac:dyDescent="0.2">
      <c r="B21" s="5" t="s">
        <v>124</v>
      </c>
      <c r="C21" s="5" t="s">
        <v>175</v>
      </c>
      <c r="D21" s="5" t="s">
        <v>105</v>
      </c>
      <c r="E21" s="5">
        <v>0</v>
      </c>
      <c r="F21" s="5">
        <v>0</v>
      </c>
      <c r="G21" s="5">
        <v>0</v>
      </c>
      <c r="H21" s="5" t="s">
        <v>32</v>
      </c>
      <c r="K21" s="5" t="s">
        <v>32</v>
      </c>
      <c r="M21" s="5">
        <v>74879934.544944003</v>
      </c>
      <c r="N21" s="5">
        <v>168797532.09859198</v>
      </c>
      <c r="O21" s="5">
        <v>85213156.926887989</v>
      </c>
      <c r="P21" s="5">
        <v>190337199.314688</v>
      </c>
      <c r="Q21" s="5">
        <v>61912710.232055999</v>
      </c>
      <c r="R21" s="5">
        <v>140913591.90436801</v>
      </c>
      <c r="S21" s="5">
        <v>131057946.50306401</v>
      </c>
      <c r="T21" s="5">
        <v>300330152.98315203</v>
      </c>
      <c r="U21" s="5">
        <v>43053401.116655998</v>
      </c>
      <c r="V21" s="5">
        <v>92351739.779279992</v>
      </c>
      <c r="W21" s="5">
        <v>247594914.21816</v>
      </c>
      <c r="X21" s="5">
        <v>555874065.94464004</v>
      </c>
      <c r="Y21" s="5">
        <v>133714970.08466399</v>
      </c>
      <c r="Z21" s="5">
        <v>301096417.779432</v>
      </c>
      <c r="AA21" s="5">
        <v>415751114.26502401</v>
      </c>
      <c r="AB21" s="5">
        <v>955978419.69772804</v>
      </c>
      <c r="AC21" s="5">
        <v>450904461.98111999</v>
      </c>
      <c r="AD21" s="5">
        <v>1004568228.31464</v>
      </c>
      <c r="AE21" s="5">
        <v>49147519.211208001</v>
      </c>
      <c r="AF21" s="5">
        <v>101685484.458216</v>
      </c>
      <c r="AG21" s="5">
        <v>307525616.94312</v>
      </c>
      <c r="AH21" s="5">
        <v>709059337.18991995</v>
      </c>
      <c r="AI21" s="5">
        <v>150743408.51491201</v>
      </c>
      <c r="AJ21" s="5">
        <v>324796260.31236005</v>
      </c>
    </row>
    <row r="22" spans="2:36" x14ac:dyDescent="0.2">
      <c r="B22" s="5" t="s">
        <v>125</v>
      </c>
      <c r="C22" s="5" t="s">
        <v>175</v>
      </c>
      <c r="D22" s="5" t="s">
        <v>102</v>
      </c>
      <c r="E22" s="5">
        <v>0</v>
      </c>
      <c r="F22" s="5">
        <v>0</v>
      </c>
      <c r="G22" s="5">
        <v>0</v>
      </c>
      <c r="H22" s="5" t="s">
        <v>32</v>
      </c>
      <c r="K22" s="5" t="s">
        <v>32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</row>
    <row r="23" spans="2:36" x14ac:dyDescent="0.2">
      <c r="B23" s="5" t="s">
        <v>126</v>
      </c>
      <c r="C23" s="5" t="s">
        <v>175</v>
      </c>
      <c r="D23" s="5" t="s">
        <v>40</v>
      </c>
      <c r="E23" s="5">
        <v>0</v>
      </c>
      <c r="F23" s="5">
        <v>0</v>
      </c>
      <c r="G23" s="5">
        <v>0</v>
      </c>
      <c r="H23" s="5" t="s">
        <v>32</v>
      </c>
      <c r="K23" s="5" t="s">
        <v>32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</row>
    <row r="24" spans="2:36" x14ac:dyDescent="0.2">
      <c r="B24" s="5" t="s">
        <v>127</v>
      </c>
      <c r="C24" s="5" t="s">
        <v>175</v>
      </c>
      <c r="D24" s="5" t="s">
        <v>100</v>
      </c>
      <c r="E24" s="5">
        <v>0</v>
      </c>
      <c r="F24" s="5">
        <v>0</v>
      </c>
      <c r="G24" s="5">
        <v>0</v>
      </c>
      <c r="H24" s="5" t="s">
        <v>32</v>
      </c>
      <c r="K24" s="5" t="s">
        <v>32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</row>
    <row r="25" spans="2:36" x14ac:dyDescent="0.2">
      <c r="B25" s="5" t="s">
        <v>128</v>
      </c>
      <c r="C25" s="5" t="s">
        <v>175</v>
      </c>
      <c r="D25" s="5" t="s">
        <v>90</v>
      </c>
      <c r="E25" s="5">
        <v>0</v>
      </c>
      <c r="F25" s="5">
        <v>0</v>
      </c>
      <c r="G25" s="5">
        <v>0</v>
      </c>
      <c r="H25" s="5" t="s">
        <v>32</v>
      </c>
      <c r="K25" s="5" t="s">
        <v>32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</row>
    <row r="26" spans="2:36" x14ac:dyDescent="0.2">
      <c r="B26" s="5"/>
    </row>
    <row r="27" spans="2:36" x14ac:dyDescent="0.2">
      <c r="B27" s="5" t="s">
        <v>110</v>
      </c>
      <c r="C27" s="5" t="s">
        <v>75</v>
      </c>
      <c r="D27" s="5" t="s">
        <v>50</v>
      </c>
      <c r="E27" s="5">
        <v>0</v>
      </c>
      <c r="F27" s="5">
        <v>0</v>
      </c>
      <c r="G27" s="5">
        <v>0</v>
      </c>
      <c r="H27" s="5" t="s">
        <v>32</v>
      </c>
      <c r="I27" s="5" t="s">
        <v>32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</row>
    <row r="28" spans="2:36" x14ac:dyDescent="0.2">
      <c r="B28" s="5" t="s">
        <v>111</v>
      </c>
      <c r="C28" s="5" t="s">
        <v>75</v>
      </c>
      <c r="D28" s="5" t="s">
        <v>92</v>
      </c>
      <c r="E28" s="5">
        <v>0</v>
      </c>
      <c r="F28" s="5">
        <v>0</v>
      </c>
      <c r="G28" s="5">
        <v>0</v>
      </c>
      <c r="H28" s="5" t="s">
        <v>32</v>
      </c>
      <c r="I28" s="5" t="s">
        <v>32</v>
      </c>
      <c r="L28" s="5" t="s">
        <v>32</v>
      </c>
      <c r="M28" s="5">
        <v>143075219030.50931</v>
      </c>
      <c r="N28" s="5">
        <v>100325772775.59779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</row>
    <row r="29" spans="2:36" x14ac:dyDescent="0.2">
      <c r="B29" s="5" t="s">
        <v>112</v>
      </c>
      <c r="C29" s="5" t="s">
        <v>75</v>
      </c>
      <c r="D29" s="5" t="s">
        <v>96</v>
      </c>
      <c r="E29" s="5">
        <v>0</v>
      </c>
      <c r="F29" s="5">
        <v>0</v>
      </c>
      <c r="G29" s="5">
        <v>0</v>
      </c>
      <c r="H29" s="5" t="s">
        <v>32</v>
      </c>
      <c r="I29" s="5" t="s">
        <v>32</v>
      </c>
      <c r="L29" s="5" t="s">
        <v>32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</row>
    <row r="30" spans="2:36" x14ac:dyDescent="0.2">
      <c r="B30" s="5"/>
    </row>
    <row r="31" spans="2:36" x14ac:dyDescent="0.2">
      <c r="B31" s="5" t="s">
        <v>326</v>
      </c>
      <c r="C31" s="5" t="s">
        <v>75</v>
      </c>
      <c r="D31" s="5" t="s">
        <v>300</v>
      </c>
      <c r="E31" s="5">
        <v>0</v>
      </c>
      <c r="F31" s="5">
        <v>0</v>
      </c>
      <c r="G31" s="5">
        <v>0</v>
      </c>
      <c r="H31" s="5" t="s">
        <v>32</v>
      </c>
      <c r="I31" s="5" t="s">
        <v>32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</row>
    <row r="32" spans="2:36" x14ac:dyDescent="0.2">
      <c r="B32" s="5" t="s">
        <v>150</v>
      </c>
      <c r="C32" s="5" t="s">
        <v>75</v>
      </c>
      <c r="D32" s="5" t="s">
        <v>149</v>
      </c>
      <c r="E32" s="5">
        <v>0</v>
      </c>
      <c r="F32" s="5">
        <v>0</v>
      </c>
      <c r="G32" s="5">
        <v>0</v>
      </c>
      <c r="H32" s="5" t="s">
        <v>32</v>
      </c>
      <c r="I32" s="5" t="s">
        <v>32</v>
      </c>
      <c r="K32" s="5" t="s">
        <v>32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</row>
    <row r="33" spans="2:36" x14ac:dyDescent="0.2">
      <c r="B33" s="5" t="s">
        <v>114</v>
      </c>
      <c r="C33" s="5" t="s">
        <v>75</v>
      </c>
      <c r="D33" s="5" t="s">
        <v>99</v>
      </c>
      <c r="E33" s="5">
        <v>0</v>
      </c>
      <c r="F33" s="5">
        <v>0</v>
      </c>
      <c r="G33" s="5">
        <v>0</v>
      </c>
      <c r="H33" s="5" t="s">
        <v>32</v>
      </c>
      <c r="I33" s="5" t="s">
        <v>32</v>
      </c>
      <c r="K33" s="5" t="s">
        <v>32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</row>
    <row r="34" spans="2:36" x14ac:dyDescent="0.2">
      <c r="B34" s="5" t="s">
        <v>115</v>
      </c>
      <c r="C34" s="5" t="s">
        <v>75</v>
      </c>
      <c r="D34" s="5" t="s">
        <v>107</v>
      </c>
      <c r="E34" s="5">
        <v>0</v>
      </c>
      <c r="F34" s="5">
        <v>0</v>
      </c>
      <c r="G34" s="5">
        <v>0</v>
      </c>
      <c r="H34" s="5" t="s">
        <v>32</v>
      </c>
      <c r="I34" s="5" t="s">
        <v>32</v>
      </c>
      <c r="K34" s="5" t="s">
        <v>32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</row>
    <row r="35" spans="2:36" x14ac:dyDescent="0.2">
      <c r="B35" s="5" t="s">
        <v>116</v>
      </c>
      <c r="C35" s="5" t="s">
        <v>75</v>
      </c>
      <c r="D35" s="5" t="s">
        <v>108</v>
      </c>
      <c r="E35" s="5">
        <v>0</v>
      </c>
      <c r="F35" s="5">
        <v>0</v>
      </c>
      <c r="G35" s="5">
        <v>0</v>
      </c>
      <c r="H35" s="5" t="s">
        <v>32</v>
      </c>
      <c r="I35" s="5" t="s">
        <v>32</v>
      </c>
      <c r="K35" s="5" t="s">
        <v>32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</row>
    <row r="36" spans="2:36" x14ac:dyDescent="0.2">
      <c r="B36" s="5" t="s">
        <v>117</v>
      </c>
      <c r="C36" s="5" t="s">
        <v>75</v>
      </c>
      <c r="D36" s="5" t="s">
        <v>109</v>
      </c>
      <c r="E36" s="5">
        <v>0</v>
      </c>
      <c r="F36" s="5">
        <v>0</v>
      </c>
      <c r="G36" s="5">
        <v>0</v>
      </c>
      <c r="H36" s="5" t="s">
        <v>32</v>
      </c>
      <c r="I36" s="5" t="s">
        <v>32</v>
      </c>
      <c r="K36" s="5" t="s">
        <v>32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</row>
    <row r="37" spans="2:36" x14ac:dyDescent="0.2">
      <c r="B37" s="5" t="s">
        <v>327</v>
      </c>
      <c r="C37" s="5" t="s">
        <v>75</v>
      </c>
      <c r="D37" s="5" t="s">
        <v>104</v>
      </c>
      <c r="E37" s="5">
        <v>0</v>
      </c>
      <c r="F37" s="5">
        <v>0</v>
      </c>
      <c r="G37" s="5">
        <v>0</v>
      </c>
      <c r="H37" s="5" t="s">
        <v>32</v>
      </c>
      <c r="I37" s="5" t="s">
        <v>32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</row>
    <row r="38" spans="2:36" x14ac:dyDescent="0.2">
      <c r="B38" s="5" t="s">
        <v>310</v>
      </c>
      <c r="C38" s="5" t="s">
        <v>75</v>
      </c>
      <c r="D38" s="5" t="s">
        <v>98</v>
      </c>
      <c r="E38" s="5">
        <v>0</v>
      </c>
      <c r="F38" s="5">
        <v>0</v>
      </c>
      <c r="G38" s="5">
        <v>0</v>
      </c>
      <c r="H38" s="5" t="s">
        <v>32</v>
      </c>
      <c r="M38" s="5">
        <v>15816856696.298094</v>
      </c>
      <c r="N38" s="5">
        <v>14810852313.06168</v>
      </c>
      <c r="O38" s="5">
        <v>3109020254.784812</v>
      </c>
      <c r="P38" s="5">
        <v>2492094354.9138041</v>
      </c>
      <c r="Q38" s="5">
        <v>0</v>
      </c>
      <c r="R38" s="5">
        <v>0</v>
      </c>
      <c r="S38" s="5">
        <v>0</v>
      </c>
      <c r="T38" s="5">
        <v>0</v>
      </c>
      <c r="U38" s="5">
        <v>3676291609.731267</v>
      </c>
      <c r="V38" s="5">
        <v>3370941422.35533</v>
      </c>
      <c r="W38" s="5">
        <v>0</v>
      </c>
      <c r="X38" s="5">
        <v>0</v>
      </c>
      <c r="Y38" s="5">
        <v>4798238687.9999981</v>
      </c>
      <c r="Z38" s="5">
        <v>3688743888.000001</v>
      </c>
      <c r="AA38" s="5">
        <v>11220351054.276649</v>
      </c>
      <c r="AB38" s="5">
        <v>7791540451.7516336</v>
      </c>
      <c r="AC38" s="5">
        <v>31148047731.865852</v>
      </c>
      <c r="AD38" s="5">
        <v>24333269638.61887</v>
      </c>
      <c r="AE38" s="5">
        <v>3781105443.316926</v>
      </c>
      <c r="AF38" s="5">
        <v>3537740774.9670429</v>
      </c>
      <c r="AG38" s="5">
        <v>8170553418.3269043</v>
      </c>
      <c r="AH38" s="5">
        <v>5271930334.1997013</v>
      </c>
      <c r="AI38" s="5">
        <v>13170440174.01409</v>
      </c>
      <c r="AJ38" s="5">
        <v>9882843697.2114716</v>
      </c>
    </row>
    <row r="39" spans="2:36" x14ac:dyDescent="0.2">
      <c r="B39" s="5" t="s">
        <v>291</v>
      </c>
      <c r="C39" s="5" t="s">
        <v>75</v>
      </c>
      <c r="D39" s="5" t="s">
        <v>101</v>
      </c>
      <c r="E39" s="5">
        <v>0</v>
      </c>
      <c r="F39" s="5">
        <v>0</v>
      </c>
      <c r="G39" s="5">
        <v>0</v>
      </c>
      <c r="H39" s="5" t="s">
        <v>32</v>
      </c>
      <c r="I39" s="5" t="s">
        <v>32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</row>
    <row r="40" spans="2:36" x14ac:dyDescent="0.2">
      <c r="B40" s="5" t="s">
        <v>340</v>
      </c>
      <c r="C40" s="5" t="s">
        <v>75</v>
      </c>
      <c r="D40" s="5" t="s">
        <v>384</v>
      </c>
      <c r="E40" s="5">
        <v>0</v>
      </c>
      <c r="F40" s="5">
        <v>0</v>
      </c>
      <c r="G40" s="5">
        <v>0</v>
      </c>
      <c r="H40" s="5" t="s">
        <v>32</v>
      </c>
      <c r="I40" s="5" t="s">
        <v>32</v>
      </c>
      <c r="L40" s="5" t="s">
        <v>32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</row>
    <row r="41" spans="2:36" x14ac:dyDescent="0.2">
      <c r="B41" s="5" t="s">
        <v>119</v>
      </c>
      <c r="C41" s="5" t="s">
        <v>75</v>
      </c>
      <c r="D41" s="5" t="s">
        <v>94</v>
      </c>
      <c r="E41" s="5">
        <v>0</v>
      </c>
      <c r="F41" s="5">
        <v>0</v>
      </c>
      <c r="G41" s="5">
        <v>0</v>
      </c>
      <c r="H41" s="5" t="s">
        <v>32</v>
      </c>
      <c r="I41" s="5" t="s">
        <v>32</v>
      </c>
      <c r="L41" s="5" t="s">
        <v>32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</row>
    <row r="42" spans="2:36" x14ac:dyDescent="0.2">
      <c r="B42" s="5" t="s">
        <v>120</v>
      </c>
      <c r="C42" s="5" t="s">
        <v>75</v>
      </c>
      <c r="D42" s="5" t="s">
        <v>95</v>
      </c>
      <c r="E42" s="5">
        <v>0</v>
      </c>
      <c r="F42" s="5">
        <v>0</v>
      </c>
      <c r="G42" s="5">
        <v>0</v>
      </c>
      <c r="H42" s="5" t="s">
        <v>32</v>
      </c>
      <c r="I42" s="5" t="s">
        <v>32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</row>
    <row r="43" spans="2:36" x14ac:dyDescent="0.2">
      <c r="B43" s="5" t="s">
        <v>121</v>
      </c>
      <c r="C43" s="5" t="s">
        <v>75</v>
      </c>
      <c r="D43" s="5" t="s">
        <v>91</v>
      </c>
      <c r="E43" s="5">
        <v>0</v>
      </c>
      <c r="F43" s="5">
        <v>0</v>
      </c>
      <c r="G43" s="5">
        <v>0</v>
      </c>
      <c r="H43" s="5" t="s">
        <v>32</v>
      </c>
      <c r="I43" s="5" t="s">
        <v>32</v>
      </c>
      <c r="K43" s="5" t="s">
        <v>32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</row>
    <row r="44" spans="2:36" x14ac:dyDescent="0.2">
      <c r="B44" s="5" t="s">
        <v>122</v>
      </c>
      <c r="C44" s="5" t="s">
        <v>75</v>
      </c>
      <c r="D44" s="5" t="s">
        <v>103</v>
      </c>
      <c r="E44" s="5">
        <v>0</v>
      </c>
      <c r="F44" s="5">
        <v>0</v>
      </c>
      <c r="G44" s="5">
        <v>0</v>
      </c>
      <c r="H44" s="5" t="s">
        <v>32</v>
      </c>
      <c r="I44" s="5" t="s">
        <v>32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</row>
    <row r="45" spans="2:36" x14ac:dyDescent="0.2">
      <c r="B45" s="5" t="s">
        <v>123</v>
      </c>
      <c r="C45" s="5" t="s">
        <v>75</v>
      </c>
      <c r="D45" s="5" t="s">
        <v>106</v>
      </c>
      <c r="E45" s="5">
        <v>0</v>
      </c>
      <c r="F45" s="5">
        <v>0</v>
      </c>
      <c r="G45" s="5">
        <v>0</v>
      </c>
      <c r="H45" s="5" t="s">
        <v>32</v>
      </c>
      <c r="I45" s="5" t="s">
        <v>32</v>
      </c>
      <c r="M45" s="5">
        <v>14276019718.239252</v>
      </c>
      <c r="N45" s="5">
        <v>20344617253.407681</v>
      </c>
      <c r="O45" s="5">
        <v>8996169753.9016743</v>
      </c>
      <c r="P45" s="5">
        <v>13758375247.249348</v>
      </c>
      <c r="Q45" s="5">
        <v>6944292191.7018452</v>
      </c>
      <c r="R45" s="5">
        <v>10165402399.16477</v>
      </c>
      <c r="S45" s="5">
        <v>3177195280.8831139</v>
      </c>
      <c r="T45" s="5">
        <v>4737527657.3576288</v>
      </c>
      <c r="U45" s="5">
        <v>5680470407.4762459</v>
      </c>
      <c r="V45" s="5">
        <v>8407537642.840517</v>
      </c>
      <c r="W45" s="5">
        <v>10804139447.45908</v>
      </c>
      <c r="X45" s="5">
        <v>16439579190.830956</v>
      </c>
      <c r="Y45" s="5">
        <v>1222625080.880744</v>
      </c>
      <c r="Z45" s="5">
        <v>1261298598.5066524</v>
      </c>
      <c r="AA45" s="5">
        <v>4092159441.8641839</v>
      </c>
      <c r="AB45" s="5">
        <v>6395094115.2821331</v>
      </c>
      <c r="AC45" s="5">
        <v>3503392640.2740011</v>
      </c>
      <c r="AD45" s="5">
        <v>4052157673.4178462</v>
      </c>
      <c r="AE45" s="5">
        <v>820855065.83782721</v>
      </c>
      <c r="AF45" s="5">
        <v>882482156.50351059</v>
      </c>
      <c r="AG45" s="5">
        <v>8825256574.0721416</v>
      </c>
      <c r="AH45" s="5">
        <v>13164091869.86009</v>
      </c>
      <c r="AI45" s="5">
        <v>5946222953.6720762</v>
      </c>
      <c r="AJ45" s="5">
        <v>8870056179.8845558</v>
      </c>
    </row>
    <row r="46" spans="2:36" x14ac:dyDescent="0.2">
      <c r="B46" s="5" t="s">
        <v>124</v>
      </c>
      <c r="C46" s="5" t="s">
        <v>75</v>
      </c>
      <c r="D46" s="5" t="s">
        <v>105</v>
      </c>
      <c r="E46" s="5">
        <v>0</v>
      </c>
      <c r="F46" s="5">
        <v>0</v>
      </c>
      <c r="G46" s="5">
        <v>0</v>
      </c>
      <c r="H46" s="5" t="s">
        <v>32</v>
      </c>
      <c r="I46" s="5" t="s">
        <v>32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</row>
    <row r="47" spans="2:36" x14ac:dyDescent="0.2">
      <c r="B47" s="5" t="s">
        <v>125</v>
      </c>
      <c r="C47" s="5" t="s">
        <v>75</v>
      </c>
      <c r="D47" s="5" t="s">
        <v>102</v>
      </c>
      <c r="E47" s="5">
        <v>0</v>
      </c>
      <c r="F47" s="5">
        <v>0</v>
      </c>
      <c r="G47" s="5">
        <v>0</v>
      </c>
      <c r="H47" s="5" t="s">
        <v>32</v>
      </c>
      <c r="I47" s="5" t="s">
        <v>32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</row>
    <row r="48" spans="2:36" x14ac:dyDescent="0.2">
      <c r="B48" s="5" t="s">
        <v>126</v>
      </c>
      <c r="C48" s="5" t="s">
        <v>75</v>
      </c>
      <c r="D48" s="5" t="s">
        <v>40</v>
      </c>
      <c r="E48" s="5">
        <v>0</v>
      </c>
      <c r="F48" s="5">
        <v>0</v>
      </c>
      <c r="G48" s="5">
        <v>0</v>
      </c>
      <c r="H48" s="5" t="s">
        <v>32</v>
      </c>
      <c r="I48" s="5" t="s">
        <v>32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217567267067.4249</v>
      </c>
      <c r="AF48" s="5">
        <v>444974231161.65723</v>
      </c>
      <c r="AG48" s="5">
        <v>0</v>
      </c>
      <c r="AH48" s="5">
        <v>0</v>
      </c>
      <c r="AI48" s="5">
        <v>0</v>
      </c>
      <c r="AJ48" s="5">
        <v>0</v>
      </c>
    </row>
    <row r="49" spans="2:36" x14ac:dyDescent="0.2">
      <c r="B49" s="5" t="s">
        <v>127</v>
      </c>
      <c r="C49" s="5" t="s">
        <v>75</v>
      </c>
      <c r="D49" s="5" t="s">
        <v>100</v>
      </c>
      <c r="E49" s="5">
        <v>0</v>
      </c>
      <c r="F49" s="5">
        <v>0</v>
      </c>
      <c r="G49" s="5">
        <v>0</v>
      </c>
      <c r="H49" s="5" t="s">
        <v>32</v>
      </c>
      <c r="I49" s="5" t="s">
        <v>32</v>
      </c>
      <c r="K49" s="5" t="s">
        <v>32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</row>
    <row r="50" spans="2:36" x14ac:dyDescent="0.2">
      <c r="B50" s="5" t="s">
        <v>128</v>
      </c>
      <c r="C50" s="5" t="s">
        <v>75</v>
      </c>
      <c r="D50" s="5" t="s">
        <v>90</v>
      </c>
      <c r="E50" s="5">
        <v>0</v>
      </c>
      <c r="F50" s="5">
        <v>0</v>
      </c>
      <c r="G50" s="5">
        <v>0</v>
      </c>
      <c r="H50" s="5" t="s">
        <v>32</v>
      </c>
      <c r="I50" s="5" t="s">
        <v>32</v>
      </c>
      <c r="M50" s="5">
        <v>140224530018.10336</v>
      </c>
      <c r="N50" s="5">
        <v>245245648405.44611</v>
      </c>
      <c r="O50" s="5">
        <v>9006940572.6366577</v>
      </c>
      <c r="P50" s="5">
        <v>10934341031.112288</v>
      </c>
      <c r="Q50" s="5">
        <v>3683202172.4968138</v>
      </c>
      <c r="R50" s="5">
        <v>4574540146.8417177</v>
      </c>
      <c r="S50" s="5">
        <v>5655928186.6782312</v>
      </c>
      <c r="T50" s="5">
        <v>7069532954.1321964</v>
      </c>
      <c r="U50" s="5">
        <v>31547420967.423981</v>
      </c>
      <c r="V50" s="5">
        <v>38741037392.866676</v>
      </c>
      <c r="W50" s="5">
        <v>8569666525.1419191</v>
      </c>
      <c r="X50" s="5">
        <v>12667678357.550852</v>
      </c>
      <c r="Y50" s="5">
        <v>1994586285.3189006</v>
      </c>
      <c r="Z50" s="5">
        <v>2140569750.8687377</v>
      </c>
      <c r="AA50" s="5">
        <v>180017918340.1817</v>
      </c>
      <c r="AB50" s="5">
        <v>354613514955.75757</v>
      </c>
      <c r="AC50" s="5">
        <v>176679579242.15652</v>
      </c>
      <c r="AD50" s="5">
        <v>202285824428.67596</v>
      </c>
      <c r="AE50" s="5">
        <v>137114084549.37601</v>
      </c>
      <c r="AF50" s="5">
        <v>164921785276.93546</v>
      </c>
      <c r="AG50" s="5">
        <v>123185668914.80273</v>
      </c>
      <c r="AH50" s="5">
        <v>195854389741.28018</v>
      </c>
      <c r="AI50" s="5">
        <v>28017484229.488117</v>
      </c>
      <c r="AJ50" s="5">
        <v>26014124397.828506</v>
      </c>
    </row>
    <row r="51" spans="2:36" x14ac:dyDescent="0.2">
      <c r="B51" s="5"/>
    </row>
    <row r="52" spans="2:36" x14ac:dyDescent="0.2">
      <c r="B52" s="5" t="s">
        <v>110</v>
      </c>
      <c r="C52" s="5" t="s">
        <v>174</v>
      </c>
      <c r="D52" s="5" t="s">
        <v>50</v>
      </c>
      <c r="E52" s="5">
        <v>0</v>
      </c>
      <c r="F52" s="5">
        <v>0</v>
      </c>
      <c r="G52" s="5">
        <v>0</v>
      </c>
      <c r="H52" s="5" t="s">
        <v>32</v>
      </c>
      <c r="I52" s="5" t="s">
        <v>32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</row>
    <row r="53" spans="2:36" x14ac:dyDescent="0.2">
      <c r="B53" s="5" t="s">
        <v>111</v>
      </c>
      <c r="C53" s="5" t="s">
        <v>174</v>
      </c>
      <c r="D53" s="5" t="s">
        <v>92</v>
      </c>
      <c r="E53" s="5">
        <v>0</v>
      </c>
      <c r="F53" s="5">
        <v>0</v>
      </c>
      <c r="G53" s="5">
        <v>0</v>
      </c>
      <c r="H53" s="5" t="s">
        <v>32</v>
      </c>
      <c r="I53" s="5" t="s">
        <v>32</v>
      </c>
      <c r="L53" s="5" t="s">
        <v>32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926887868.96832001</v>
      </c>
      <c r="T53" s="5">
        <v>572364590.23548007</v>
      </c>
      <c r="U53" s="5">
        <v>2059750819.599782</v>
      </c>
      <c r="V53" s="5">
        <v>1271921311.6343999</v>
      </c>
      <c r="W53" s="5">
        <v>0</v>
      </c>
      <c r="X53" s="5">
        <v>0</v>
      </c>
      <c r="Y53" s="5">
        <v>566431475.48063993</v>
      </c>
      <c r="Z53" s="5">
        <v>349778360.69946003</v>
      </c>
      <c r="AA53" s="5">
        <v>0</v>
      </c>
      <c r="AB53" s="5">
        <v>0</v>
      </c>
      <c r="AC53" s="5">
        <v>10337374424.63578</v>
      </c>
      <c r="AD53" s="5">
        <v>6383455082.3408394</v>
      </c>
      <c r="AE53" s="5">
        <v>2600435409.9962111</v>
      </c>
      <c r="AF53" s="5">
        <v>1605800655.768707</v>
      </c>
      <c r="AG53" s="5">
        <v>0</v>
      </c>
      <c r="AH53" s="5">
        <v>0</v>
      </c>
      <c r="AI53" s="5">
        <v>0</v>
      </c>
      <c r="AJ53" s="5">
        <v>0</v>
      </c>
    </row>
    <row r="54" spans="2:36" x14ac:dyDescent="0.2">
      <c r="B54" s="5" t="s">
        <v>112</v>
      </c>
      <c r="C54" s="5" t="s">
        <v>174</v>
      </c>
      <c r="D54" s="5" t="s">
        <v>96</v>
      </c>
      <c r="E54" s="5">
        <v>0</v>
      </c>
      <c r="F54" s="5">
        <v>0</v>
      </c>
      <c r="G54" s="5">
        <v>0</v>
      </c>
      <c r="H54" s="5" t="s">
        <v>32</v>
      </c>
      <c r="I54" s="5" t="s">
        <v>32</v>
      </c>
      <c r="L54" s="5" t="s">
        <v>32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</row>
    <row r="55" spans="2:36" x14ac:dyDescent="0.2">
      <c r="B55" s="5" t="s">
        <v>113</v>
      </c>
      <c r="C55" s="5" t="s">
        <v>174</v>
      </c>
      <c r="D55" s="5" t="s">
        <v>97</v>
      </c>
      <c r="E55" s="5">
        <v>0</v>
      </c>
      <c r="F55" s="5">
        <v>0</v>
      </c>
      <c r="G55" s="5">
        <v>0</v>
      </c>
      <c r="H55" s="5" t="s">
        <v>32</v>
      </c>
      <c r="I55" s="5" t="s">
        <v>32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</row>
    <row r="56" spans="2:36" x14ac:dyDescent="0.2">
      <c r="B56" s="5" t="s">
        <v>326</v>
      </c>
      <c r="C56" s="5" t="s">
        <v>174</v>
      </c>
      <c r="D56" s="5" t="s">
        <v>300</v>
      </c>
      <c r="E56" s="5">
        <v>0</v>
      </c>
      <c r="F56" s="5">
        <v>0</v>
      </c>
      <c r="G56" s="5">
        <v>0</v>
      </c>
      <c r="H56" s="5" t="s">
        <v>32</v>
      </c>
      <c r="I56" s="5" t="s">
        <v>32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</row>
    <row r="57" spans="2:36" x14ac:dyDescent="0.2">
      <c r="B57" s="5"/>
    </row>
    <row r="58" spans="2:36" x14ac:dyDescent="0.2">
      <c r="B58" s="5" t="s">
        <v>150</v>
      </c>
      <c r="C58" s="5" t="s">
        <v>174</v>
      </c>
      <c r="D58" s="5" t="s">
        <v>149</v>
      </c>
      <c r="E58" s="5">
        <v>0</v>
      </c>
      <c r="F58" s="5">
        <v>0</v>
      </c>
      <c r="G58" s="5">
        <v>0</v>
      </c>
      <c r="H58" s="5" t="s">
        <v>32</v>
      </c>
      <c r="I58" s="5" t="s">
        <v>32</v>
      </c>
      <c r="K58" s="5" t="s">
        <v>32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</row>
    <row r="59" spans="2:36" x14ac:dyDescent="0.2">
      <c r="B59" s="5" t="s">
        <v>114</v>
      </c>
      <c r="C59" s="5" t="s">
        <v>174</v>
      </c>
      <c r="D59" s="5" t="s">
        <v>99</v>
      </c>
      <c r="E59" s="5">
        <v>0</v>
      </c>
      <c r="F59" s="5">
        <v>0</v>
      </c>
      <c r="G59" s="5">
        <v>0</v>
      </c>
      <c r="H59" s="5" t="s">
        <v>32</v>
      </c>
      <c r="I59" s="5" t="s">
        <v>32</v>
      </c>
      <c r="K59" s="5" t="s">
        <v>32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</row>
    <row r="60" spans="2:36" x14ac:dyDescent="0.2">
      <c r="B60" s="5" t="s">
        <v>115</v>
      </c>
      <c r="C60" s="5" t="s">
        <v>174</v>
      </c>
      <c r="D60" s="5" t="s">
        <v>107</v>
      </c>
      <c r="E60" s="5">
        <v>0</v>
      </c>
      <c r="F60" s="5">
        <v>0</v>
      </c>
      <c r="G60" s="5">
        <v>0</v>
      </c>
      <c r="H60" s="5" t="s">
        <v>32</v>
      </c>
      <c r="I60" s="5" t="s">
        <v>32</v>
      </c>
      <c r="K60" s="5" t="s">
        <v>32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</row>
    <row r="61" spans="2:36" x14ac:dyDescent="0.2">
      <c r="B61" s="5" t="s">
        <v>116</v>
      </c>
      <c r="C61" s="5" t="s">
        <v>174</v>
      </c>
      <c r="D61" s="5" t="s">
        <v>108</v>
      </c>
      <c r="E61" s="5">
        <v>0</v>
      </c>
      <c r="F61" s="5">
        <v>0</v>
      </c>
      <c r="G61" s="5">
        <v>0</v>
      </c>
      <c r="H61" s="5" t="s">
        <v>32</v>
      </c>
      <c r="I61" s="5" t="s">
        <v>32</v>
      </c>
      <c r="K61" s="5" t="s">
        <v>32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</row>
    <row r="62" spans="2:36" x14ac:dyDescent="0.2">
      <c r="B62" s="5" t="s">
        <v>117</v>
      </c>
      <c r="C62" s="5" t="s">
        <v>174</v>
      </c>
      <c r="D62" s="5" t="s">
        <v>109</v>
      </c>
      <c r="E62" s="5">
        <v>0</v>
      </c>
      <c r="F62" s="5">
        <v>0</v>
      </c>
      <c r="G62" s="5">
        <v>0</v>
      </c>
      <c r="H62" s="5" t="s">
        <v>32</v>
      </c>
      <c r="I62" s="5" t="s">
        <v>32</v>
      </c>
      <c r="K62" s="5" t="s">
        <v>32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</row>
    <row r="63" spans="2:36" x14ac:dyDescent="0.2">
      <c r="B63" s="5" t="s">
        <v>327</v>
      </c>
      <c r="C63" s="5" t="s">
        <v>174</v>
      </c>
      <c r="D63" s="5" t="s">
        <v>104</v>
      </c>
      <c r="E63" s="5">
        <v>0</v>
      </c>
      <c r="F63" s="5">
        <v>0</v>
      </c>
      <c r="G63" s="5">
        <v>0</v>
      </c>
      <c r="H63" s="5" t="s">
        <v>32</v>
      </c>
      <c r="I63" s="5" t="s">
        <v>32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</row>
    <row r="64" spans="2:36" x14ac:dyDescent="0.2">
      <c r="B64" s="5" t="s">
        <v>310</v>
      </c>
      <c r="C64" s="5" t="s">
        <v>174</v>
      </c>
      <c r="D64" s="5" t="s">
        <v>98</v>
      </c>
      <c r="E64" s="5">
        <v>0</v>
      </c>
      <c r="F64" s="5">
        <v>0</v>
      </c>
      <c r="G64" s="5">
        <v>0</v>
      </c>
      <c r="H64" s="5" t="s">
        <v>32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</row>
    <row r="65" spans="2:36" x14ac:dyDescent="0.2">
      <c r="B65" s="5" t="s">
        <v>291</v>
      </c>
      <c r="C65" s="5" t="s">
        <v>174</v>
      </c>
      <c r="D65" s="5" t="s">
        <v>101</v>
      </c>
      <c r="E65" s="5">
        <v>0</v>
      </c>
      <c r="F65" s="5">
        <v>0</v>
      </c>
      <c r="G65" s="5">
        <v>0</v>
      </c>
      <c r="H65" s="5" t="s">
        <v>32</v>
      </c>
      <c r="I65" s="5" t="s">
        <v>32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</row>
    <row r="66" spans="2:36" x14ac:dyDescent="0.2">
      <c r="B66" s="5" t="s">
        <v>340</v>
      </c>
      <c r="C66" s="5" t="s">
        <v>174</v>
      </c>
      <c r="D66" s="5" t="s">
        <v>384</v>
      </c>
      <c r="E66" s="5">
        <v>0</v>
      </c>
      <c r="F66" s="5">
        <v>0</v>
      </c>
      <c r="G66" s="5">
        <v>0</v>
      </c>
      <c r="H66" s="5" t="s">
        <v>32</v>
      </c>
      <c r="I66" s="5" t="s">
        <v>32</v>
      </c>
      <c r="L66" s="5" t="s">
        <v>32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676311007.11029994</v>
      </c>
      <c r="T66" s="5">
        <v>0</v>
      </c>
      <c r="U66" s="5">
        <v>1502913348.9621041</v>
      </c>
      <c r="V66" s="5">
        <v>0</v>
      </c>
      <c r="W66" s="5">
        <v>0</v>
      </c>
      <c r="X66" s="5">
        <v>0</v>
      </c>
      <c r="Y66" s="5">
        <v>413301171.01185012</v>
      </c>
      <c r="Z66" s="5">
        <v>0</v>
      </c>
      <c r="AA66" s="5">
        <v>0</v>
      </c>
      <c r="AB66" s="5">
        <v>0</v>
      </c>
      <c r="AC66" s="5">
        <v>7542746369.8919153</v>
      </c>
      <c r="AD66" s="5">
        <v>0</v>
      </c>
      <c r="AE66" s="5">
        <v>1804905000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</row>
    <row r="67" spans="2:36" x14ac:dyDescent="0.2">
      <c r="B67" s="5" t="s">
        <v>119</v>
      </c>
      <c r="C67" s="5" t="s">
        <v>174</v>
      </c>
      <c r="D67" s="5" t="s">
        <v>94</v>
      </c>
      <c r="E67" s="5">
        <v>0</v>
      </c>
      <c r="F67" s="5">
        <v>0</v>
      </c>
      <c r="G67" s="5">
        <v>0</v>
      </c>
      <c r="H67" s="5" t="s">
        <v>32</v>
      </c>
      <c r="I67" s="5" t="s">
        <v>32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</row>
    <row r="68" spans="2:36" x14ac:dyDescent="0.2">
      <c r="B68" s="5" t="s">
        <v>120</v>
      </c>
      <c r="C68" s="5" t="s">
        <v>174</v>
      </c>
      <c r="D68" s="5" t="s">
        <v>95</v>
      </c>
      <c r="E68" s="5">
        <v>0</v>
      </c>
      <c r="F68" s="5">
        <v>0</v>
      </c>
      <c r="G68" s="5">
        <v>0</v>
      </c>
      <c r="H68" s="5" t="s">
        <v>32</v>
      </c>
      <c r="I68" s="5" t="s">
        <v>32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</row>
    <row r="69" spans="2:36" x14ac:dyDescent="0.2">
      <c r="B69" s="5" t="s">
        <v>121</v>
      </c>
      <c r="C69" s="5" t="s">
        <v>174</v>
      </c>
      <c r="D69" s="5" t="s">
        <v>91</v>
      </c>
      <c r="E69" s="5">
        <v>0</v>
      </c>
      <c r="F69" s="5">
        <v>0</v>
      </c>
      <c r="G69" s="5">
        <v>0</v>
      </c>
      <c r="H69" s="5" t="s">
        <v>32</v>
      </c>
      <c r="I69" s="5" t="s">
        <v>32</v>
      </c>
      <c r="K69" s="5" t="s">
        <v>32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</row>
    <row r="70" spans="2:36" x14ac:dyDescent="0.2">
      <c r="B70" s="5" t="s">
        <v>122</v>
      </c>
      <c r="C70" s="5" t="s">
        <v>174</v>
      </c>
      <c r="D70" s="5" t="s">
        <v>103</v>
      </c>
      <c r="E70" s="5">
        <v>0</v>
      </c>
      <c r="F70" s="5">
        <v>0</v>
      </c>
      <c r="G70" s="5">
        <v>0</v>
      </c>
      <c r="H70" s="5" t="s">
        <v>32</v>
      </c>
      <c r="I70" s="5" t="s">
        <v>32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</row>
    <row r="71" spans="2:36" x14ac:dyDescent="0.2">
      <c r="B71" s="5" t="s">
        <v>123</v>
      </c>
      <c r="C71" s="5" t="s">
        <v>174</v>
      </c>
      <c r="D71" s="5" t="s">
        <v>106</v>
      </c>
      <c r="E71" s="5">
        <v>0</v>
      </c>
      <c r="F71" s="5">
        <v>0</v>
      </c>
      <c r="G71" s="5">
        <v>0</v>
      </c>
      <c r="H71" s="5" t="s">
        <v>32</v>
      </c>
      <c r="I71" s="5" t="s">
        <v>32</v>
      </c>
      <c r="M71" s="5">
        <v>8042549102.7094975</v>
      </c>
      <c r="N71" s="5">
        <v>10201837382.329554</v>
      </c>
      <c r="O71" s="5">
        <v>9368728647.9962387</v>
      </c>
      <c r="P71" s="5">
        <v>11945910904.448633</v>
      </c>
      <c r="Q71" s="5">
        <v>6426121271.1302872</v>
      </c>
      <c r="R71" s="5">
        <v>8079018216.312994</v>
      </c>
      <c r="S71" s="5">
        <v>13751886250.053852</v>
      </c>
      <c r="T71" s="5">
        <v>17492075133.723301</v>
      </c>
      <c r="U71" s="5">
        <v>5877815085.9038067</v>
      </c>
      <c r="V71" s="5">
        <v>7542164825.94769</v>
      </c>
      <c r="W71" s="5">
        <v>25759859861.31889</v>
      </c>
      <c r="X71" s="5">
        <v>32839377805.24205</v>
      </c>
      <c r="Y71" s="5">
        <v>11507862650.703085</v>
      </c>
      <c r="Z71" s="5">
        <v>14449240813.820309</v>
      </c>
      <c r="AA71" s="5">
        <v>22869927067.332512</v>
      </c>
      <c r="AB71" s="5">
        <v>29317734910.67411</v>
      </c>
      <c r="AC71" s="5">
        <v>25653260053.939941</v>
      </c>
      <c r="AD71" s="5">
        <v>33545465029.447788</v>
      </c>
      <c r="AE71" s="5">
        <v>5421892368.112793</v>
      </c>
      <c r="AF71" s="5">
        <v>7220615921.1124887</v>
      </c>
      <c r="AG71" s="5">
        <v>35922186911.529312</v>
      </c>
      <c r="AH71" s="5">
        <v>47056982637.815857</v>
      </c>
      <c r="AI71" s="5">
        <v>16046195769.081161</v>
      </c>
      <c r="AJ71" s="5">
        <v>20549998918.995346</v>
      </c>
    </row>
    <row r="72" spans="2:36" x14ac:dyDescent="0.2">
      <c r="B72" s="5" t="s">
        <v>124</v>
      </c>
      <c r="C72" s="5" t="s">
        <v>174</v>
      </c>
      <c r="D72" s="5" t="s">
        <v>105</v>
      </c>
      <c r="E72" s="5">
        <v>0</v>
      </c>
      <c r="F72" s="5">
        <v>0</v>
      </c>
      <c r="G72" s="5">
        <v>0</v>
      </c>
      <c r="H72" s="5" t="s">
        <v>32</v>
      </c>
      <c r="I72" s="5" t="s">
        <v>32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</row>
    <row r="73" spans="2:36" x14ac:dyDescent="0.2">
      <c r="B73" s="5" t="s">
        <v>125</v>
      </c>
      <c r="C73" s="5" t="s">
        <v>174</v>
      </c>
      <c r="D73" s="5" t="s">
        <v>102</v>
      </c>
      <c r="E73" s="5">
        <v>0</v>
      </c>
      <c r="F73" s="5">
        <v>0</v>
      </c>
      <c r="G73" s="5">
        <v>0</v>
      </c>
      <c r="H73" s="5" t="s">
        <v>32</v>
      </c>
      <c r="I73" s="5" t="s">
        <v>32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</row>
    <row r="74" spans="2:36" x14ac:dyDescent="0.2">
      <c r="B74" s="5" t="s">
        <v>126</v>
      </c>
      <c r="C74" s="5" t="s">
        <v>174</v>
      </c>
      <c r="D74" s="5" t="s">
        <v>40</v>
      </c>
      <c r="E74" s="5">
        <v>0</v>
      </c>
      <c r="F74" s="5">
        <v>0</v>
      </c>
      <c r="G74" s="5">
        <v>0</v>
      </c>
      <c r="H74" s="5" t="s">
        <v>32</v>
      </c>
      <c r="I74" s="5" t="s">
        <v>32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</row>
    <row r="75" spans="2:36" x14ac:dyDescent="0.2">
      <c r="B75" s="5" t="s">
        <v>127</v>
      </c>
      <c r="C75" s="5" t="s">
        <v>174</v>
      </c>
      <c r="D75" s="5" t="s">
        <v>100</v>
      </c>
      <c r="E75" s="5">
        <v>0</v>
      </c>
      <c r="F75" s="5">
        <v>0</v>
      </c>
      <c r="G75" s="5">
        <v>0</v>
      </c>
      <c r="H75" s="5" t="s">
        <v>32</v>
      </c>
      <c r="I75" s="5" t="s">
        <v>32</v>
      </c>
      <c r="K75" s="5" t="s">
        <v>32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</row>
    <row r="76" spans="2:36" x14ac:dyDescent="0.2">
      <c r="B76" s="5" t="s">
        <v>128</v>
      </c>
      <c r="C76" s="5" t="s">
        <v>174</v>
      </c>
      <c r="D76" s="5" t="s">
        <v>90</v>
      </c>
      <c r="E76" s="5">
        <v>0</v>
      </c>
      <c r="F76" s="5">
        <v>0</v>
      </c>
      <c r="G76" s="5">
        <v>0</v>
      </c>
      <c r="H76" s="5" t="s">
        <v>32</v>
      </c>
      <c r="I76" s="5" t="s">
        <v>32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</row>
    <row r="77" spans="2:36" x14ac:dyDescent="0.2">
      <c r="B77" s="5"/>
    </row>
    <row r="78" spans="2:36" x14ac:dyDescent="0.2">
      <c r="B78" s="5" t="s">
        <v>110</v>
      </c>
      <c r="C78" s="5" t="s">
        <v>74</v>
      </c>
      <c r="D78" s="5" t="s">
        <v>50</v>
      </c>
      <c r="E78" s="5">
        <v>0</v>
      </c>
      <c r="F78" s="5">
        <v>0</v>
      </c>
      <c r="G78" s="5">
        <v>0</v>
      </c>
      <c r="H78" s="5" t="s">
        <v>32</v>
      </c>
      <c r="J78" s="5" t="s">
        <v>32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</row>
    <row r="79" spans="2:36" x14ac:dyDescent="0.2">
      <c r="B79" s="5" t="s">
        <v>111</v>
      </c>
      <c r="C79" s="5" t="s">
        <v>74</v>
      </c>
      <c r="D79" s="5" t="s">
        <v>92</v>
      </c>
      <c r="E79" s="5">
        <v>0</v>
      </c>
      <c r="F79" s="5">
        <v>0</v>
      </c>
      <c r="G79" s="5">
        <v>0</v>
      </c>
      <c r="H79" s="5" t="s">
        <v>32</v>
      </c>
      <c r="J79" s="5" t="s">
        <v>32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</row>
    <row r="80" spans="2:36" x14ac:dyDescent="0.2">
      <c r="B80" s="5" t="s">
        <v>112</v>
      </c>
      <c r="C80" s="5" t="s">
        <v>74</v>
      </c>
      <c r="D80" s="5" t="s">
        <v>96</v>
      </c>
      <c r="E80" s="5">
        <v>0</v>
      </c>
      <c r="F80" s="5">
        <v>0</v>
      </c>
      <c r="G80" s="5">
        <v>0</v>
      </c>
      <c r="H80" s="5" t="s">
        <v>32</v>
      </c>
      <c r="J80" s="5" t="s">
        <v>32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</row>
    <row r="81" spans="2:162" x14ac:dyDescent="0.2">
      <c r="B81" s="5" t="s">
        <v>221</v>
      </c>
      <c r="C81" s="5" t="s">
        <v>74</v>
      </c>
      <c r="D81" s="5" t="s">
        <v>97</v>
      </c>
      <c r="E81" s="5">
        <v>0</v>
      </c>
      <c r="F81" s="5">
        <v>0</v>
      </c>
      <c r="G81" s="5">
        <v>0</v>
      </c>
      <c r="H81" s="5" t="s">
        <v>32</v>
      </c>
      <c r="I81" s="5" t="s">
        <v>32</v>
      </c>
      <c r="J81" s="5" t="s">
        <v>32</v>
      </c>
      <c r="M81" s="5">
        <v>66471857088.697502</v>
      </c>
      <c r="N81" s="5">
        <v>119314318567.12033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12656927028.10631</v>
      </c>
      <c r="V81" s="5">
        <v>9228921718.9635448</v>
      </c>
      <c r="W81" s="5">
        <v>0</v>
      </c>
      <c r="X81" s="5">
        <v>0</v>
      </c>
      <c r="Y81" s="5">
        <v>6634456806.6851387</v>
      </c>
      <c r="Z81" s="5">
        <v>4758502792.6016855</v>
      </c>
      <c r="AA81" s="5">
        <v>36831631996.328094</v>
      </c>
      <c r="AB81" s="5">
        <v>143276640766.79117</v>
      </c>
      <c r="AC81" s="5">
        <v>45106311913.485275</v>
      </c>
      <c r="AD81" s="5">
        <v>49025570359.376205</v>
      </c>
      <c r="AE81" s="5">
        <v>21062250798.105396</v>
      </c>
      <c r="AF81" s="5">
        <v>35578669228.085487</v>
      </c>
      <c r="AG81" s="5">
        <v>25441719602.715858</v>
      </c>
      <c r="AH81" s="5">
        <v>51901617232.681885</v>
      </c>
      <c r="AI81" s="5">
        <v>18251907524.445969</v>
      </c>
      <c r="AJ81" s="5">
        <v>13097745244.49395</v>
      </c>
    </row>
    <row r="82" spans="2:162" x14ac:dyDescent="0.2">
      <c r="B82" s="5" t="s">
        <v>326</v>
      </c>
      <c r="C82" s="5" t="s">
        <v>74</v>
      </c>
      <c r="D82" s="5" t="s">
        <v>300</v>
      </c>
      <c r="E82" s="5">
        <v>0</v>
      </c>
      <c r="F82" s="5">
        <v>0</v>
      </c>
      <c r="G82" s="5">
        <v>0</v>
      </c>
      <c r="H82" s="5" t="s">
        <v>32</v>
      </c>
      <c r="J82" s="5" t="s">
        <v>32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</row>
    <row r="83" spans="2:162" x14ac:dyDescent="0.2">
      <c r="B83" s="5" t="s">
        <v>150</v>
      </c>
      <c r="C83" s="5" t="s">
        <v>74</v>
      </c>
      <c r="D83" s="5" t="s">
        <v>149</v>
      </c>
      <c r="E83" s="5">
        <v>0</v>
      </c>
      <c r="F83" s="5">
        <v>0</v>
      </c>
      <c r="G83" s="5">
        <v>0</v>
      </c>
      <c r="H83" s="5" t="s">
        <v>32</v>
      </c>
      <c r="J83" s="5" t="s">
        <v>32</v>
      </c>
      <c r="K83" s="5" t="s">
        <v>32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</row>
    <row r="84" spans="2:162" x14ac:dyDescent="0.2">
      <c r="B84" s="5" t="s">
        <v>114</v>
      </c>
      <c r="C84" s="5" t="s">
        <v>74</v>
      </c>
      <c r="D84" s="5" t="s">
        <v>99</v>
      </c>
      <c r="E84" s="5">
        <v>0</v>
      </c>
      <c r="F84" s="5">
        <v>0</v>
      </c>
      <c r="G84" s="5">
        <v>0</v>
      </c>
      <c r="H84" s="5" t="s">
        <v>32</v>
      </c>
      <c r="J84" s="5" t="s">
        <v>32</v>
      </c>
      <c r="K84" s="5" t="s">
        <v>32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</row>
    <row r="85" spans="2:162" x14ac:dyDescent="0.2">
      <c r="B85" s="5" t="s">
        <v>115</v>
      </c>
      <c r="C85" s="5" t="s">
        <v>74</v>
      </c>
      <c r="D85" s="5" t="s">
        <v>107</v>
      </c>
      <c r="E85" s="5">
        <v>0</v>
      </c>
      <c r="F85" s="5">
        <v>0</v>
      </c>
      <c r="G85" s="5">
        <v>0</v>
      </c>
      <c r="H85" s="5" t="s">
        <v>32</v>
      </c>
      <c r="J85" s="5" t="s">
        <v>32</v>
      </c>
      <c r="K85" s="5" t="s">
        <v>32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</row>
    <row r="86" spans="2:162" x14ac:dyDescent="0.2">
      <c r="B86" s="5" t="s">
        <v>116</v>
      </c>
      <c r="C86" s="5" t="s">
        <v>74</v>
      </c>
      <c r="D86" s="5" t="s">
        <v>108</v>
      </c>
      <c r="E86" s="5">
        <v>0</v>
      </c>
      <c r="F86" s="5">
        <v>0</v>
      </c>
      <c r="G86" s="5">
        <v>0</v>
      </c>
      <c r="H86" s="5" t="s">
        <v>32</v>
      </c>
      <c r="J86" s="5" t="s">
        <v>32</v>
      </c>
      <c r="K86" s="5" t="s">
        <v>32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</row>
    <row r="87" spans="2:162" x14ac:dyDescent="0.2">
      <c r="B87" s="5" t="s">
        <v>117</v>
      </c>
      <c r="C87" s="5" t="s">
        <v>74</v>
      </c>
      <c r="D87" s="5" t="s">
        <v>109</v>
      </c>
      <c r="E87" s="5">
        <v>0</v>
      </c>
      <c r="F87" s="5">
        <v>0</v>
      </c>
      <c r="G87" s="5">
        <v>0</v>
      </c>
      <c r="H87" s="5" t="s">
        <v>32</v>
      </c>
      <c r="J87" s="5" t="s">
        <v>32</v>
      </c>
      <c r="K87" s="5" t="s">
        <v>32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</row>
    <row r="88" spans="2:162" x14ac:dyDescent="0.2">
      <c r="B88" s="5" t="s">
        <v>327</v>
      </c>
      <c r="C88" s="5" t="s">
        <v>74</v>
      </c>
      <c r="D88" s="5" t="s">
        <v>104</v>
      </c>
      <c r="E88" s="5">
        <v>0</v>
      </c>
      <c r="F88" s="5">
        <v>0</v>
      </c>
      <c r="G88" s="5">
        <v>0</v>
      </c>
      <c r="H88" s="5" t="s">
        <v>32</v>
      </c>
      <c r="J88" s="5" t="s">
        <v>32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</row>
    <row r="89" spans="2:162" x14ac:dyDescent="0.2">
      <c r="B89" s="5"/>
    </row>
    <row r="90" spans="2:162" x14ac:dyDescent="0.2">
      <c r="B90" s="5"/>
    </row>
    <row r="91" spans="2:162" x14ac:dyDescent="0.2">
      <c r="B91" s="5" t="s">
        <v>118</v>
      </c>
      <c r="C91" s="5" t="s">
        <v>74</v>
      </c>
      <c r="D91" s="5" t="s">
        <v>98</v>
      </c>
      <c r="E91" s="5">
        <v>0</v>
      </c>
      <c r="F91" s="5">
        <v>0</v>
      </c>
      <c r="G91" s="5">
        <v>0</v>
      </c>
      <c r="H91" s="5" t="s">
        <v>32</v>
      </c>
      <c r="J91" s="5" t="s">
        <v>32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</row>
    <row r="92" spans="2:162" x14ac:dyDescent="0.2">
      <c r="B92" s="5" t="s">
        <v>291</v>
      </c>
      <c r="C92" s="5" t="s">
        <v>74</v>
      </c>
      <c r="D92" s="5" t="s">
        <v>101</v>
      </c>
      <c r="E92" s="5">
        <v>0</v>
      </c>
      <c r="F92" s="5">
        <v>0</v>
      </c>
      <c r="G92" s="5">
        <v>0</v>
      </c>
      <c r="H92" s="5" t="s">
        <v>32</v>
      </c>
      <c r="J92" s="5" t="s">
        <v>32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</row>
    <row r="93" spans="2:162" x14ac:dyDescent="0.2">
      <c r="B93" s="5" t="s">
        <v>340</v>
      </c>
      <c r="C93" s="5" t="s">
        <v>74</v>
      </c>
      <c r="D93" s="5" t="s">
        <v>384</v>
      </c>
      <c r="E93" s="5">
        <v>0</v>
      </c>
      <c r="F93" s="5">
        <v>0</v>
      </c>
      <c r="G93" s="5">
        <v>0</v>
      </c>
      <c r="H93" s="5" t="s">
        <v>32</v>
      </c>
      <c r="J93" s="5" t="s">
        <v>32</v>
      </c>
      <c r="L93" s="5" t="s">
        <v>32</v>
      </c>
      <c r="M93" s="5">
        <v>36945290243.733162</v>
      </c>
      <c r="N93" s="5">
        <v>36923301518.141647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29974674451.80521</v>
      </c>
      <c r="AB93" s="5">
        <v>29730495608.182072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</row>
    <row r="94" spans="2:162" x14ac:dyDescent="0.2">
      <c r="B94" s="5" t="s">
        <v>119</v>
      </c>
      <c r="C94" s="5" t="s">
        <v>74</v>
      </c>
      <c r="D94" s="5" t="s">
        <v>94</v>
      </c>
      <c r="E94" s="5">
        <v>0</v>
      </c>
      <c r="F94" s="5">
        <v>0</v>
      </c>
      <c r="G94" s="5">
        <v>0</v>
      </c>
      <c r="H94" s="5" t="s">
        <v>32</v>
      </c>
      <c r="J94" s="5" t="s">
        <v>32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</row>
    <row r="95" spans="2:162" x14ac:dyDescent="0.2">
      <c r="B95" s="5" t="s">
        <v>120</v>
      </c>
      <c r="C95" s="5" t="s">
        <v>74</v>
      </c>
      <c r="D95" s="5" t="s">
        <v>95</v>
      </c>
      <c r="E95" s="5">
        <v>0</v>
      </c>
      <c r="F95" s="5">
        <v>0</v>
      </c>
      <c r="G95" s="5">
        <v>0</v>
      </c>
      <c r="H95" s="5" t="s">
        <v>32</v>
      </c>
      <c r="J95" s="5" t="s">
        <v>32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</row>
    <row r="96" spans="2:162" x14ac:dyDescent="0.2">
      <c r="B96" s="5" t="s">
        <v>121</v>
      </c>
      <c r="C96" s="5" t="s">
        <v>74</v>
      </c>
      <c r="D96" s="5" t="s">
        <v>91</v>
      </c>
      <c r="E96" s="5">
        <v>0</v>
      </c>
      <c r="F96" s="5">
        <v>0</v>
      </c>
      <c r="G96" s="5">
        <v>0</v>
      </c>
      <c r="H96" s="5" t="s">
        <v>32</v>
      </c>
      <c r="J96" s="5" t="s">
        <v>32</v>
      </c>
      <c r="K96" s="5" t="s">
        <v>32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</row>
    <row r="97" spans="2:162" x14ac:dyDescent="0.2">
      <c r="B97" s="5" t="s">
        <v>122</v>
      </c>
      <c r="C97" s="5" t="s">
        <v>74</v>
      </c>
      <c r="D97" s="5" t="s">
        <v>103</v>
      </c>
      <c r="E97" s="5">
        <v>0</v>
      </c>
      <c r="F97" s="5">
        <v>0</v>
      </c>
      <c r="G97" s="5">
        <v>0</v>
      </c>
      <c r="H97" s="5" t="s">
        <v>32</v>
      </c>
      <c r="J97" s="5" t="s">
        <v>32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</row>
    <row r="98" spans="2:162" x14ac:dyDescent="0.2">
      <c r="B98" s="5" t="s">
        <v>123</v>
      </c>
      <c r="C98" s="5" t="s">
        <v>74</v>
      </c>
      <c r="D98" s="5" t="s">
        <v>106</v>
      </c>
      <c r="E98" s="5">
        <v>0</v>
      </c>
      <c r="F98" s="5">
        <v>0</v>
      </c>
      <c r="G98" s="5">
        <v>0</v>
      </c>
      <c r="H98" s="5" t="s">
        <v>32</v>
      </c>
      <c r="J98" s="5" t="s">
        <v>32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</row>
    <row r="99" spans="2:162" x14ac:dyDescent="0.2">
      <c r="B99" s="5" t="s">
        <v>124</v>
      </c>
      <c r="C99" s="5" t="s">
        <v>74</v>
      </c>
      <c r="D99" s="5" t="s">
        <v>105</v>
      </c>
      <c r="E99" s="5">
        <v>0</v>
      </c>
      <c r="F99" s="5">
        <v>0</v>
      </c>
      <c r="G99" s="5">
        <v>0</v>
      </c>
      <c r="H99" s="5" t="s">
        <v>32</v>
      </c>
      <c r="J99" s="5" t="s">
        <v>32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</row>
    <row r="100" spans="2:162" x14ac:dyDescent="0.2">
      <c r="B100" s="5" t="s">
        <v>125</v>
      </c>
      <c r="C100" s="5" t="s">
        <v>74</v>
      </c>
      <c r="D100" s="5" t="s">
        <v>102</v>
      </c>
      <c r="E100" s="5">
        <v>0</v>
      </c>
      <c r="F100" s="5">
        <v>0</v>
      </c>
      <c r="G100" s="5">
        <v>0</v>
      </c>
      <c r="H100" s="5" t="s">
        <v>32</v>
      </c>
      <c r="J100" s="5" t="s">
        <v>32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</row>
    <row r="101" spans="2:162" x14ac:dyDescent="0.2">
      <c r="B101" s="5" t="s">
        <v>126</v>
      </c>
      <c r="C101" s="5" t="s">
        <v>74</v>
      </c>
      <c r="D101" s="5" t="s">
        <v>40</v>
      </c>
      <c r="E101" s="5">
        <v>0</v>
      </c>
      <c r="F101" s="5">
        <v>0</v>
      </c>
      <c r="G101" s="5">
        <v>0</v>
      </c>
      <c r="H101" s="5" t="s">
        <v>32</v>
      </c>
      <c r="J101" s="5" t="s">
        <v>32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4"/>
      <c r="FA101" s="14"/>
      <c r="FB101" s="14"/>
      <c r="FC101" s="14"/>
      <c r="FD101" s="14"/>
      <c r="FE101" s="14"/>
      <c r="FF101" s="14"/>
    </row>
    <row r="102" spans="2:162" ht="18" customHeight="1" x14ac:dyDescent="0.2">
      <c r="B102" s="5" t="s">
        <v>127</v>
      </c>
      <c r="C102" s="5" t="s">
        <v>74</v>
      </c>
      <c r="D102" s="5" t="s">
        <v>100</v>
      </c>
      <c r="E102" s="5">
        <v>0</v>
      </c>
      <c r="F102" s="5">
        <v>0</v>
      </c>
      <c r="G102" s="5">
        <v>0</v>
      </c>
      <c r="H102" s="5" t="s">
        <v>32</v>
      </c>
      <c r="J102" s="5" t="s">
        <v>32</v>
      </c>
      <c r="K102" s="5" t="s">
        <v>32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</row>
    <row r="103" spans="2:162" x14ac:dyDescent="0.2">
      <c r="B103" s="5" t="s">
        <v>128</v>
      </c>
      <c r="C103" s="5" t="s">
        <v>74</v>
      </c>
      <c r="D103" s="5" t="s">
        <v>90</v>
      </c>
      <c r="E103" s="5">
        <v>0</v>
      </c>
      <c r="F103" s="5">
        <v>0</v>
      </c>
      <c r="G103" s="5">
        <v>0</v>
      </c>
      <c r="H103" s="5" t="s">
        <v>32</v>
      </c>
      <c r="J103" s="5" t="s">
        <v>32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</row>
    <row r="104" spans="2:162" x14ac:dyDescent="0.2">
      <c r="B104" s="5"/>
    </row>
    <row r="105" spans="2:162" x14ac:dyDescent="0.2">
      <c r="B105" s="5" t="s">
        <v>175</v>
      </c>
      <c r="C105" s="5" t="s">
        <v>129</v>
      </c>
      <c r="D105" s="5" t="s">
        <v>50</v>
      </c>
      <c r="E105" s="5">
        <v>0</v>
      </c>
      <c r="F105" s="5">
        <v>0</v>
      </c>
      <c r="G105" s="5">
        <v>0</v>
      </c>
      <c r="H105" s="5" t="s">
        <v>32</v>
      </c>
      <c r="K105" s="5" t="s">
        <v>32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</row>
    <row r="106" spans="2:162" x14ac:dyDescent="0.2">
      <c r="B106" s="5" t="s">
        <v>175</v>
      </c>
      <c r="C106" s="5" t="s">
        <v>130</v>
      </c>
      <c r="D106" s="5" t="s">
        <v>92</v>
      </c>
      <c r="E106" s="5">
        <v>0</v>
      </c>
      <c r="F106" s="5">
        <v>0</v>
      </c>
      <c r="G106" s="5">
        <v>0</v>
      </c>
      <c r="H106" s="5" t="s">
        <v>32</v>
      </c>
      <c r="K106" s="5" t="s">
        <v>32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</row>
    <row r="107" spans="2:162" x14ac:dyDescent="0.2">
      <c r="B107" s="5" t="s">
        <v>175</v>
      </c>
      <c r="C107" s="5" t="s">
        <v>131</v>
      </c>
      <c r="D107" s="5" t="s">
        <v>96</v>
      </c>
      <c r="E107" s="5">
        <v>0</v>
      </c>
      <c r="F107" s="5">
        <v>0</v>
      </c>
      <c r="G107" s="5">
        <v>0</v>
      </c>
      <c r="H107" s="5" t="s">
        <v>32</v>
      </c>
      <c r="K107" s="5" t="s">
        <v>32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</row>
    <row r="108" spans="2:162" x14ac:dyDescent="0.2">
      <c r="B108" s="5" t="s">
        <v>175</v>
      </c>
      <c r="C108" s="5" t="s">
        <v>132</v>
      </c>
      <c r="D108" s="5" t="s">
        <v>97</v>
      </c>
      <c r="E108" s="5">
        <v>0</v>
      </c>
      <c r="F108" s="5">
        <v>0</v>
      </c>
      <c r="G108" s="5">
        <v>0</v>
      </c>
      <c r="H108" s="5" t="s">
        <v>32</v>
      </c>
      <c r="I108" s="5" t="s">
        <v>32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</row>
    <row r="109" spans="2:162" x14ac:dyDescent="0.2">
      <c r="B109" s="5" t="s">
        <v>175</v>
      </c>
      <c r="C109" s="5" t="s">
        <v>328</v>
      </c>
      <c r="D109" s="5" t="s">
        <v>300</v>
      </c>
      <c r="E109" s="5">
        <v>0</v>
      </c>
      <c r="F109" s="5">
        <v>0</v>
      </c>
      <c r="G109" s="5">
        <v>0</v>
      </c>
      <c r="H109" s="5" t="s">
        <v>32</v>
      </c>
      <c r="K109" s="5" t="s">
        <v>32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</row>
    <row r="110" spans="2:162" x14ac:dyDescent="0.2">
      <c r="B110" s="5" t="s">
        <v>175</v>
      </c>
      <c r="C110" s="5" t="s">
        <v>151</v>
      </c>
      <c r="D110" s="5" t="s">
        <v>149</v>
      </c>
      <c r="E110" s="5">
        <v>0</v>
      </c>
      <c r="F110" s="5">
        <v>0</v>
      </c>
      <c r="G110" s="5">
        <v>0</v>
      </c>
      <c r="H110" s="5" t="s">
        <v>32</v>
      </c>
      <c r="K110" s="5" t="s">
        <v>32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</row>
    <row r="111" spans="2:162" x14ac:dyDescent="0.2">
      <c r="B111" s="5" t="s">
        <v>175</v>
      </c>
      <c r="C111" s="5" t="s">
        <v>133</v>
      </c>
      <c r="D111" s="5" t="s">
        <v>99</v>
      </c>
      <c r="E111" s="5">
        <v>0</v>
      </c>
      <c r="F111" s="5">
        <v>0</v>
      </c>
      <c r="G111" s="5">
        <v>0</v>
      </c>
      <c r="H111" s="5" t="s">
        <v>32</v>
      </c>
      <c r="K111" s="5" t="s">
        <v>32</v>
      </c>
      <c r="M111" s="5">
        <v>3578792266.735096</v>
      </c>
      <c r="N111" s="5">
        <v>4994647213.0762777</v>
      </c>
      <c r="O111" s="5">
        <v>3075737866.5469646</v>
      </c>
      <c r="P111" s="5">
        <v>4510523334.1397943</v>
      </c>
      <c r="Q111" s="5">
        <v>2316943327.9074583</v>
      </c>
      <c r="R111" s="5">
        <v>3626172795.9467216</v>
      </c>
      <c r="S111" s="5">
        <v>6597645950.8622265</v>
      </c>
      <c r="T111" s="5">
        <v>9543351434.3193951</v>
      </c>
      <c r="U111" s="5">
        <v>3462591361.7893977</v>
      </c>
      <c r="V111" s="5">
        <v>5096087446.5725727</v>
      </c>
      <c r="W111" s="5">
        <v>10710467525.802393</v>
      </c>
      <c r="X111" s="5">
        <v>15147310757.294399</v>
      </c>
      <c r="Y111" s="5">
        <v>8050453242.0390043</v>
      </c>
      <c r="Z111" s="5">
        <v>12398604565.351271</v>
      </c>
      <c r="AA111" s="5">
        <v>17196658914.701054</v>
      </c>
      <c r="AB111" s="5">
        <v>24170174611.373367</v>
      </c>
      <c r="AC111" s="5">
        <v>31912662915.470638</v>
      </c>
      <c r="AD111" s="5">
        <v>42054234088.863853</v>
      </c>
      <c r="AE111" s="5">
        <v>2411659335.065382</v>
      </c>
      <c r="AF111" s="5">
        <v>3061920632.791019</v>
      </c>
      <c r="AG111" s="5">
        <v>14584238419.598392</v>
      </c>
      <c r="AH111" s="5">
        <v>20820939152.731922</v>
      </c>
      <c r="AI111" s="5">
        <v>7190267778.5135088</v>
      </c>
      <c r="AJ111" s="5">
        <v>9881353175.3524208</v>
      </c>
    </row>
    <row r="112" spans="2:162" x14ac:dyDescent="0.2">
      <c r="B112" s="5" t="s">
        <v>175</v>
      </c>
      <c r="C112" s="5" t="s">
        <v>134</v>
      </c>
      <c r="D112" s="5" t="s">
        <v>107</v>
      </c>
      <c r="E112" s="5">
        <v>0</v>
      </c>
      <c r="F112" s="5">
        <v>0</v>
      </c>
      <c r="G112" s="5">
        <v>0</v>
      </c>
      <c r="H112" s="5" t="s">
        <v>32</v>
      </c>
      <c r="K112" s="5" t="s">
        <v>32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</row>
    <row r="113" spans="2:162" x14ac:dyDescent="0.2">
      <c r="B113" s="5" t="s">
        <v>175</v>
      </c>
      <c r="C113" s="5" t="s">
        <v>135</v>
      </c>
      <c r="D113" s="5" t="s">
        <v>108</v>
      </c>
      <c r="E113" s="5">
        <v>0</v>
      </c>
      <c r="F113" s="5">
        <v>0</v>
      </c>
      <c r="G113" s="5">
        <v>0</v>
      </c>
      <c r="H113" s="5" t="s">
        <v>32</v>
      </c>
      <c r="K113" s="5" t="s">
        <v>32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BN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  <c r="EW113" s="14"/>
      <c r="EX113" s="14"/>
      <c r="EY113" s="14"/>
      <c r="EZ113" s="14"/>
      <c r="FA113" s="14"/>
      <c r="FB113" s="14"/>
      <c r="FC113" s="14"/>
      <c r="FD113" s="14"/>
      <c r="FE113" s="14"/>
      <c r="FF113" s="14"/>
    </row>
    <row r="114" spans="2:162" x14ac:dyDescent="0.2">
      <c r="B114" s="5" t="s">
        <v>175</v>
      </c>
      <c r="C114" s="5" t="s">
        <v>136</v>
      </c>
      <c r="D114" s="5" t="s">
        <v>109</v>
      </c>
      <c r="E114" s="5">
        <v>0</v>
      </c>
      <c r="F114" s="5">
        <v>0</v>
      </c>
      <c r="G114" s="5">
        <v>0</v>
      </c>
      <c r="H114" s="5" t="s">
        <v>32</v>
      </c>
      <c r="K114" s="5" t="s">
        <v>32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</row>
    <row r="115" spans="2:162" x14ac:dyDescent="0.2">
      <c r="B115" s="5" t="s">
        <v>175</v>
      </c>
      <c r="C115" s="5" t="s">
        <v>329</v>
      </c>
      <c r="D115" s="5" t="s">
        <v>104</v>
      </c>
      <c r="E115" s="5">
        <v>0</v>
      </c>
      <c r="F115" s="5">
        <v>0</v>
      </c>
      <c r="G115" s="5">
        <v>0</v>
      </c>
      <c r="H115" s="5" t="s">
        <v>32</v>
      </c>
      <c r="K115" s="5" t="s">
        <v>32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</row>
    <row r="116" spans="2:162" x14ac:dyDescent="0.2">
      <c r="B116" s="5" t="s">
        <v>175</v>
      </c>
      <c r="C116" s="5" t="s">
        <v>137</v>
      </c>
      <c r="D116" s="5" t="s">
        <v>98</v>
      </c>
      <c r="E116" s="5">
        <v>0</v>
      </c>
      <c r="F116" s="5">
        <v>0</v>
      </c>
      <c r="G116" s="5">
        <v>0</v>
      </c>
      <c r="H116" s="5" t="s">
        <v>32</v>
      </c>
      <c r="J116" s="5" t="s">
        <v>32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</row>
    <row r="117" spans="2:162" x14ac:dyDescent="0.2">
      <c r="B117" s="5" t="s">
        <v>175</v>
      </c>
      <c r="C117" s="5" t="s">
        <v>292</v>
      </c>
      <c r="D117" s="5" t="s">
        <v>101</v>
      </c>
      <c r="E117" s="5">
        <v>0</v>
      </c>
      <c r="F117" s="5">
        <v>0</v>
      </c>
      <c r="G117" s="5">
        <v>0</v>
      </c>
      <c r="H117" s="5" t="s">
        <v>32</v>
      </c>
      <c r="K117" s="5" t="s">
        <v>32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5">
        <v>0</v>
      </c>
    </row>
    <row r="118" spans="2:162" x14ac:dyDescent="0.2">
      <c r="B118" s="5" t="s">
        <v>175</v>
      </c>
      <c r="C118" s="5" t="s">
        <v>383</v>
      </c>
      <c r="D118" s="5" t="s">
        <v>384</v>
      </c>
      <c r="E118" s="5">
        <v>0</v>
      </c>
      <c r="F118" s="5">
        <v>0</v>
      </c>
      <c r="G118" s="5">
        <v>0</v>
      </c>
      <c r="H118" s="5" t="s">
        <v>32</v>
      </c>
      <c r="K118" s="5" t="s">
        <v>32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</row>
    <row r="119" spans="2:162" x14ac:dyDescent="0.2">
      <c r="B119" s="5" t="s">
        <v>175</v>
      </c>
      <c r="C119" s="5" t="s">
        <v>138</v>
      </c>
      <c r="D119" s="5" t="s">
        <v>94</v>
      </c>
      <c r="E119" s="5">
        <v>0</v>
      </c>
      <c r="F119" s="5">
        <v>0</v>
      </c>
      <c r="G119" s="5">
        <v>0</v>
      </c>
      <c r="H119" s="5" t="s">
        <v>32</v>
      </c>
      <c r="K119" s="5" t="s">
        <v>32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5">
        <v>0</v>
      </c>
    </row>
    <row r="120" spans="2:162" x14ac:dyDescent="0.2">
      <c r="B120" s="5" t="s">
        <v>175</v>
      </c>
      <c r="C120" s="5" t="s">
        <v>139</v>
      </c>
      <c r="D120" s="5" t="s">
        <v>95</v>
      </c>
      <c r="E120" s="5">
        <v>0</v>
      </c>
      <c r="F120" s="5">
        <v>0</v>
      </c>
      <c r="G120" s="5">
        <v>0</v>
      </c>
      <c r="H120" s="5" t="s">
        <v>32</v>
      </c>
      <c r="K120" s="5" t="s">
        <v>32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5">
        <v>0</v>
      </c>
      <c r="BN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  <c r="EW120" s="14"/>
      <c r="EX120" s="14"/>
      <c r="EY120" s="14"/>
      <c r="EZ120" s="14"/>
      <c r="FA120" s="14"/>
      <c r="FB120" s="14"/>
      <c r="FC120" s="14"/>
      <c r="FD120" s="14"/>
      <c r="FE120" s="14"/>
      <c r="FF120" s="14"/>
    </row>
    <row r="121" spans="2:162" x14ac:dyDescent="0.2">
      <c r="B121" s="5" t="s">
        <v>175</v>
      </c>
      <c r="C121" s="5" t="s">
        <v>140</v>
      </c>
      <c r="D121" s="5" t="s">
        <v>91</v>
      </c>
      <c r="E121" s="5">
        <v>0</v>
      </c>
      <c r="F121" s="5">
        <v>0</v>
      </c>
      <c r="G121" s="5">
        <v>0</v>
      </c>
      <c r="H121" s="5" t="s">
        <v>32</v>
      </c>
      <c r="K121" s="5" t="s">
        <v>32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5">
        <v>0</v>
      </c>
    </row>
    <row r="122" spans="2:162" x14ac:dyDescent="0.2">
      <c r="B122" s="5" t="s">
        <v>175</v>
      </c>
      <c r="C122" s="5" t="s">
        <v>141</v>
      </c>
      <c r="D122" s="5" t="s">
        <v>103</v>
      </c>
      <c r="E122" s="5">
        <v>0</v>
      </c>
      <c r="F122" s="5">
        <v>0</v>
      </c>
      <c r="G122" s="5">
        <v>0</v>
      </c>
      <c r="H122" s="5" t="s">
        <v>32</v>
      </c>
      <c r="K122" s="5" t="s">
        <v>32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</row>
    <row r="123" spans="2:162" x14ac:dyDescent="0.2">
      <c r="B123" s="5" t="s">
        <v>175</v>
      </c>
      <c r="C123" s="5" t="s">
        <v>142</v>
      </c>
      <c r="D123" s="5" t="s">
        <v>106</v>
      </c>
      <c r="E123" s="5">
        <v>0</v>
      </c>
      <c r="F123" s="5">
        <v>0</v>
      </c>
      <c r="G123" s="5">
        <v>0</v>
      </c>
      <c r="H123" s="5" t="s">
        <v>32</v>
      </c>
      <c r="K123" s="5" t="s">
        <v>32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5">
        <v>0</v>
      </c>
      <c r="AD123" s="5">
        <v>0</v>
      </c>
      <c r="AE123" s="5">
        <v>0</v>
      </c>
      <c r="AF123" s="5">
        <v>0</v>
      </c>
      <c r="AG123" s="5">
        <v>0</v>
      </c>
      <c r="AH123" s="5">
        <v>0</v>
      </c>
      <c r="AI123" s="5">
        <v>0</v>
      </c>
      <c r="AJ123" s="5">
        <v>0</v>
      </c>
    </row>
    <row r="124" spans="2:162" x14ac:dyDescent="0.2">
      <c r="B124" s="5" t="s">
        <v>175</v>
      </c>
      <c r="C124" s="5" t="s">
        <v>143</v>
      </c>
      <c r="D124" s="5" t="s">
        <v>105</v>
      </c>
      <c r="E124" s="5">
        <v>0</v>
      </c>
      <c r="F124" s="5">
        <v>0</v>
      </c>
      <c r="G124" s="5">
        <v>0</v>
      </c>
      <c r="H124" s="5" t="s">
        <v>32</v>
      </c>
      <c r="K124" s="5" t="s">
        <v>32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5">
        <v>0</v>
      </c>
    </row>
    <row r="125" spans="2:162" x14ac:dyDescent="0.2">
      <c r="B125" s="5" t="s">
        <v>175</v>
      </c>
      <c r="C125" s="5" t="s">
        <v>144</v>
      </c>
      <c r="D125" s="5" t="s">
        <v>102</v>
      </c>
      <c r="E125" s="5">
        <v>0</v>
      </c>
      <c r="F125" s="5">
        <v>0</v>
      </c>
      <c r="G125" s="5">
        <v>0</v>
      </c>
      <c r="H125" s="5" t="s">
        <v>32</v>
      </c>
      <c r="K125" s="5" t="s">
        <v>32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</row>
    <row r="126" spans="2:162" x14ac:dyDescent="0.2">
      <c r="B126" s="5" t="s">
        <v>175</v>
      </c>
      <c r="C126" s="5" t="s">
        <v>145</v>
      </c>
      <c r="D126" s="5" t="s">
        <v>40</v>
      </c>
      <c r="E126" s="5">
        <v>0</v>
      </c>
      <c r="F126" s="5">
        <v>0</v>
      </c>
      <c r="G126" s="5">
        <v>0</v>
      </c>
      <c r="H126" s="5" t="s">
        <v>32</v>
      </c>
      <c r="K126" s="5" t="s">
        <v>32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0</v>
      </c>
      <c r="AG126" s="5">
        <v>0</v>
      </c>
      <c r="AH126" s="5">
        <v>0</v>
      </c>
      <c r="AI126" s="5">
        <v>0</v>
      </c>
      <c r="AJ126" s="5">
        <v>0</v>
      </c>
    </row>
    <row r="127" spans="2:162" x14ac:dyDescent="0.2">
      <c r="B127" s="5" t="s">
        <v>175</v>
      </c>
      <c r="C127" s="5" t="s">
        <v>146</v>
      </c>
      <c r="D127" s="5" t="s">
        <v>100</v>
      </c>
      <c r="E127" s="5">
        <v>0</v>
      </c>
      <c r="F127" s="5">
        <v>0</v>
      </c>
      <c r="G127" s="5">
        <v>0</v>
      </c>
      <c r="H127" s="5" t="s">
        <v>32</v>
      </c>
      <c r="K127" s="5" t="s">
        <v>32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</row>
    <row r="128" spans="2:162" x14ac:dyDescent="0.2">
      <c r="B128" s="5" t="s">
        <v>175</v>
      </c>
      <c r="C128" s="5" t="s">
        <v>147</v>
      </c>
      <c r="D128" s="5" t="s">
        <v>90</v>
      </c>
      <c r="E128" s="5">
        <v>0</v>
      </c>
      <c r="F128" s="5">
        <v>0</v>
      </c>
      <c r="G128" s="5">
        <v>0</v>
      </c>
      <c r="H128" s="5" t="s">
        <v>32</v>
      </c>
      <c r="K128" s="5" t="s">
        <v>32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5">
        <v>0</v>
      </c>
    </row>
    <row r="129" spans="2:162" x14ac:dyDescent="0.2">
      <c r="B129" s="5" t="s">
        <v>175</v>
      </c>
      <c r="C129" s="5" t="s">
        <v>168</v>
      </c>
      <c r="D129" s="5" t="s">
        <v>10</v>
      </c>
      <c r="E129" s="5">
        <v>0</v>
      </c>
      <c r="F129" s="5">
        <v>0</v>
      </c>
      <c r="G129" s="5">
        <v>0</v>
      </c>
      <c r="H129" s="5" t="s">
        <v>32</v>
      </c>
      <c r="K129" s="5" t="s">
        <v>32</v>
      </c>
      <c r="M129" s="5">
        <v>89112704.723952249</v>
      </c>
      <c r="N129" s="5">
        <v>99136460.649834573</v>
      </c>
      <c r="O129" s="5">
        <v>40302510.536229223</v>
      </c>
      <c r="P129" s="5">
        <v>82549658.470095411</v>
      </c>
      <c r="Q129" s="5">
        <v>48303634.323883161</v>
      </c>
      <c r="R129" s="5">
        <v>80422837.343368188</v>
      </c>
      <c r="S129" s="5">
        <v>231837670.78771073</v>
      </c>
      <c r="T129" s="5">
        <v>304440704.11615956</v>
      </c>
      <c r="U129" s="5">
        <v>69857019.032197043</v>
      </c>
      <c r="V129" s="5">
        <v>84232985.383080199</v>
      </c>
      <c r="W129" s="5">
        <v>223899837.32349229</v>
      </c>
      <c r="X129" s="5">
        <v>267549186.11021677</v>
      </c>
      <c r="Y129" s="5">
        <v>177851627.09512427</v>
      </c>
      <c r="Z129" s="5">
        <v>233951204.56440228</v>
      </c>
      <c r="AA129" s="5">
        <v>755411353.3551898</v>
      </c>
      <c r="AB129" s="5">
        <v>992124077.55460966</v>
      </c>
      <c r="AC129" s="5">
        <v>1185948325.9713082</v>
      </c>
      <c r="AD129" s="5">
        <v>1583605701.5058811</v>
      </c>
      <c r="AE129" s="5">
        <v>102658509.01370367</v>
      </c>
      <c r="AF129" s="5">
        <v>122461353.85430034</v>
      </c>
      <c r="AG129" s="5">
        <v>533775251.94352806</v>
      </c>
      <c r="AH129" s="5">
        <v>588243378.28376532</v>
      </c>
      <c r="AI129" s="5">
        <v>229605394.11116365</v>
      </c>
      <c r="AJ129" s="5">
        <v>295204356.1803534</v>
      </c>
    </row>
    <row r="130" spans="2:162" x14ac:dyDescent="0.2">
      <c r="B130" s="5"/>
    </row>
    <row r="131" spans="2:162" x14ac:dyDescent="0.2">
      <c r="B131" s="5"/>
    </row>
    <row r="132" spans="2:162" x14ac:dyDescent="0.2">
      <c r="B132" s="5" t="s">
        <v>75</v>
      </c>
      <c r="C132" s="5" t="s">
        <v>129</v>
      </c>
      <c r="D132" s="5" t="s">
        <v>50</v>
      </c>
      <c r="E132" s="5">
        <v>0</v>
      </c>
      <c r="F132" s="5">
        <v>0</v>
      </c>
      <c r="G132" s="5">
        <v>0</v>
      </c>
      <c r="H132" s="5" t="s">
        <v>32</v>
      </c>
      <c r="I132" s="5" t="s">
        <v>32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0</v>
      </c>
      <c r="AF132" s="5">
        <v>0</v>
      </c>
      <c r="AG132" s="5">
        <v>0</v>
      </c>
      <c r="AH132" s="5">
        <v>0</v>
      </c>
      <c r="AI132" s="5">
        <v>0</v>
      </c>
      <c r="AJ132" s="5">
        <v>0</v>
      </c>
    </row>
    <row r="133" spans="2:162" x14ac:dyDescent="0.2">
      <c r="B133" s="5" t="s">
        <v>75</v>
      </c>
      <c r="C133" s="5" t="s">
        <v>130</v>
      </c>
      <c r="D133" s="5" t="s">
        <v>92</v>
      </c>
      <c r="E133" s="5">
        <v>0</v>
      </c>
      <c r="F133" s="5">
        <v>0</v>
      </c>
      <c r="G133" s="5">
        <v>0</v>
      </c>
      <c r="H133" s="5" t="s">
        <v>32</v>
      </c>
      <c r="I133" s="5" t="s">
        <v>32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5">
        <v>0</v>
      </c>
    </row>
    <row r="134" spans="2:162" x14ac:dyDescent="0.2">
      <c r="B134" s="5" t="s">
        <v>75</v>
      </c>
      <c r="C134" s="5" t="s">
        <v>131</v>
      </c>
      <c r="D134" s="5" t="s">
        <v>96</v>
      </c>
      <c r="E134" s="5">
        <v>0</v>
      </c>
      <c r="F134" s="5">
        <v>0</v>
      </c>
      <c r="G134" s="5">
        <v>0</v>
      </c>
      <c r="H134" s="5" t="s">
        <v>32</v>
      </c>
      <c r="I134" s="5" t="s">
        <v>32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5">
        <v>0</v>
      </c>
    </row>
    <row r="135" spans="2:162" x14ac:dyDescent="0.2">
      <c r="B135" s="5" t="s">
        <v>75</v>
      </c>
      <c r="C135" s="5" t="s">
        <v>221</v>
      </c>
      <c r="D135" s="5" t="s">
        <v>97</v>
      </c>
      <c r="E135" s="5">
        <v>0</v>
      </c>
      <c r="F135" s="5">
        <v>0</v>
      </c>
      <c r="G135" s="5">
        <v>0</v>
      </c>
      <c r="H135" s="5" t="s">
        <v>32</v>
      </c>
      <c r="I135" s="5" t="s">
        <v>32</v>
      </c>
      <c r="M135" s="5">
        <v>215973335573.2533</v>
      </c>
      <c r="N135" s="5">
        <v>311699039377.18634</v>
      </c>
      <c r="O135" s="5">
        <v>30353998001.130226</v>
      </c>
      <c r="P135" s="5">
        <v>31767695413.450706</v>
      </c>
      <c r="Q135" s="5">
        <v>24351206191.25695</v>
      </c>
      <c r="R135" s="5">
        <v>24945789630.810501</v>
      </c>
      <c r="S135" s="5">
        <v>43514811599.151184</v>
      </c>
      <c r="T135" s="5">
        <v>42627114373.416756</v>
      </c>
      <c r="U135" s="5">
        <v>40518812430.438492</v>
      </c>
      <c r="V135" s="5">
        <v>48943798178.013275</v>
      </c>
      <c r="W135" s="5">
        <v>86951964710.034012</v>
      </c>
      <c r="X135" s="5">
        <v>86493926043.218842</v>
      </c>
      <c r="Y135" s="5">
        <v>51560567760.217415</v>
      </c>
      <c r="Z135" s="5">
        <v>53720855215.456627</v>
      </c>
      <c r="AA135" s="5">
        <v>235515163561.14618</v>
      </c>
      <c r="AB135" s="5">
        <v>390648227404.84991</v>
      </c>
      <c r="AC135" s="5">
        <v>238802804758.67438</v>
      </c>
      <c r="AD135" s="5">
        <v>251319262608.74646</v>
      </c>
      <c r="AE135" s="5">
        <v>220576245339.84906</v>
      </c>
      <c r="AF135" s="5">
        <v>332246424884.35052</v>
      </c>
      <c r="AG135" s="5">
        <v>162528139074.8493</v>
      </c>
      <c r="AH135" s="5">
        <v>223147144158.59158</v>
      </c>
      <c r="AI135" s="5">
        <v>87746964394.315475</v>
      </c>
      <c r="AJ135" s="5">
        <v>78606440570.642899</v>
      </c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J135" s="15"/>
      <c r="EK135" s="15"/>
      <c r="EL135" s="15"/>
      <c r="EM135" s="15"/>
      <c r="EN135" s="15"/>
      <c r="EO135" s="15"/>
      <c r="EP135" s="15"/>
      <c r="EQ135" s="15"/>
      <c r="ER135" s="15"/>
      <c r="ES135" s="15"/>
      <c r="ET135" s="15"/>
      <c r="EU135" s="15"/>
      <c r="EV135" s="15"/>
      <c r="EW135" s="15"/>
      <c r="EX135" s="15"/>
      <c r="EY135" s="15"/>
      <c r="EZ135" s="15"/>
      <c r="FA135" s="15"/>
      <c r="FB135" s="15"/>
      <c r="FC135" s="15"/>
      <c r="FD135" s="15"/>
      <c r="FE135" s="15"/>
    </row>
    <row r="136" spans="2:162" x14ac:dyDescent="0.2">
      <c r="B136" s="5" t="s">
        <v>75</v>
      </c>
      <c r="C136" s="5" t="s">
        <v>328</v>
      </c>
      <c r="D136" s="5" t="s">
        <v>300</v>
      </c>
      <c r="E136" s="5">
        <v>0</v>
      </c>
      <c r="F136" s="5">
        <v>0</v>
      </c>
      <c r="G136" s="5">
        <v>0</v>
      </c>
      <c r="H136" s="5" t="s">
        <v>32</v>
      </c>
      <c r="I136" s="5" t="s">
        <v>32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5">
        <v>0</v>
      </c>
      <c r="BN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  <c r="EW136" s="14"/>
      <c r="EX136" s="14"/>
      <c r="EY136" s="14"/>
      <c r="EZ136" s="14"/>
      <c r="FA136" s="14"/>
      <c r="FB136" s="14"/>
      <c r="FC136" s="14"/>
      <c r="FD136" s="14"/>
      <c r="FE136" s="14"/>
      <c r="FF136" s="14"/>
    </row>
    <row r="137" spans="2:162" x14ac:dyDescent="0.2">
      <c r="B137" s="5" t="s">
        <v>75</v>
      </c>
      <c r="C137" s="5" t="s">
        <v>151</v>
      </c>
      <c r="D137" s="5" t="s">
        <v>149</v>
      </c>
      <c r="E137" s="5">
        <v>0</v>
      </c>
      <c r="F137" s="5">
        <v>0</v>
      </c>
      <c r="G137" s="5">
        <v>0</v>
      </c>
      <c r="H137" s="5" t="s">
        <v>32</v>
      </c>
      <c r="I137" s="5" t="s">
        <v>32</v>
      </c>
      <c r="K137" s="5" t="s">
        <v>32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BN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</row>
    <row r="138" spans="2:162" x14ac:dyDescent="0.2">
      <c r="B138" s="5" t="s">
        <v>75</v>
      </c>
      <c r="C138" s="5" t="s">
        <v>133</v>
      </c>
      <c r="D138" s="5" t="s">
        <v>99</v>
      </c>
      <c r="E138" s="5">
        <v>0</v>
      </c>
      <c r="F138" s="5">
        <v>0</v>
      </c>
      <c r="G138" s="5">
        <v>0</v>
      </c>
      <c r="H138" s="5" t="s">
        <v>32</v>
      </c>
      <c r="I138" s="5" t="s">
        <v>32</v>
      </c>
      <c r="K138" s="5" t="s">
        <v>32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5">
        <v>0</v>
      </c>
    </row>
    <row r="139" spans="2:162" x14ac:dyDescent="0.2">
      <c r="B139" s="5" t="s">
        <v>75</v>
      </c>
      <c r="C139" s="5" t="s">
        <v>134</v>
      </c>
      <c r="D139" s="5" t="s">
        <v>107</v>
      </c>
      <c r="E139" s="5">
        <v>0</v>
      </c>
      <c r="F139" s="5">
        <v>0</v>
      </c>
      <c r="G139" s="5">
        <v>0</v>
      </c>
      <c r="H139" s="5" t="s">
        <v>32</v>
      </c>
      <c r="I139" s="5" t="s">
        <v>32</v>
      </c>
      <c r="K139" s="5" t="s">
        <v>32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5">
        <v>0</v>
      </c>
    </row>
    <row r="140" spans="2:162" x14ac:dyDescent="0.2">
      <c r="B140" s="5" t="s">
        <v>75</v>
      </c>
      <c r="C140" s="5" t="s">
        <v>135</v>
      </c>
      <c r="D140" s="5" t="s">
        <v>108</v>
      </c>
      <c r="E140" s="5">
        <v>0</v>
      </c>
      <c r="F140" s="5">
        <v>0</v>
      </c>
      <c r="G140" s="5">
        <v>0</v>
      </c>
      <c r="H140" s="5" t="s">
        <v>32</v>
      </c>
      <c r="I140" s="5" t="s">
        <v>32</v>
      </c>
      <c r="K140" s="5" t="s">
        <v>32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5">
        <v>0</v>
      </c>
    </row>
    <row r="141" spans="2:162" x14ac:dyDescent="0.2">
      <c r="B141" s="5" t="s">
        <v>75</v>
      </c>
      <c r="C141" s="5" t="s">
        <v>136</v>
      </c>
      <c r="D141" s="5" t="s">
        <v>109</v>
      </c>
      <c r="E141" s="5">
        <v>0</v>
      </c>
      <c r="F141" s="5">
        <v>0</v>
      </c>
      <c r="G141" s="5">
        <v>0</v>
      </c>
      <c r="H141" s="5" t="s">
        <v>32</v>
      </c>
      <c r="I141" s="5" t="s">
        <v>32</v>
      </c>
      <c r="K141" s="5" t="s">
        <v>32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0</v>
      </c>
      <c r="AG141" s="5">
        <v>0</v>
      </c>
      <c r="AH141" s="5">
        <v>0</v>
      </c>
      <c r="AI141" s="5">
        <v>0</v>
      </c>
      <c r="AJ141" s="5">
        <v>0</v>
      </c>
    </row>
    <row r="142" spans="2:162" x14ac:dyDescent="0.2">
      <c r="B142" s="5" t="s">
        <v>75</v>
      </c>
      <c r="C142" s="5" t="s">
        <v>329</v>
      </c>
      <c r="D142" s="5" t="s">
        <v>104</v>
      </c>
      <c r="E142" s="5">
        <v>0</v>
      </c>
      <c r="F142" s="5">
        <v>0</v>
      </c>
      <c r="G142" s="5">
        <v>0</v>
      </c>
      <c r="H142" s="5" t="s">
        <v>32</v>
      </c>
      <c r="I142" s="5" t="s">
        <v>32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5">
        <v>0</v>
      </c>
    </row>
    <row r="143" spans="2:162" x14ac:dyDescent="0.2">
      <c r="B143" s="5" t="s">
        <v>75</v>
      </c>
      <c r="C143" s="5" t="s">
        <v>137</v>
      </c>
      <c r="D143" s="5" t="s">
        <v>98</v>
      </c>
      <c r="E143" s="5">
        <v>0</v>
      </c>
      <c r="F143" s="5">
        <v>0</v>
      </c>
      <c r="G143" s="5">
        <v>0</v>
      </c>
      <c r="H143" s="5" t="s">
        <v>32</v>
      </c>
      <c r="I143" s="5" t="s">
        <v>32</v>
      </c>
      <c r="J143" s="5" t="s">
        <v>32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5">
        <v>0</v>
      </c>
    </row>
    <row r="144" spans="2:162" x14ac:dyDescent="0.2">
      <c r="B144" s="5" t="s">
        <v>75</v>
      </c>
      <c r="C144" s="5" t="s">
        <v>292</v>
      </c>
      <c r="D144" s="5" t="s">
        <v>101</v>
      </c>
      <c r="E144" s="5">
        <v>0</v>
      </c>
      <c r="F144" s="5">
        <v>0</v>
      </c>
      <c r="G144" s="5">
        <v>0</v>
      </c>
      <c r="H144" s="5" t="s">
        <v>32</v>
      </c>
      <c r="I144" s="5" t="s">
        <v>32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0</v>
      </c>
      <c r="AJ144" s="5">
        <v>0</v>
      </c>
    </row>
    <row r="145" spans="2:162" x14ac:dyDescent="0.2">
      <c r="B145" s="5" t="s">
        <v>75</v>
      </c>
      <c r="C145" s="5" t="s">
        <v>383</v>
      </c>
      <c r="D145" s="5" t="s">
        <v>384</v>
      </c>
      <c r="E145" s="5">
        <v>0</v>
      </c>
      <c r="F145" s="5">
        <v>0</v>
      </c>
      <c r="G145" s="5">
        <v>0</v>
      </c>
      <c r="H145" s="5" t="s">
        <v>32</v>
      </c>
      <c r="I145" s="5" t="s">
        <v>32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0</v>
      </c>
    </row>
    <row r="146" spans="2:162" x14ac:dyDescent="0.2">
      <c r="B146" s="5" t="s">
        <v>75</v>
      </c>
      <c r="C146" s="5" t="s">
        <v>138</v>
      </c>
      <c r="D146" s="5" t="s">
        <v>94</v>
      </c>
      <c r="E146" s="5">
        <v>0</v>
      </c>
      <c r="F146" s="5">
        <v>0</v>
      </c>
      <c r="G146" s="5">
        <v>0</v>
      </c>
      <c r="H146" s="5" t="s">
        <v>32</v>
      </c>
      <c r="I146" s="5" t="s">
        <v>32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</row>
    <row r="147" spans="2:162" x14ac:dyDescent="0.2">
      <c r="B147" s="5" t="s">
        <v>75</v>
      </c>
      <c r="C147" s="5" t="s">
        <v>139</v>
      </c>
      <c r="D147" s="5" t="s">
        <v>95</v>
      </c>
      <c r="E147" s="5">
        <v>0</v>
      </c>
      <c r="F147" s="5">
        <v>0</v>
      </c>
      <c r="G147" s="5">
        <v>0</v>
      </c>
      <c r="H147" s="5" t="s">
        <v>32</v>
      </c>
      <c r="I147" s="5" t="s">
        <v>32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BN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</row>
    <row r="148" spans="2:162" x14ac:dyDescent="0.2">
      <c r="B148" s="5" t="s">
        <v>75</v>
      </c>
      <c r="C148" s="5" t="s">
        <v>140</v>
      </c>
      <c r="D148" s="5" t="s">
        <v>91</v>
      </c>
      <c r="E148" s="5">
        <v>0</v>
      </c>
      <c r="F148" s="5">
        <v>0</v>
      </c>
      <c r="G148" s="5">
        <v>0</v>
      </c>
      <c r="H148" s="5" t="s">
        <v>32</v>
      </c>
      <c r="I148" s="5" t="s">
        <v>32</v>
      </c>
      <c r="K148" s="5" t="s">
        <v>32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BN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  <c r="EW148" s="14"/>
      <c r="EX148" s="14"/>
      <c r="EY148" s="14"/>
      <c r="EZ148" s="14"/>
      <c r="FA148" s="14"/>
      <c r="FB148" s="14"/>
      <c r="FC148" s="14"/>
      <c r="FD148" s="14"/>
      <c r="FE148" s="14"/>
      <c r="FF148" s="14"/>
    </row>
    <row r="149" spans="2:162" x14ac:dyDescent="0.2">
      <c r="B149" s="5" t="s">
        <v>75</v>
      </c>
      <c r="C149" s="5" t="s">
        <v>141</v>
      </c>
      <c r="D149" s="5" t="s">
        <v>103</v>
      </c>
      <c r="E149" s="5">
        <v>0</v>
      </c>
      <c r="F149" s="5">
        <v>0</v>
      </c>
      <c r="G149" s="5">
        <v>0</v>
      </c>
      <c r="H149" s="5" t="s">
        <v>32</v>
      </c>
      <c r="I149" s="5" t="s">
        <v>32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</row>
    <row r="150" spans="2:162" x14ac:dyDescent="0.2">
      <c r="B150" s="5" t="s">
        <v>75</v>
      </c>
      <c r="C150" s="5" t="s">
        <v>142</v>
      </c>
      <c r="D150" s="5" t="s">
        <v>106</v>
      </c>
      <c r="E150" s="5">
        <v>0</v>
      </c>
      <c r="F150" s="5">
        <v>0</v>
      </c>
      <c r="G150" s="5">
        <v>0</v>
      </c>
      <c r="H150" s="5" t="s">
        <v>32</v>
      </c>
      <c r="I150" s="5" t="s">
        <v>32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</row>
    <row r="151" spans="2:162" x14ac:dyDescent="0.2">
      <c r="B151" s="5" t="s">
        <v>75</v>
      </c>
      <c r="C151" s="5" t="s">
        <v>143</v>
      </c>
      <c r="D151" s="5" t="s">
        <v>105</v>
      </c>
      <c r="E151" s="5">
        <v>0</v>
      </c>
      <c r="F151" s="5">
        <v>0</v>
      </c>
      <c r="G151" s="5">
        <v>0</v>
      </c>
      <c r="H151" s="5" t="s">
        <v>32</v>
      </c>
      <c r="I151" s="5" t="s">
        <v>32</v>
      </c>
      <c r="K151" s="5" t="s">
        <v>32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BN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</row>
    <row r="152" spans="2:162" x14ac:dyDescent="0.2">
      <c r="B152" s="5" t="s">
        <v>75</v>
      </c>
      <c r="C152" s="5" t="s">
        <v>144</v>
      </c>
      <c r="D152" s="5" t="s">
        <v>102</v>
      </c>
      <c r="E152" s="5">
        <v>0</v>
      </c>
      <c r="F152" s="5">
        <v>0</v>
      </c>
      <c r="G152" s="5">
        <v>0</v>
      </c>
      <c r="H152" s="5" t="s">
        <v>32</v>
      </c>
      <c r="I152" s="5" t="s">
        <v>32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BN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  <c r="EW152" s="14"/>
      <c r="EX152" s="14"/>
      <c r="EY152" s="14"/>
      <c r="EZ152" s="14"/>
      <c r="FA152" s="14"/>
      <c r="FB152" s="14"/>
      <c r="FC152" s="14"/>
      <c r="FD152" s="14"/>
      <c r="FE152" s="14"/>
      <c r="FF152" s="14"/>
    </row>
    <row r="153" spans="2:162" x14ac:dyDescent="0.2">
      <c r="B153" s="5"/>
      <c r="BN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</row>
    <row r="154" spans="2:162" x14ac:dyDescent="0.2">
      <c r="B154" s="5"/>
    </row>
    <row r="155" spans="2:162" x14ac:dyDescent="0.2">
      <c r="B155" s="5" t="s">
        <v>75</v>
      </c>
      <c r="C155" s="5" t="s">
        <v>145</v>
      </c>
      <c r="D155" s="5" t="s">
        <v>40</v>
      </c>
      <c r="E155" s="5">
        <v>0</v>
      </c>
      <c r="F155" s="5">
        <v>0</v>
      </c>
      <c r="G155" s="5">
        <v>0</v>
      </c>
      <c r="H155" s="5" t="s">
        <v>32</v>
      </c>
      <c r="I155" s="5" t="s">
        <v>32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</row>
    <row r="156" spans="2:162" x14ac:dyDescent="0.2">
      <c r="B156" s="5" t="s">
        <v>75</v>
      </c>
      <c r="C156" s="5" t="s">
        <v>146</v>
      </c>
      <c r="D156" s="5" t="s">
        <v>100</v>
      </c>
      <c r="E156" s="5">
        <v>0</v>
      </c>
      <c r="F156" s="5">
        <v>0</v>
      </c>
      <c r="G156" s="5">
        <v>0</v>
      </c>
      <c r="H156" s="5" t="s">
        <v>32</v>
      </c>
      <c r="I156" s="5" t="s">
        <v>32</v>
      </c>
      <c r="K156" s="5" t="s">
        <v>32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</row>
    <row r="157" spans="2:162" x14ac:dyDescent="0.2">
      <c r="B157" s="5" t="s">
        <v>75</v>
      </c>
      <c r="C157" s="5" t="s">
        <v>147</v>
      </c>
      <c r="D157" s="5" t="s">
        <v>90</v>
      </c>
      <c r="E157" s="5">
        <v>0</v>
      </c>
      <c r="F157" s="5">
        <v>0</v>
      </c>
      <c r="G157" s="5">
        <v>0</v>
      </c>
      <c r="H157" s="5" t="s">
        <v>32</v>
      </c>
      <c r="I157" s="5" t="s">
        <v>32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</row>
    <row r="158" spans="2:162" x14ac:dyDescent="0.2">
      <c r="B158" s="5" t="s">
        <v>75</v>
      </c>
      <c r="C158" s="5" t="s">
        <v>167</v>
      </c>
      <c r="D158" s="5" t="s">
        <v>10</v>
      </c>
      <c r="E158" s="5">
        <v>0</v>
      </c>
      <c r="F158" s="5">
        <v>0</v>
      </c>
      <c r="G158" s="5">
        <v>0</v>
      </c>
      <c r="H158" s="5" t="s">
        <v>32</v>
      </c>
      <c r="I158" s="5" t="s">
        <v>32</v>
      </c>
      <c r="M158" s="5">
        <v>98564705440.190735</v>
      </c>
      <c r="N158" s="5">
        <v>75831174206.732651</v>
      </c>
      <c r="O158" s="5">
        <v>2112879041.5524187</v>
      </c>
      <c r="P158" s="5">
        <v>4626096579.8641033</v>
      </c>
      <c r="Q158" s="5">
        <v>82076036.692060098</v>
      </c>
      <c r="R158" s="5">
        <v>9739050359.6669941</v>
      </c>
      <c r="S158" s="5">
        <v>66691286.112483315</v>
      </c>
      <c r="T158" s="5">
        <v>8793670333.8668079</v>
      </c>
      <c r="U158" s="5">
        <v>1503741654.892211</v>
      </c>
      <c r="V158" s="5">
        <v>1348376568.9421322</v>
      </c>
      <c r="W158" s="5">
        <v>420095289.80024564</v>
      </c>
      <c r="X158" s="5">
        <v>8432185469.3236122</v>
      </c>
      <c r="Y158" s="5">
        <v>1919296676.8760607</v>
      </c>
      <c r="Z158" s="5">
        <v>1475498756.8760617</v>
      </c>
      <c r="AA158" s="5">
        <v>4852392294.1196423</v>
      </c>
      <c r="AB158" s="5">
        <v>15078876033.087494</v>
      </c>
      <c r="AC158" s="5">
        <v>13919707511.414625</v>
      </c>
      <c r="AD158" s="5">
        <v>25982017305.661163</v>
      </c>
      <c r="AE158" s="5">
        <v>138732305278.64447</v>
      </c>
      <c r="AF158" s="5">
        <v>282060531665.5368</v>
      </c>
      <c r="AG158" s="5">
        <v>3812975442.842669</v>
      </c>
      <c r="AH158" s="5">
        <v>25067558449.535728</v>
      </c>
      <c r="AI158" s="5">
        <v>5446273167.9153662</v>
      </c>
      <c r="AJ158" s="5">
        <v>3954850017.5563898</v>
      </c>
    </row>
    <row r="159" spans="2:162" x14ac:dyDescent="0.2">
      <c r="B159" s="5"/>
    </row>
    <row r="160" spans="2:162" x14ac:dyDescent="0.2">
      <c r="B160" s="5" t="s">
        <v>174</v>
      </c>
      <c r="C160" s="5" t="s">
        <v>129</v>
      </c>
      <c r="D160" s="5" t="s">
        <v>50</v>
      </c>
      <c r="E160" s="5">
        <v>0</v>
      </c>
      <c r="F160" s="5">
        <v>0</v>
      </c>
      <c r="G160" s="5">
        <v>0</v>
      </c>
      <c r="H160" s="5" t="s">
        <v>32</v>
      </c>
      <c r="I160" s="5" t="s">
        <v>32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</row>
    <row r="161" spans="2:162" x14ac:dyDescent="0.2">
      <c r="B161" s="5" t="s">
        <v>174</v>
      </c>
      <c r="C161" s="5" t="s">
        <v>130</v>
      </c>
      <c r="D161" s="5" t="s">
        <v>92</v>
      </c>
      <c r="E161" s="5">
        <v>0</v>
      </c>
      <c r="F161" s="5">
        <v>0</v>
      </c>
      <c r="G161" s="5">
        <v>0</v>
      </c>
      <c r="H161" s="5" t="s">
        <v>32</v>
      </c>
      <c r="I161" s="5" t="s">
        <v>32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</row>
    <row r="162" spans="2:162" x14ac:dyDescent="0.2">
      <c r="B162" s="5" t="s">
        <v>174</v>
      </c>
      <c r="C162" s="5" t="s">
        <v>131</v>
      </c>
      <c r="D162" s="5" t="s">
        <v>96</v>
      </c>
      <c r="E162" s="5">
        <v>0</v>
      </c>
      <c r="F162" s="5">
        <v>0</v>
      </c>
      <c r="G162" s="5">
        <v>0</v>
      </c>
      <c r="H162" s="5" t="s">
        <v>32</v>
      </c>
      <c r="I162" s="5" t="s">
        <v>32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</row>
    <row r="163" spans="2:162" x14ac:dyDescent="0.2">
      <c r="B163" s="5" t="s">
        <v>174</v>
      </c>
      <c r="C163" s="5" t="s">
        <v>221</v>
      </c>
      <c r="D163" s="5" t="s">
        <v>97</v>
      </c>
      <c r="E163" s="5">
        <v>0</v>
      </c>
      <c r="F163" s="5">
        <v>0</v>
      </c>
      <c r="G163" s="5">
        <v>0</v>
      </c>
      <c r="H163" s="5" t="s">
        <v>32</v>
      </c>
      <c r="I163" s="5" t="s">
        <v>32</v>
      </c>
      <c r="M163" s="5">
        <v>8042549102.7094975</v>
      </c>
      <c r="N163" s="5">
        <v>10201837382.329554</v>
      </c>
      <c r="O163" s="5">
        <v>9368728647.9962387</v>
      </c>
      <c r="P163" s="5">
        <v>11945910904.448633</v>
      </c>
      <c r="Q163" s="5">
        <v>6426121271.1302872</v>
      </c>
      <c r="R163" s="5">
        <v>8079018216.312994</v>
      </c>
      <c r="S163" s="5">
        <v>14638413987.869587</v>
      </c>
      <c r="T163" s="5">
        <v>17864112117.376366</v>
      </c>
      <c r="U163" s="5">
        <v>7847876725.2077494</v>
      </c>
      <c r="V163" s="5">
        <v>8368913678.5100498</v>
      </c>
      <c r="W163" s="5">
        <v>25759859861.31889</v>
      </c>
      <c r="X163" s="5">
        <v>32839377805.24205</v>
      </c>
      <c r="Y163" s="5">
        <v>12049629601.590477</v>
      </c>
      <c r="Z163" s="5">
        <v>14676596748.274958</v>
      </c>
      <c r="AA163" s="5">
        <v>22869927067.332512</v>
      </c>
      <c r="AB163" s="5">
        <v>29317734910.67411</v>
      </c>
      <c r="AC163" s="5">
        <v>35540506905.3078</v>
      </c>
      <c r="AD163" s="5">
        <v>37694710832.96933</v>
      </c>
      <c r="AE163" s="5">
        <v>7870235484.6103296</v>
      </c>
      <c r="AF163" s="5">
        <v>8264386347.3621492</v>
      </c>
      <c r="AG163" s="5">
        <v>35922186911.529312</v>
      </c>
      <c r="AH163" s="5">
        <v>47056982637.815857</v>
      </c>
      <c r="AI163" s="5">
        <v>16046195769.081161</v>
      </c>
      <c r="AJ163" s="5">
        <v>20549998918.995346</v>
      </c>
      <c r="BN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</row>
    <row r="164" spans="2:162" x14ac:dyDescent="0.2">
      <c r="B164" s="5" t="s">
        <v>174</v>
      </c>
      <c r="C164" s="5" t="s">
        <v>328</v>
      </c>
      <c r="D164" s="5" t="s">
        <v>300</v>
      </c>
      <c r="E164" s="5">
        <v>0</v>
      </c>
      <c r="F164" s="5">
        <v>0</v>
      </c>
      <c r="G164" s="5">
        <v>0</v>
      </c>
      <c r="H164" s="5" t="s">
        <v>32</v>
      </c>
      <c r="I164" s="5" t="s">
        <v>32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</row>
    <row r="165" spans="2:162" x14ac:dyDescent="0.2">
      <c r="B165" s="5" t="s">
        <v>174</v>
      </c>
      <c r="C165" s="5" t="s">
        <v>151</v>
      </c>
      <c r="D165" s="5" t="s">
        <v>149</v>
      </c>
      <c r="E165" s="5">
        <v>0</v>
      </c>
      <c r="F165" s="5">
        <v>0</v>
      </c>
      <c r="G165" s="5">
        <v>0</v>
      </c>
      <c r="H165" s="5" t="s">
        <v>32</v>
      </c>
      <c r="I165" s="5" t="s">
        <v>32</v>
      </c>
      <c r="K165" s="5" t="s">
        <v>32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</row>
    <row r="166" spans="2:162" x14ac:dyDescent="0.2">
      <c r="B166" s="5" t="s">
        <v>174</v>
      </c>
      <c r="C166" s="5" t="s">
        <v>133</v>
      </c>
      <c r="D166" s="5" t="s">
        <v>99</v>
      </c>
      <c r="E166" s="5">
        <v>0</v>
      </c>
      <c r="F166" s="5">
        <v>0</v>
      </c>
      <c r="G166" s="5">
        <v>0</v>
      </c>
      <c r="H166" s="5" t="s">
        <v>32</v>
      </c>
      <c r="I166" s="5" t="s">
        <v>32</v>
      </c>
      <c r="K166" s="5" t="s">
        <v>32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769657051.15007114</v>
      </c>
      <c r="T166" s="5">
        <v>251840419.7036112</v>
      </c>
      <c r="U166" s="5">
        <v>1710349002.3186302</v>
      </c>
      <c r="V166" s="5">
        <v>559645377.11913598</v>
      </c>
      <c r="W166" s="5">
        <v>0</v>
      </c>
      <c r="X166" s="5">
        <v>0</v>
      </c>
      <c r="Y166" s="5">
        <v>470345975.70282137</v>
      </c>
      <c r="Z166" s="5">
        <v>153902478.70776239</v>
      </c>
      <c r="AA166" s="5">
        <v>0</v>
      </c>
      <c r="AB166" s="5">
        <v>0</v>
      </c>
      <c r="AC166" s="5">
        <v>8583814054.7319155</v>
      </c>
      <c r="AD166" s="5">
        <v>2808720236.22997</v>
      </c>
      <c r="AE166" s="5">
        <v>2109815755.3983331</v>
      </c>
      <c r="AF166" s="5">
        <v>706552288.53823125</v>
      </c>
      <c r="AG166" s="5">
        <v>0</v>
      </c>
      <c r="AH166" s="5">
        <v>0</v>
      </c>
      <c r="AI166" s="5">
        <v>0</v>
      </c>
      <c r="AJ166" s="5">
        <v>0</v>
      </c>
    </row>
    <row r="167" spans="2:162" x14ac:dyDescent="0.2">
      <c r="B167" s="5" t="s">
        <v>174</v>
      </c>
      <c r="C167" s="5" t="s">
        <v>134</v>
      </c>
      <c r="D167" s="5" t="s">
        <v>107</v>
      </c>
      <c r="E167" s="5">
        <v>0</v>
      </c>
      <c r="F167" s="5">
        <v>0</v>
      </c>
      <c r="G167" s="5">
        <v>0</v>
      </c>
      <c r="H167" s="5" t="s">
        <v>32</v>
      </c>
      <c r="I167" s="5" t="s">
        <v>32</v>
      </c>
      <c r="K167" s="5" t="s">
        <v>32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BN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</row>
    <row r="168" spans="2:162" x14ac:dyDescent="0.2">
      <c r="B168" s="5" t="s">
        <v>174</v>
      </c>
      <c r="C168" s="5" t="s">
        <v>135</v>
      </c>
      <c r="D168" s="5" t="s">
        <v>108</v>
      </c>
      <c r="E168" s="5">
        <v>0</v>
      </c>
      <c r="F168" s="5">
        <v>0</v>
      </c>
      <c r="G168" s="5">
        <v>0</v>
      </c>
      <c r="H168" s="5" t="s">
        <v>32</v>
      </c>
      <c r="I168" s="5" t="s">
        <v>32</v>
      </c>
      <c r="K168" s="5" t="s">
        <v>32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</row>
    <row r="169" spans="2:162" x14ac:dyDescent="0.2">
      <c r="B169" s="5" t="s">
        <v>174</v>
      </c>
      <c r="C169" s="5" t="s">
        <v>136</v>
      </c>
      <c r="D169" s="5" t="s">
        <v>109</v>
      </c>
      <c r="E169" s="5">
        <v>0</v>
      </c>
      <c r="F169" s="5">
        <v>0</v>
      </c>
      <c r="G169" s="5">
        <v>0</v>
      </c>
      <c r="H169" s="5" t="s">
        <v>32</v>
      </c>
      <c r="I169" s="5" t="s">
        <v>32</v>
      </c>
      <c r="K169" s="5" t="s">
        <v>32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</row>
    <row r="170" spans="2:162" x14ac:dyDescent="0.2">
      <c r="B170" s="5" t="s">
        <v>174</v>
      </c>
      <c r="C170" s="5" t="s">
        <v>329</v>
      </c>
      <c r="D170" s="5" t="s">
        <v>104</v>
      </c>
      <c r="E170" s="5">
        <v>0</v>
      </c>
      <c r="F170" s="5">
        <v>0</v>
      </c>
      <c r="G170" s="5">
        <v>0</v>
      </c>
      <c r="H170" s="5" t="s">
        <v>32</v>
      </c>
      <c r="I170" s="5" t="s">
        <v>32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</row>
    <row r="171" spans="2:162" x14ac:dyDescent="0.2">
      <c r="B171" s="5" t="s">
        <v>174</v>
      </c>
      <c r="C171" s="5" t="s">
        <v>137</v>
      </c>
      <c r="D171" s="5" t="s">
        <v>98</v>
      </c>
      <c r="E171" s="5">
        <v>0</v>
      </c>
      <c r="F171" s="5">
        <v>0</v>
      </c>
      <c r="G171" s="5">
        <v>0</v>
      </c>
      <c r="H171" s="5" t="s">
        <v>32</v>
      </c>
      <c r="I171" s="5" t="s">
        <v>32</v>
      </c>
      <c r="J171" s="5" t="s">
        <v>32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  <c r="AD171" s="5">
        <v>0</v>
      </c>
      <c r="AE171" s="5">
        <v>0</v>
      </c>
      <c r="AF171" s="5">
        <v>0</v>
      </c>
      <c r="AG171" s="5">
        <v>0</v>
      </c>
      <c r="AH171" s="5">
        <v>0</v>
      </c>
      <c r="AI171" s="5">
        <v>0</v>
      </c>
      <c r="AJ171" s="5">
        <v>0</v>
      </c>
      <c r="BN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  <c r="EC171" s="14"/>
      <c r="ED171" s="14"/>
      <c r="EE171" s="14"/>
      <c r="EF171" s="14"/>
      <c r="EG171" s="14"/>
      <c r="EH171" s="14"/>
      <c r="EI171" s="14"/>
      <c r="EJ171" s="14"/>
      <c r="EK171" s="14"/>
      <c r="EL171" s="14"/>
      <c r="EM171" s="14"/>
      <c r="EN171" s="14"/>
      <c r="EO171" s="14"/>
      <c r="EP171" s="14"/>
      <c r="EQ171" s="14"/>
      <c r="ER171" s="14"/>
      <c r="ES171" s="14"/>
      <c r="ET171" s="14"/>
      <c r="EU171" s="14"/>
      <c r="EV171" s="14"/>
      <c r="EW171" s="14"/>
      <c r="EX171" s="14"/>
      <c r="EY171" s="14"/>
      <c r="EZ171" s="14"/>
      <c r="FA171" s="14"/>
      <c r="FB171" s="14"/>
      <c r="FC171" s="14"/>
      <c r="FD171" s="14"/>
      <c r="FE171" s="14"/>
      <c r="FF171" s="14"/>
    </row>
    <row r="172" spans="2:162" x14ac:dyDescent="0.2">
      <c r="B172" s="5" t="s">
        <v>174</v>
      </c>
      <c r="C172" s="5" t="s">
        <v>292</v>
      </c>
      <c r="D172" s="5" t="s">
        <v>101</v>
      </c>
      <c r="E172" s="5">
        <v>0</v>
      </c>
      <c r="F172" s="5">
        <v>0</v>
      </c>
      <c r="G172" s="5">
        <v>0</v>
      </c>
      <c r="H172" s="5" t="s">
        <v>32</v>
      </c>
      <c r="I172" s="5" t="s">
        <v>32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BN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  <c r="EC172" s="14"/>
      <c r="ED172" s="14"/>
      <c r="EE172" s="14"/>
      <c r="EF172" s="14"/>
      <c r="EG172" s="14"/>
      <c r="EH172" s="14"/>
      <c r="EI172" s="14"/>
      <c r="EJ172" s="14"/>
      <c r="EK172" s="14"/>
      <c r="EL172" s="14"/>
      <c r="EM172" s="14"/>
      <c r="EN172" s="14"/>
      <c r="EO172" s="14"/>
      <c r="EP172" s="14"/>
      <c r="EQ172" s="14"/>
      <c r="ER172" s="14"/>
      <c r="ES172" s="14"/>
      <c r="ET172" s="14"/>
      <c r="EU172" s="14"/>
      <c r="EV172" s="14"/>
      <c r="EW172" s="14"/>
      <c r="EX172" s="14"/>
      <c r="EY172" s="14"/>
      <c r="EZ172" s="14"/>
      <c r="FA172" s="14"/>
      <c r="FB172" s="14"/>
      <c r="FC172" s="14"/>
      <c r="FD172" s="14"/>
      <c r="FE172" s="14"/>
      <c r="FF172" s="14"/>
    </row>
    <row r="173" spans="2:162" x14ac:dyDescent="0.2">
      <c r="B173" s="5" t="s">
        <v>174</v>
      </c>
      <c r="C173" s="5" t="s">
        <v>383</v>
      </c>
      <c r="D173" s="5" t="s">
        <v>384</v>
      </c>
      <c r="E173" s="5">
        <v>0</v>
      </c>
      <c r="F173" s="5">
        <v>0</v>
      </c>
      <c r="G173" s="5">
        <v>0</v>
      </c>
      <c r="H173" s="5" t="s">
        <v>32</v>
      </c>
      <c r="I173" s="5" t="s">
        <v>32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  <c r="EC173" s="14"/>
      <c r="ED173" s="14"/>
      <c r="EE173" s="14"/>
      <c r="EF173" s="14"/>
      <c r="EG173" s="14"/>
      <c r="EH173" s="14"/>
      <c r="EI173" s="14"/>
      <c r="EJ173" s="14"/>
      <c r="EK173" s="14"/>
      <c r="EL173" s="14"/>
      <c r="EM173" s="14"/>
      <c r="EN173" s="14"/>
      <c r="EO173" s="14"/>
      <c r="EP173" s="14"/>
      <c r="EQ173" s="14"/>
      <c r="ER173" s="14"/>
      <c r="ES173" s="14"/>
      <c r="ET173" s="14"/>
      <c r="EU173" s="14"/>
      <c r="EV173" s="14"/>
      <c r="EW173" s="14"/>
      <c r="EX173" s="14"/>
      <c r="EY173" s="14"/>
      <c r="EZ173" s="14"/>
      <c r="FA173" s="14"/>
      <c r="FB173" s="14"/>
      <c r="FC173" s="14"/>
      <c r="FD173" s="14"/>
      <c r="FE173" s="14"/>
      <c r="FF173" s="14"/>
    </row>
    <row r="174" spans="2:162" x14ac:dyDescent="0.2">
      <c r="B174" s="5" t="s">
        <v>174</v>
      </c>
      <c r="C174" s="5" t="s">
        <v>138</v>
      </c>
      <c r="D174" s="5" t="s">
        <v>94</v>
      </c>
      <c r="E174" s="5">
        <v>0</v>
      </c>
      <c r="F174" s="5">
        <v>0</v>
      </c>
      <c r="G174" s="5">
        <v>0</v>
      </c>
      <c r="H174" s="5" t="s">
        <v>32</v>
      </c>
      <c r="I174" s="5" t="s">
        <v>32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</row>
    <row r="175" spans="2:162" x14ac:dyDescent="0.2">
      <c r="B175" s="5" t="s">
        <v>174</v>
      </c>
      <c r="C175" s="5" t="s">
        <v>139</v>
      </c>
      <c r="D175" s="5" t="s">
        <v>95</v>
      </c>
      <c r="E175" s="5">
        <v>0</v>
      </c>
      <c r="F175" s="5">
        <v>0</v>
      </c>
      <c r="G175" s="5">
        <v>0</v>
      </c>
      <c r="H175" s="5" t="s">
        <v>32</v>
      </c>
      <c r="I175" s="5" t="s">
        <v>32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</row>
    <row r="176" spans="2:162" x14ac:dyDescent="0.2">
      <c r="B176" s="5" t="s">
        <v>174</v>
      </c>
      <c r="C176" s="5" t="s">
        <v>140</v>
      </c>
      <c r="D176" s="5" t="s">
        <v>91</v>
      </c>
      <c r="E176" s="5">
        <v>0</v>
      </c>
      <c r="F176" s="5">
        <v>0</v>
      </c>
      <c r="G176" s="5">
        <v>0</v>
      </c>
      <c r="H176" s="5" t="s">
        <v>32</v>
      </c>
      <c r="I176" s="5" t="s">
        <v>32</v>
      </c>
      <c r="K176" s="5" t="s">
        <v>32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</row>
    <row r="177" spans="2:162" x14ac:dyDescent="0.2">
      <c r="B177" s="5" t="s">
        <v>174</v>
      </c>
      <c r="C177" s="5" t="s">
        <v>141</v>
      </c>
      <c r="D177" s="5" t="s">
        <v>103</v>
      </c>
      <c r="E177" s="5">
        <v>0</v>
      </c>
      <c r="F177" s="5">
        <v>0</v>
      </c>
      <c r="G177" s="5">
        <v>0</v>
      </c>
      <c r="H177" s="5" t="s">
        <v>32</v>
      </c>
      <c r="I177" s="5" t="s">
        <v>32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</row>
    <row r="178" spans="2:162" x14ac:dyDescent="0.2">
      <c r="B178" s="5" t="s">
        <v>174</v>
      </c>
      <c r="C178" s="5" t="s">
        <v>142</v>
      </c>
      <c r="D178" s="5" t="s">
        <v>106</v>
      </c>
      <c r="E178" s="5">
        <v>0</v>
      </c>
      <c r="F178" s="5">
        <v>0</v>
      </c>
      <c r="G178" s="5">
        <v>0</v>
      </c>
      <c r="H178" s="5" t="s">
        <v>32</v>
      </c>
      <c r="I178" s="5" t="s">
        <v>32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</row>
    <row r="179" spans="2:162" x14ac:dyDescent="0.2">
      <c r="B179" s="5"/>
    </row>
    <row r="180" spans="2:162" x14ac:dyDescent="0.2">
      <c r="B180" s="5" t="s">
        <v>174</v>
      </c>
      <c r="C180" s="5" t="s">
        <v>143</v>
      </c>
      <c r="D180" s="5" t="s">
        <v>105</v>
      </c>
      <c r="E180" s="5">
        <v>0</v>
      </c>
      <c r="F180" s="5">
        <v>0</v>
      </c>
      <c r="G180" s="5">
        <v>0</v>
      </c>
      <c r="H180" s="5" t="s">
        <v>32</v>
      </c>
      <c r="I180" s="5" t="s">
        <v>32</v>
      </c>
      <c r="K180" s="5" t="s">
        <v>32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C180" s="5">
        <v>0</v>
      </c>
      <c r="AD180" s="5">
        <v>0</v>
      </c>
      <c r="AE180" s="5">
        <v>0</v>
      </c>
      <c r="AF180" s="5">
        <v>0</v>
      </c>
      <c r="AG180" s="5">
        <v>0</v>
      </c>
      <c r="AH180" s="5">
        <v>0</v>
      </c>
      <c r="AI180" s="5">
        <v>0</v>
      </c>
      <c r="AJ180" s="5">
        <v>0</v>
      </c>
    </row>
    <row r="181" spans="2:162" x14ac:dyDescent="0.2">
      <c r="B181" s="5"/>
    </row>
    <row r="182" spans="2:162" x14ac:dyDescent="0.2">
      <c r="B182" s="5" t="s">
        <v>174</v>
      </c>
      <c r="C182" s="5" t="s">
        <v>144</v>
      </c>
      <c r="D182" s="5" t="s">
        <v>102</v>
      </c>
      <c r="E182" s="5">
        <v>0</v>
      </c>
      <c r="F182" s="5">
        <v>0</v>
      </c>
      <c r="G182" s="5">
        <v>0</v>
      </c>
      <c r="H182" s="5" t="s">
        <v>32</v>
      </c>
      <c r="I182" s="5" t="s">
        <v>32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5">
        <v>0</v>
      </c>
    </row>
    <row r="183" spans="2:162" x14ac:dyDescent="0.2">
      <c r="B183" s="5" t="s">
        <v>174</v>
      </c>
      <c r="C183" s="5" t="s">
        <v>145</v>
      </c>
      <c r="D183" s="5" t="s">
        <v>40</v>
      </c>
      <c r="E183" s="5">
        <v>0</v>
      </c>
      <c r="F183" s="5">
        <v>0</v>
      </c>
      <c r="G183" s="5">
        <v>0</v>
      </c>
      <c r="H183" s="5" t="s">
        <v>32</v>
      </c>
      <c r="I183" s="5" t="s">
        <v>32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5">
        <v>0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</v>
      </c>
    </row>
    <row r="184" spans="2:162" x14ac:dyDescent="0.2">
      <c r="B184" s="5" t="s">
        <v>174</v>
      </c>
      <c r="C184" s="5" t="s">
        <v>146</v>
      </c>
      <c r="D184" s="5" t="s">
        <v>100</v>
      </c>
      <c r="E184" s="5">
        <v>0</v>
      </c>
      <c r="F184" s="5">
        <v>0</v>
      </c>
      <c r="G184" s="5">
        <v>0</v>
      </c>
      <c r="H184" s="5" t="s">
        <v>32</v>
      </c>
      <c r="I184" s="5" t="s">
        <v>32</v>
      </c>
      <c r="K184" s="5" t="s">
        <v>32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BN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  <c r="EC184" s="14"/>
      <c r="ED184" s="14"/>
      <c r="EE184" s="14"/>
      <c r="EF184" s="14"/>
      <c r="EG184" s="14"/>
      <c r="EH184" s="14"/>
      <c r="EI184" s="14"/>
      <c r="EJ184" s="14"/>
      <c r="EK184" s="14"/>
      <c r="EL184" s="14"/>
      <c r="EM184" s="14"/>
      <c r="EN184" s="14"/>
      <c r="EO184" s="14"/>
      <c r="EP184" s="14"/>
      <c r="EQ184" s="14"/>
      <c r="ER184" s="14"/>
      <c r="ES184" s="14"/>
      <c r="ET184" s="14"/>
      <c r="EU184" s="14"/>
      <c r="EV184" s="14"/>
      <c r="EW184" s="14"/>
      <c r="EX184" s="14"/>
      <c r="EY184" s="14"/>
      <c r="EZ184" s="14"/>
      <c r="FA184" s="14"/>
      <c r="FB184" s="14"/>
      <c r="FC184" s="14"/>
      <c r="FD184" s="14"/>
      <c r="FE184" s="14"/>
      <c r="FF184" s="14"/>
    </row>
    <row r="185" spans="2:162" x14ac:dyDescent="0.2">
      <c r="B185" s="5" t="s">
        <v>174</v>
      </c>
      <c r="C185" s="5" t="s">
        <v>147</v>
      </c>
      <c r="D185" s="5" t="s">
        <v>90</v>
      </c>
      <c r="E185" s="5">
        <v>0</v>
      </c>
      <c r="F185" s="5">
        <v>0</v>
      </c>
      <c r="G185" s="5">
        <v>0</v>
      </c>
      <c r="H185" s="5" t="s">
        <v>32</v>
      </c>
      <c r="I185" s="5" t="s">
        <v>32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5">
        <v>0</v>
      </c>
    </row>
    <row r="186" spans="2:162" x14ac:dyDescent="0.2">
      <c r="B186" s="5" t="s">
        <v>174</v>
      </c>
      <c r="C186" s="5" t="s">
        <v>167</v>
      </c>
      <c r="D186" s="5" t="s">
        <v>10</v>
      </c>
      <c r="E186" s="5">
        <v>0</v>
      </c>
      <c r="F186" s="5">
        <v>0</v>
      </c>
      <c r="G186" s="5">
        <v>0</v>
      </c>
      <c r="H186" s="5" t="s">
        <v>32</v>
      </c>
      <c r="I186" s="5" t="s">
        <v>32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</row>
    <row r="187" spans="2:162" x14ac:dyDescent="0.2">
      <c r="B187" s="5"/>
    </row>
    <row r="188" spans="2:162" x14ac:dyDescent="0.2">
      <c r="B188" s="5" t="s">
        <v>74</v>
      </c>
      <c r="C188" s="5" t="s">
        <v>129</v>
      </c>
      <c r="D188" s="5" t="s">
        <v>50</v>
      </c>
      <c r="E188" s="5">
        <v>0</v>
      </c>
      <c r="F188" s="5">
        <v>0</v>
      </c>
      <c r="G188" s="5">
        <v>0</v>
      </c>
      <c r="H188" s="5" t="s">
        <v>32</v>
      </c>
      <c r="J188" s="5" t="s">
        <v>32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5">
        <v>0</v>
      </c>
    </row>
    <row r="189" spans="2:162" x14ac:dyDescent="0.2">
      <c r="B189" s="5" t="s">
        <v>74</v>
      </c>
      <c r="C189" s="5" t="s">
        <v>130</v>
      </c>
      <c r="D189" s="5" t="s">
        <v>92</v>
      </c>
      <c r="E189" s="5">
        <v>0</v>
      </c>
      <c r="F189" s="5">
        <v>0</v>
      </c>
      <c r="G189" s="5">
        <v>0</v>
      </c>
      <c r="H189" s="5" t="s">
        <v>32</v>
      </c>
      <c r="J189" s="5" t="s">
        <v>32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v>0</v>
      </c>
      <c r="AJ189" s="5">
        <v>0</v>
      </c>
    </row>
    <row r="190" spans="2:162" x14ac:dyDescent="0.2">
      <c r="B190" s="5" t="s">
        <v>74</v>
      </c>
      <c r="C190" s="5" t="s">
        <v>131</v>
      </c>
      <c r="D190" s="5" t="s">
        <v>96</v>
      </c>
      <c r="E190" s="5">
        <v>0</v>
      </c>
      <c r="F190" s="5">
        <v>0</v>
      </c>
      <c r="G190" s="5">
        <v>0</v>
      </c>
      <c r="H190" s="5" t="s">
        <v>32</v>
      </c>
      <c r="J190" s="5" t="s">
        <v>32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</row>
    <row r="191" spans="2:162" x14ac:dyDescent="0.2">
      <c r="B191" s="5" t="s">
        <v>74</v>
      </c>
      <c r="C191" s="5" t="s">
        <v>132</v>
      </c>
      <c r="D191" s="5" t="s">
        <v>97</v>
      </c>
      <c r="E191" s="5">
        <v>0</v>
      </c>
      <c r="F191" s="5">
        <v>0</v>
      </c>
      <c r="G191" s="5">
        <v>0</v>
      </c>
      <c r="H191" s="5" t="s">
        <v>32</v>
      </c>
      <c r="I191" s="5" t="s">
        <v>32</v>
      </c>
      <c r="J191" s="5" t="s">
        <v>32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</row>
    <row r="192" spans="2:162" x14ac:dyDescent="0.2">
      <c r="B192" s="5" t="s">
        <v>74</v>
      </c>
      <c r="C192" s="5" t="s">
        <v>328</v>
      </c>
      <c r="D192" s="5" t="s">
        <v>300</v>
      </c>
      <c r="E192" s="5">
        <v>0</v>
      </c>
      <c r="F192" s="5">
        <v>0</v>
      </c>
      <c r="G192" s="5">
        <v>0</v>
      </c>
      <c r="H192" s="5" t="s">
        <v>32</v>
      </c>
      <c r="J192" s="5" t="s">
        <v>32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C192" s="5">
        <v>0</v>
      </c>
      <c r="AD192" s="5">
        <v>0</v>
      </c>
      <c r="AE192" s="5">
        <v>0</v>
      </c>
      <c r="AF192" s="5">
        <v>0</v>
      </c>
      <c r="AG192" s="5">
        <v>0</v>
      </c>
      <c r="AH192" s="5">
        <v>0</v>
      </c>
      <c r="AI192" s="5">
        <v>0</v>
      </c>
      <c r="AJ192" s="5">
        <v>0</v>
      </c>
    </row>
    <row r="193" spans="2:162" x14ac:dyDescent="0.2">
      <c r="B193" s="5" t="s">
        <v>74</v>
      </c>
      <c r="C193" s="5" t="s">
        <v>151</v>
      </c>
      <c r="D193" s="5" t="s">
        <v>149</v>
      </c>
      <c r="E193" s="5">
        <v>0</v>
      </c>
      <c r="F193" s="5">
        <v>0</v>
      </c>
      <c r="G193" s="5">
        <v>0</v>
      </c>
      <c r="H193" s="5" t="s">
        <v>32</v>
      </c>
      <c r="J193" s="5" t="s">
        <v>32</v>
      </c>
      <c r="K193" s="5" t="s">
        <v>32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</row>
    <row r="194" spans="2:162" x14ac:dyDescent="0.2">
      <c r="B194" s="5" t="s">
        <v>74</v>
      </c>
      <c r="C194" s="5" t="s">
        <v>133</v>
      </c>
      <c r="D194" s="5" t="s">
        <v>99</v>
      </c>
      <c r="E194" s="5">
        <v>0</v>
      </c>
      <c r="F194" s="5">
        <v>0</v>
      </c>
      <c r="G194" s="5">
        <v>0</v>
      </c>
      <c r="H194" s="5" t="s">
        <v>32</v>
      </c>
      <c r="J194" s="5" t="s">
        <v>32</v>
      </c>
      <c r="K194" s="5" t="s">
        <v>32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5">
        <v>0</v>
      </c>
      <c r="BN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  <c r="EC194" s="14"/>
      <c r="ED194" s="14"/>
      <c r="EE194" s="14"/>
      <c r="EF194" s="14"/>
      <c r="EG194" s="14"/>
      <c r="EH194" s="14"/>
      <c r="EI194" s="14"/>
      <c r="EJ194" s="14"/>
      <c r="EK194" s="14"/>
      <c r="EL194" s="14"/>
      <c r="EM194" s="14"/>
      <c r="EN194" s="14"/>
      <c r="EO194" s="14"/>
      <c r="EP194" s="14"/>
      <c r="EQ194" s="14"/>
      <c r="ER194" s="14"/>
      <c r="ES194" s="14"/>
      <c r="ET194" s="14"/>
      <c r="EU194" s="14"/>
      <c r="EV194" s="14"/>
      <c r="EW194" s="14"/>
      <c r="EX194" s="14"/>
      <c r="EY194" s="14"/>
      <c r="EZ194" s="14"/>
      <c r="FA194" s="14"/>
      <c r="FB194" s="14"/>
      <c r="FC194" s="14"/>
      <c r="FD194" s="14"/>
      <c r="FE194" s="14"/>
      <c r="FF194" s="14"/>
    </row>
    <row r="195" spans="2:162" x14ac:dyDescent="0.2">
      <c r="B195" s="5" t="s">
        <v>74</v>
      </c>
      <c r="C195" s="5" t="s">
        <v>134</v>
      </c>
      <c r="D195" s="5" t="s">
        <v>107</v>
      </c>
      <c r="E195" s="5">
        <v>0</v>
      </c>
      <c r="F195" s="5">
        <v>0</v>
      </c>
      <c r="G195" s="5">
        <v>0</v>
      </c>
      <c r="H195" s="5" t="s">
        <v>32</v>
      </c>
      <c r="J195" s="5" t="s">
        <v>32</v>
      </c>
      <c r="K195" s="5" t="s">
        <v>32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Z195" s="5">
        <v>0</v>
      </c>
      <c r="AA195" s="5">
        <v>0</v>
      </c>
      <c r="AB195" s="5">
        <v>0</v>
      </c>
      <c r="AC195" s="5">
        <v>0</v>
      </c>
      <c r="AD195" s="5">
        <v>0</v>
      </c>
      <c r="AE195" s="5">
        <v>0</v>
      </c>
      <c r="AF195" s="5">
        <v>0</v>
      </c>
      <c r="AG195" s="5">
        <v>0</v>
      </c>
      <c r="AH195" s="5">
        <v>0</v>
      </c>
      <c r="AI195" s="5">
        <v>0</v>
      </c>
      <c r="AJ195" s="5">
        <v>0</v>
      </c>
      <c r="BN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  <c r="EC195" s="14"/>
      <c r="ED195" s="14"/>
      <c r="EE195" s="14"/>
      <c r="EF195" s="14"/>
      <c r="EG195" s="14"/>
      <c r="EH195" s="14"/>
      <c r="EI195" s="14"/>
      <c r="EJ195" s="14"/>
      <c r="EK195" s="14"/>
      <c r="EL195" s="14"/>
      <c r="EM195" s="14"/>
      <c r="EN195" s="14"/>
      <c r="EO195" s="14"/>
      <c r="EP195" s="14"/>
      <c r="EQ195" s="14"/>
      <c r="ER195" s="14"/>
      <c r="ES195" s="14"/>
      <c r="ET195" s="14"/>
      <c r="EU195" s="14"/>
      <c r="EV195" s="14"/>
      <c r="EW195" s="14"/>
      <c r="EX195" s="14"/>
      <c r="EY195" s="14"/>
      <c r="EZ195" s="14"/>
      <c r="FA195" s="14"/>
      <c r="FB195" s="14"/>
      <c r="FC195" s="14"/>
      <c r="FD195" s="14"/>
      <c r="FE195" s="14"/>
      <c r="FF195" s="14"/>
    </row>
    <row r="196" spans="2:162" x14ac:dyDescent="0.2">
      <c r="B196" s="5" t="s">
        <v>74</v>
      </c>
      <c r="C196" s="5" t="s">
        <v>135</v>
      </c>
      <c r="D196" s="5" t="s">
        <v>108</v>
      </c>
      <c r="E196" s="5">
        <v>0</v>
      </c>
      <c r="F196" s="5">
        <v>0</v>
      </c>
      <c r="G196" s="5">
        <v>0</v>
      </c>
      <c r="H196" s="5" t="s">
        <v>32</v>
      </c>
      <c r="J196" s="5" t="s">
        <v>32</v>
      </c>
      <c r="K196" s="5" t="s">
        <v>32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5">
        <v>0</v>
      </c>
    </row>
    <row r="197" spans="2:162" x14ac:dyDescent="0.2">
      <c r="B197" s="5" t="s">
        <v>74</v>
      </c>
      <c r="C197" s="5" t="s">
        <v>136</v>
      </c>
      <c r="D197" s="5" t="s">
        <v>109</v>
      </c>
      <c r="E197" s="5">
        <v>0</v>
      </c>
      <c r="F197" s="5">
        <v>0</v>
      </c>
      <c r="G197" s="5">
        <v>0</v>
      </c>
      <c r="H197" s="5" t="s">
        <v>32</v>
      </c>
      <c r="J197" s="5" t="s">
        <v>32</v>
      </c>
      <c r="K197" s="5" t="s">
        <v>32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5">
        <v>0</v>
      </c>
    </row>
    <row r="198" spans="2:162" x14ac:dyDescent="0.2">
      <c r="B198" s="5" t="s">
        <v>74</v>
      </c>
      <c r="C198" s="5" t="s">
        <v>329</v>
      </c>
      <c r="D198" s="5" t="s">
        <v>104</v>
      </c>
      <c r="E198" s="5">
        <v>0</v>
      </c>
      <c r="F198" s="5">
        <v>0</v>
      </c>
      <c r="G198" s="5">
        <v>0</v>
      </c>
      <c r="H198" s="5" t="s">
        <v>32</v>
      </c>
      <c r="J198" s="5" t="s">
        <v>32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  <c r="AC198" s="5">
        <v>0</v>
      </c>
      <c r="AD198" s="5">
        <v>0</v>
      </c>
      <c r="AE198" s="5">
        <v>0</v>
      </c>
      <c r="AF198" s="5">
        <v>0</v>
      </c>
      <c r="AG198" s="5">
        <v>0</v>
      </c>
      <c r="AH198" s="5">
        <v>0</v>
      </c>
      <c r="AI198" s="5">
        <v>0</v>
      </c>
      <c r="AJ198" s="5">
        <v>0</v>
      </c>
    </row>
    <row r="199" spans="2:162" x14ac:dyDescent="0.2">
      <c r="B199" s="5" t="s">
        <v>74</v>
      </c>
      <c r="C199" s="5" t="s">
        <v>164</v>
      </c>
      <c r="D199" s="5" t="s">
        <v>98</v>
      </c>
      <c r="E199" s="5">
        <v>0</v>
      </c>
      <c r="F199" s="5">
        <v>0</v>
      </c>
      <c r="G199" s="5">
        <v>0</v>
      </c>
      <c r="H199" s="5" t="s">
        <v>32</v>
      </c>
      <c r="J199" s="5" t="s">
        <v>32</v>
      </c>
      <c r="M199" s="5">
        <v>70146025678.540344</v>
      </c>
      <c r="N199" s="5">
        <v>105005490254.29944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8353571838.5501671</v>
      </c>
      <c r="V199" s="5">
        <v>6091088334.5159388</v>
      </c>
      <c r="W199" s="5">
        <v>0</v>
      </c>
      <c r="X199" s="5">
        <v>0</v>
      </c>
      <c r="Y199" s="5">
        <v>4378741492.4121914</v>
      </c>
      <c r="Z199" s="5">
        <v>3140611843.1171131</v>
      </c>
      <c r="AA199" s="5">
        <v>45643691514.250778</v>
      </c>
      <c r="AB199" s="5">
        <v>115713502986.84572</v>
      </c>
      <c r="AC199" s="5">
        <v>29770165862.900288</v>
      </c>
      <c r="AD199" s="5">
        <v>32356876437.188301</v>
      </c>
      <c r="AE199" s="5">
        <v>13901085526.749563</v>
      </c>
      <c r="AF199" s="5">
        <v>23481921690.536423</v>
      </c>
      <c r="AG199" s="5">
        <v>16791534937.792471</v>
      </c>
      <c r="AH199" s="5">
        <v>34255067373.570045</v>
      </c>
      <c r="AI199" s="5">
        <v>12046258966.13434</v>
      </c>
      <c r="AJ199" s="5">
        <v>8644511861.3660069</v>
      </c>
    </row>
    <row r="200" spans="2:162" x14ac:dyDescent="0.2">
      <c r="B200" s="5" t="s">
        <v>74</v>
      </c>
      <c r="C200" s="5" t="s">
        <v>292</v>
      </c>
      <c r="D200" s="5" t="s">
        <v>101</v>
      </c>
      <c r="E200" s="5">
        <v>0</v>
      </c>
      <c r="F200" s="5">
        <v>0</v>
      </c>
      <c r="G200" s="5">
        <v>0</v>
      </c>
      <c r="H200" s="5" t="s">
        <v>32</v>
      </c>
      <c r="J200" s="5" t="s">
        <v>32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5">
        <v>0</v>
      </c>
    </row>
    <row r="201" spans="2:162" x14ac:dyDescent="0.2">
      <c r="B201" s="5" t="s">
        <v>74</v>
      </c>
      <c r="C201" s="5" t="s">
        <v>383</v>
      </c>
      <c r="D201" s="5" t="s">
        <v>384</v>
      </c>
      <c r="E201" s="5">
        <v>0</v>
      </c>
      <c r="F201" s="5">
        <v>0</v>
      </c>
      <c r="G201" s="5">
        <v>0</v>
      </c>
      <c r="H201" s="5" t="s">
        <v>32</v>
      </c>
      <c r="J201" s="5" t="s">
        <v>32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0</v>
      </c>
      <c r="AF201" s="5">
        <v>0</v>
      </c>
      <c r="AG201" s="5">
        <v>0</v>
      </c>
      <c r="AH201" s="5">
        <v>0</v>
      </c>
      <c r="AI201" s="5">
        <v>0</v>
      </c>
      <c r="AJ201" s="5">
        <v>0</v>
      </c>
    </row>
    <row r="202" spans="2:162" x14ac:dyDescent="0.2">
      <c r="B202" s="5" t="s">
        <v>74</v>
      </c>
      <c r="C202" s="5" t="s">
        <v>138</v>
      </c>
      <c r="D202" s="5" t="s">
        <v>94</v>
      </c>
      <c r="E202" s="5">
        <v>0</v>
      </c>
      <c r="F202" s="5">
        <v>0</v>
      </c>
      <c r="G202" s="5">
        <v>0</v>
      </c>
      <c r="H202" s="5" t="s">
        <v>32</v>
      </c>
      <c r="J202" s="5" t="s">
        <v>32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5">
        <v>0</v>
      </c>
    </row>
    <row r="203" spans="2:162" x14ac:dyDescent="0.2">
      <c r="B203" s="5" t="s">
        <v>74</v>
      </c>
      <c r="C203" s="5" t="s">
        <v>139</v>
      </c>
      <c r="D203" s="5" t="s">
        <v>95</v>
      </c>
      <c r="E203" s="5">
        <v>0</v>
      </c>
      <c r="F203" s="5">
        <v>0</v>
      </c>
      <c r="G203" s="5">
        <v>0</v>
      </c>
      <c r="H203" s="5" t="s">
        <v>32</v>
      </c>
      <c r="J203" s="5" t="s">
        <v>32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5">
        <v>0</v>
      </c>
    </row>
    <row r="204" spans="2:162" x14ac:dyDescent="0.2">
      <c r="B204" s="5" t="s">
        <v>74</v>
      </c>
      <c r="C204" s="5" t="s">
        <v>140</v>
      </c>
      <c r="D204" s="5" t="s">
        <v>91</v>
      </c>
      <c r="E204" s="5">
        <v>0</v>
      </c>
      <c r="F204" s="5">
        <v>0</v>
      </c>
      <c r="G204" s="5">
        <v>0</v>
      </c>
      <c r="H204" s="5" t="s">
        <v>32</v>
      </c>
      <c r="J204" s="5" t="s">
        <v>32</v>
      </c>
      <c r="K204" s="5" t="s">
        <v>32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5">
        <v>0</v>
      </c>
      <c r="AD204" s="5">
        <v>0</v>
      </c>
      <c r="AE204" s="5">
        <v>0</v>
      </c>
      <c r="AF204" s="5">
        <v>0</v>
      </c>
      <c r="AG204" s="5">
        <v>0</v>
      </c>
      <c r="AH204" s="5">
        <v>0</v>
      </c>
      <c r="AI204" s="5">
        <v>0</v>
      </c>
      <c r="AJ204" s="5">
        <v>0</v>
      </c>
    </row>
    <row r="205" spans="2:162" x14ac:dyDescent="0.2">
      <c r="B205" s="5" t="s">
        <v>74</v>
      </c>
      <c r="C205" s="5" t="s">
        <v>141</v>
      </c>
      <c r="D205" s="5" t="s">
        <v>103</v>
      </c>
      <c r="E205" s="5">
        <v>0</v>
      </c>
      <c r="F205" s="5">
        <v>0</v>
      </c>
      <c r="G205" s="5">
        <v>0</v>
      </c>
      <c r="H205" s="5" t="s">
        <v>32</v>
      </c>
      <c r="J205" s="5" t="s">
        <v>32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5">
        <v>0</v>
      </c>
      <c r="BN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  <c r="EC205" s="14"/>
      <c r="ED205" s="14"/>
      <c r="EE205" s="14"/>
      <c r="EF205" s="14"/>
      <c r="EG205" s="14"/>
      <c r="EH205" s="14"/>
      <c r="EI205" s="14"/>
      <c r="EJ205" s="14"/>
      <c r="EK205" s="14"/>
      <c r="EL205" s="14"/>
      <c r="EM205" s="14"/>
      <c r="EN205" s="14"/>
      <c r="EO205" s="14"/>
      <c r="EP205" s="14"/>
      <c r="EQ205" s="14"/>
      <c r="ER205" s="14"/>
      <c r="ES205" s="14"/>
      <c r="ET205" s="14"/>
      <c r="EU205" s="14"/>
      <c r="EV205" s="14"/>
      <c r="EW205" s="14"/>
      <c r="EX205" s="14"/>
      <c r="EY205" s="14"/>
      <c r="EZ205" s="14"/>
      <c r="FA205" s="14"/>
      <c r="FB205" s="14"/>
      <c r="FC205" s="14"/>
      <c r="FD205" s="14"/>
      <c r="FE205" s="14"/>
      <c r="FF205" s="14"/>
    </row>
    <row r="206" spans="2:162" x14ac:dyDescent="0.2">
      <c r="B206" s="5" t="s">
        <v>74</v>
      </c>
      <c r="C206" s="5" t="s">
        <v>142</v>
      </c>
      <c r="D206" s="5" t="s">
        <v>106</v>
      </c>
      <c r="E206" s="5">
        <v>0</v>
      </c>
      <c r="F206" s="5">
        <v>0</v>
      </c>
      <c r="G206" s="5">
        <v>0</v>
      </c>
      <c r="H206" s="5" t="s">
        <v>32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5">
        <v>0</v>
      </c>
      <c r="BN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  <c r="EC206" s="14"/>
      <c r="ED206" s="14"/>
      <c r="EE206" s="14"/>
      <c r="EF206" s="14"/>
      <c r="EG206" s="14"/>
      <c r="EH206" s="14"/>
      <c r="EI206" s="14"/>
      <c r="EJ206" s="14"/>
      <c r="EK206" s="14"/>
      <c r="EL206" s="14"/>
      <c r="EM206" s="14"/>
      <c r="EN206" s="14"/>
      <c r="EO206" s="14"/>
      <c r="EP206" s="14"/>
      <c r="EQ206" s="14"/>
      <c r="ER206" s="14"/>
      <c r="ES206" s="14"/>
      <c r="ET206" s="14"/>
      <c r="EU206" s="14"/>
      <c r="EV206" s="14"/>
      <c r="EW206" s="14"/>
      <c r="EX206" s="14"/>
      <c r="EY206" s="14"/>
      <c r="EZ206" s="14"/>
      <c r="FA206" s="14"/>
      <c r="FB206" s="14"/>
      <c r="FC206" s="14"/>
      <c r="FD206" s="14"/>
      <c r="FE206" s="14"/>
      <c r="FF206" s="14"/>
    </row>
    <row r="207" spans="2:162" x14ac:dyDescent="0.2">
      <c r="B207" s="5" t="s">
        <v>74</v>
      </c>
      <c r="C207" s="5" t="s">
        <v>143</v>
      </c>
      <c r="D207" s="5" t="s">
        <v>105</v>
      </c>
      <c r="E207" s="5">
        <v>0</v>
      </c>
      <c r="F207" s="5">
        <v>0</v>
      </c>
      <c r="G207" s="5">
        <v>0</v>
      </c>
      <c r="H207" s="5" t="s">
        <v>32</v>
      </c>
      <c r="J207" s="5" t="s">
        <v>32</v>
      </c>
      <c r="K207" s="5" t="s">
        <v>32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C207" s="5">
        <v>0</v>
      </c>
      <c r="AD207" s="5">
        <v>0</v>
      </c>
      <c r="AE207" s="5">
        <v>0</v>
      </c>
      <c r="AF207" s="5">
        <v>0</v>
      </c>
      <c r="AG207" s="5">
        <v>0</v>
      </c>
      <c r="AH207" s="5">
        <v>0</v>
      </c>
      <c r="AI207" s="5">
        <v>0</v>
      </c>
      <c r="AJ207" s="5">
        <v>0</v>
      </c>
    </row>
    <row r="208" spans="2:162" x14ac:dyDescent="0.2">
      <c r="B208" s="5" t="s">
        <v>74</v>
      </c>
      <c r="C208" s="5" t="s">
        <v>144</v>
      </c>
      <c r="D208" s="5" t="s">
        <v>102</v>
      </c>
      <c r="E208" s="5">
        <v>0</v>
      </c>
      <c r="F208" s="5">
        <v>0</v>
      </c>
      <c r="G208" s="5">
        <v>0</v>
      </c>
      <c r="H208" s="5" t="s">
        <v>32</v>
      </c>
      <c r="J208" s="5" t="s">
        <v>32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5">
        <v>0</v>
      </c>
    </row>
    <row r="209" spans="2:162" x14ac:dyDescent="0.2">
      <c r="B209" s="5" t="s">
        <v>74</v>
      </c>
      <c r="C209" s="5" t="s">
        <v>145</v>
      </c>
      <c r="D209" s="5" t="s">
        <v>40</v>
      </c>
      <c r="E209" s="5">
        <v>0</v>
      </c>
      <c r="F209" s="5">
        <v>0</v>
      </c>
      <c r="G209" s="5">
        <v>0</v>
      </c>
      <c r="H209" s="5" t="s">
        <v>32</v>
      </c>
      <c r="J209" s="5" t="s">
        <v>32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5">
        <v>0</v>
      </c>
    </row>
    <row r="210" spans="2:162" x14ac:dyDescent="0.2">
      <c r="B210" s="5" t="s">
        <v>74</v>
      </c>
      <c r="C210" s="5" t="s">
        <v>146</v>
      </c>
      <c r="D210" s="5" t="s">
        <v>100</v>
      </c>
      <c r="E210" s="5">
        <v>0</v>
      </c>
      <c r="F210" s="5">
        <v>0</v>
      </c>
      <c r="G210" s="5">
        <v>0</v>
      </c>
      <c r="H210" s="5" t="s">
        <v>32</v>
      </c>
      <c r="J210" s="5" t="s">
        <v>32</v>
      </c>
      <c r="K210" s="5" t="s">
        <v>32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5">
        <v>0</v>
      </c>
      <c r="AD210" s="5">
        <v>0</v>
      </c>
      <c r="AE210" s="5">
        <v>0</v>
      </c>
      <c r="AF210" s="5">
        <v>0</v>
      </c>
      <c r="AG210" s="5">
        <v>0</v>
      </c>
      <c r="AH210" s="5">
        <v>0</v>
      </c>
      <c r="AI210" s="5">
        <v>0</v>
      </c>
      <c r="AJ210" s="5">
        <v>0</v>
      </c>
    </row>
    <row r="211" spans="2:162" x14ac:dyDescent="0.2">
      <c r="B211" s="5" t="s">
        <v>74</v>
      </c>
      <c r="C211" s="5" t="s">
        <v>147</v>
      </c>
      <c r="D211" s="5" t="s">
        <v>90</v>
      </c>
      <c r="E211" s="5">
        <v>0</v>
      </c>
      <c r="F211" s="5">
        <v>0</v>
      </c>
      <c r="G211" s="5">
        <v>0</v>
      </c>
      <c r="H211" s="5" t="s">
        <v>32</v>
      </c>
      <c r="J211" s="5" t="s">
        <v>32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5">
        <v>0</v>
      </c>
    </row>
    <row r="212" spans="2:162" x14ac:dyDescent="0.2">
      <c r="B212" s="5" t="s">
        <v>74</v>
      </c>
      <c r="C212" s="5" t="s">
        <v>169</v>
      </c>
      <c r="D212" s="5" t="s">
        <v>10</v>
      </c>
      <c r="E212" s="5">
        <v>0</v>
      </c>
      <c r="F212" s="5">
        <v>0</v>
      </c>
      <c r="G212" s="5">
        <v>0</v>
      </c>
      <c r="H212" s="5" t="s">
        <v>32</v>
      </c>
      <c r="J212" s="5" t="s">
        <v>32</v>
      </c>
      <c r="M212" s="5">
        <v>33271121653.89032</v>
      </c>
      <c r="N212" s="5">
        <v>51232129830.962585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4303355189.5561457</v>
      </c>
      <c r="V212" s="5">
        <v>3137833384.4476042</v>
      </c>
      <c r="W212" s="5">
        <v>0</v>
      </c>
      <c r="X212" s="5">
        <v>0</v>
      </c>
      <c r="Y212" s="5">
        <v>2255715314.2729473</v>
      </c>
      <c r="Z212" s="5">
        <v>1617890949.4845729</v>
      </c>
      <c r="AA212" s="5">
        <v>21162614933.882538</v>
      </c>
      <c r="AB212" s="5">
        <v>57293633388.127525</v>
      </c>
      <c r="AC212" s="5">
        <v>15336146050.584995</v>
      </c>
      <c r="AD212" s="5">
        <v>16668693922.187914</v>
      </c>
      <c r="AE212" s="5">
        <v>7161165271.355834</v>
      </c>
      <c r="AF212" s="5">
        <v>12096747537.549068</v>
      </c>
      <c r="AG212" s="5">
        <v>8650184664.9233932</v>
      </c>
      <c r="AH212" s="5">
        <v>17646549859.111839</v>
      </c>
      <c r="AI212" s="5">
        <v>6205648558.3116283</v>
      </c>
      <c r="AJ212" s="5">
        <v>4453233383.1279402</v>
      </c>
    </row>
    <row r="213" spans="2:162" x14ac:dyDescent="0.2">
      <c r="B213" s="5"/>
      <c r="BN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  <c r="EC213" s="14"/>
      <c r="ED213" s="14"/>
      <c r="EE213" s="14"/>
      <c r="EF213" s="14"/>
      <c r="EG213" s="14"/>
      <c r="EH213" s="14"/>
      <c r="EI213" s="14"/>
      <c r="EJ213" s="14"/>
      <c r="EK213" s="14"/>
      <c r="EL213" s="14"/>
      <c r="EM213" s="14"/>
      <c r="EN213" s="14"/>
      <c r="EO213" s="14"/>
      <c r="EP213" s="14"/>
      <c r="EQ213" s="14"/>
      <c r="ER213" s="14"/>
      <c r="ES213" s="14"/>
      <c r="ET213" s="14"/>
      <c r="EU213" s="14"/>
      <c r="EV213" s="14"/>
      <c r="EW213" s="14"/>
      <c r="EX213" s="14"/>
      <c r="EY213" s="14"/>
      <c r="EZ213" s="14"/>
      <c r="FA213" s="14"/>
      <c r="FB213" s="14"/>
      <c r="FC213" s="14"/>
      <c r="FD213" s="14"/>
      <c r="FE213" s="14"/>
      <c r="FF213" s="14"/>
    </row>
    <row r="214" spans="2:162" x14ac:dyDescent="0.2">
      <c r="B214" s="5"/>
      <c r="BN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  <c r="EC214" s="14"/>
      <c r="ED214" s="14"/>
      <c r="EE214" s="14"/>
      <c r="EF214" s="14"/>
      <c r="EG214" s="14"/>
      <c r="EH214" s="14"/>
      <c r="EI214" s="14"/>
      <c r="EJ214" s="14"/>
      <c r="EK214" s="14"/>
      <c r="EL214" s="14"/>
      <c r="EM214" s="14"/>
      <c r="EN214" s="14"/>
      <c r="EO214" s="14"/>
      <c r="EP214" s="14"/>
      <c r="EQ214" s="14"/>
      <c r="ER214" s="14"/>
      <c r="ES214" s="14"/>
      <c r="ET214" s="14"/>
      <c r="EU214" s="14"/>
      <c r="EV214" s="14"/>
      <c r="EW214" s="14"/>
      <c r="EX214" s="14"/>
      <c r="EY214" s="14"/>
      <c r="EZ214" s="14"/>
      <c r="FA214" s="14"/>
      <c r="FB214" s="14"/>
      <c r="FC214" s="14"/>
      <c r="FD214" s="14"/>
      <c r="FE214" s="14"/>
      <c r="FF214" s="14"/>
    </row>
    <row r="215" spans="2:162" x14ac:dyDescent="0.2">
      <c r="B215" s="5"/>
    </row>
    <row r="216" spans="2:162" x14ac:dyDescent="0.2">
      <c r="B216" s="5"/>
    </row>
    <row r="217" spans="2:162" x14ac:dyDescent="0.2">
      <c r="B217" s="5"/>
    </row>
    <row r="218" spans="2:162" x14ac:dyDescent="0.2">
      <c r="B218" s="5" t="s">
        <v>129</v>
      </c>
      <c r="C218" s="5" t="s">
        <v>72</v>
      </c>
      <c r="D218" s="5" t="s">
        <v>50</v>
      </c>
      <c r="E218" s="5">
        <v>0</v>
      </c>
      <c r="F218" s="5">
        <v>0</v>
      </c>
      <c r="G218" s="5">
        <v>0</v>
      </c>
      <c r="H218" s="5" t="s">
        <v>32</v>
      </c>
      <c r="J218" s="5" t="s">
        <v>32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5">
        <v>0</v>
      </c>
    </row>
    <row r="219" spans="2:162" x14ac:dyDescent="0.2">
      <c r="B219" s="5" t="s">
        <v>130</v>
      </c>
      <c r="C219" s="5" t="s">
        <v>72</v>
      </c>
      <c r="D219" s="5" t="s">
        <v>92</v>
      </c>
      <c r="E219" s="5">
        <v>0</v>
      </c>
      <c r="F219" s="5">
        <v>0</v>
      </c>
      <c r="G219" s="5">
        <v>0</v>
      </c>
      <c r="H219" s="5" t="s">
        <v>32</v>
      </c>
      <c r="L219" s="5" t="s">
        <v>32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Z219" s="5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0</v>
      </c>
      <c r="AF219" s="5">
        <v>0</v>
      </c>
      <c r="AG219" s="5">
        <v>0</v>
      </c>
      <c r="AH219" s="5">
        <v>0</v>
      </c>
      <c r="AI219" s="5">
        <v>0</v>
      </c>
      <c r="AJ219" s="5">
        <v>0</v>
      </c>
    </row>
    <row r="220" spans="2:162" x14ac:dyDescent="0.2">
      <c r="B220" s="5" t="s">
        <v>131</v>
      </c>
      <c r="C220" s="5" t="s">
        <v>72</v>
      </c>
      <c r="D220" s="5" t="s">
        <v>96</v>
      </c>
      <c r="E220" s="5">
        <v>0</v>
      </c>
      <c r="F220" s="5">
        <v>0</v>
      </c>
      <c r="G220" s="5">
        <v>0</v>
      </c>
      <c r="H220" s="5" t="s">
        <v>32</v>
      </c>
      <c r="L220" s="5" t="s">
        <v>32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5">
        <v>0</v>
      </c>
    </row>
    <row r="221" spans="2:162" x14ac:dyDescent="0.2">
      <c r="B221" s="5" t="s">
        <v>132</v>
      </c>
      <c r="C221" s="5" t="s">
        <v>72</v>
      </c>
      <c r="D221" s="5" t="s">
        <v>97</v>
      </c>
      <c r="E221" s="5">
        <v>0</v>
      </c>
      <c r="F221" s="5">
        <v>0</v>
      </c>
      <c r="G221" s="5">
        <v>0</v>
      </c>
      <c r="H221" s="5" t="s">
        <v>32</v>
      </c>
      <c r="I221" s="5" t="s">
        <v>32</v>
      </c>
      <c r="M221" s="5">
        <v>93132680793.847015</v>
      </c>
      <c r="N221" s="5">
        <v>130701405667.4046</v>
      </c>
      <c r="O221" s="5">
        <v>2567007580.6901822</v>
      </c>
      <c r="P221" s="5">
        <v>5585139201.3164091</v>
      </c>
      <c r="Q221" s="5">
        <v>1439384656.1141729</v>
      </c>
      <c r="R221" s="5">
        <v>2782376769.5354218</v>
      </c>
      <c r="S221" s="5">
        <v>173225459.21803281</v>
      </c>
      <c r="T221" s="5">
        <v>496396509.40288258</v>
      </c>
      <c r="U221" s="5">
        <v>10269479211.992439</v>
      </c>
      <c r="V221" s="5">
        <v>17557933187.917931</v>
      </c>
      <c r="W221" s="5">
        <v>627294717.27219248</v>
      </c>
      <c r="X221" s="5">
        <v>2160563736.5739551</v>
      </c>
      <c r="Y221" s="5">
        <v>739062.64253268053</v>
      </c>
      <c r="Z221" s="5">
        <v>0</v>
      </c>
      <c r="AA221" s="5">
        <v>5463587377.4156218</v>
      </c>
      <c r="AB221" s="5">
        <v>36912169399.695351</v>
      </c>
      <c r="AC221" s="5">
        <v>4662367483.0313253</v>
      </c>
      <c r="AD221" s="5">
        <v>10690024040.911369</v>
      </c>
      <c r="AE221" s="5">
        <v>142831021889.48239</v>
      </c>
      <c r="AF221" s="5">
        <v>236297359232.04059</v>
      </c>
      <c r="AG221" s="5">
        <v>4048778233.6534972</v>
      </c>
      <c r="AH221" s="5">
        <v>33957828063.76965</v>
      </c>
      <c r="AI221" s="5">
        <v>8811709.7555277962</v>
      </c>
      <c r="AJ221" s="5">
        <v>297442862.79123729</v>
      </c>
      <c r="BN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  <c r="EC221" s="14"/>
      <c r="ED221" s="14"/>
      <c r="EE221" s="14"/>
      <c r="EF221" s="14"/>
      <c r="EG221" s="14"/>
      <c r="EH221" s="14"/>
      <c r="EI221" s="14"/>
      <c r="EJ221" s="14"/>
      <c r="EK221" s="14"/>
      <c r="EL221" s="14"/>
      <c r="EM221" s="14"/>
      <c r="EN221" s="14"/>
      <c r="EO221" s="14"/>
      <c r="EP221" s="14"/>
      <c r="EQ221" s="14"/>
      <c r="ER221" s="14"/>
      <c r="ES221" s="14"/>
      <c r="ET221" s="14"/>
      <c r="EU221" s="14"/>
      <c r="EV221" s="14"/>
      <c r="EW221" s="14"/>
      <c r="EX221" s="14"/>
      <c r="EY221" s="14"/>
      <c r="EZ221" s="14"/>
      <c r="FA221" s="14"/>
      <c r="FB221" s="14"/>
      <c r="FC221" s="14"/>
      <c r="FD221" s="14"/>
      <c r="FE221" s="14"/>
      <c r="FF221" s="14"/>
    </row>
    <row r="222" spans="2:162" x14ac:dyDescent="0.2">
      <c r="B222" s="5" t="s">
        <v>328</v>
      </c>
      <c r="C222" s="5" t="s">
        <v>72</v>
      </c>
      <c r="D222" s="5" t="s">
        <v>300</v>
      </c>
      <c r="E222" s="5">
        <v>0</v>
      </c>
      <c r="F222" s="5">
        <v>0</v>
      </c>
      <c r="G222" s="5">
        <v>0</v>
      </c>
      <c r="H222" s="5" t="s">
        <v>32</v>
      </c>
      <c r="L222" s="5" t="s">
        <v>32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>
        <v>0</v>
      </c>
      <c r="AI222" s="5">
        <v>0</v>
      </c>
      <c r="AJ222" s="5">
        <v>0</v>
      </c>
    </row>
    <row r="223" spans="2:162" x14ac:dyDescent="0.2">
      <c r="B223" s="5" t="s">
        <v>151</v>
      </c>
      <c r="C223" s="5" t="s">
        <v>72</v>
      </c>
      <c r="D223" s="5" t="s">
        <v>149</v>
      </c>
      <c r="E223" s="5">
        <v>0</v>
      </c>
      <c r="F223" s="5">
        <v>0</v>
      </c>
      <c r="G223" s="5">
        <v>0</v>
      </c>
      <c r="H223" s="5" t="s">
        <v>32</v>
      </c>
      <c r="K223" s="5" t="s">
        <v>32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5">
        <v>0</v>
      </c>
      <c r="BN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  <c r="EC223" s="14"/>
      <c r="ED223" s="14"/>
      <c r="EE223" s="14"/>
      <c r="EF223" s="14"/>
      <c r="EG223" s="14"/>
      <c r="EH223" s="14"/>
      <c r="EI223" s="14"/>
      <c r="EJ223" s="14"/>
      <c r="EK223" s="14"/>
      <c r="EL223" s="14"/>
      <c r="EM223" s="14"/>
      <c r="EN223" s="14"/>
      <c r="EO223" s="14"/>
      <c r="EP223" s="14"/>
      <c r="EQ223" s="14"/>
      <c r="ER223" s="14"/>
      <c r="ES223" s="14"/>
      <c r="ET223" s="14"/>
      <c r="EU223" s="14"/>
      <c r="EV223" s="14"/>
      <c r="EW223" s="14"/>
      <c r="EX223" s="14"/>
      <c r="EY223" s="14"/>
      <c r="EZ223" s="14"/>
      <c r="FA223" s="14"/>
      <c r="FB223" s="14"/>
      <c r="FC223" s="14"/>
      <c r="FD223" s="14"/>
      <c r="FE223" s="14"/>
      <c r="FF223" s="14"/>
    </row>
    <row r="224" spans="2:162" x14ac:dyDescent="0.2">
      <c r="B224" s="5" t="s">
        <v>133</v>
      </c>
      <c r="C224" s="5" t="s">
        <v>72</v>
      </c>
      <c r="D224" s="5" t="s">
        <v>99</v>
      </c>
      <c r="E224" s="5">
        <v>0</v>
      </c>
      <c r="F224" s="5">
        <v>0</v>
      </c>
      <c r="G224" s="5">
        <v>0</v>
      </c>
      <c r="H224" s="5" t="s">
        <v>32</v>
      </c>
      <c r="K224" s="5" t="s">
        <v>32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5">
        <v>0</v>
      </c>
    </row>
    <row r="225" spans="2:36" x14ac:dyDescent="0.2">
      <c r="B225" s="5" t="s">
        <v>134</v>
      </c>
      <c r="C225" s="5" t="s">
        <v>72</v>
      </c>
      <c r="D225" s="5" t="s">
        <v>107</v>
      </c>
      <c r="E225" s="5">
        <v>0</v>
      </c>
      <c r="F225" s="5">
        <v>0</v>
      </c>
      <c r="G225" s="5">
        <v>0</v>
      </c>
      <c r="H225" s="5" t="s">
        <v>32</v>
      </c>
      <c r="K225" s="5" t="s">
        <v>32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</row>
    <row r="226" spans="2:36" x14ac:dyDescent="0.2">
      <c r="B226" s="5" t="s">
        <v>135</v>
      </c>
      <c r="C226" s="5" t="s">
        <v>72</v>
      </c>
      <c r="D226" s="5" t="s">
        <v>108</v>
      </c>
      <c r="E226" s="5">
        <v>0</v>
      </c>
      <c r="F226" s="5">
        <v>0</v>
      </c>
      <c r="G226" s="5">
        <v>0</v>
      </c>
      <c r="H226" s="5" t="s">
        <v>32</v>
      </c>
      <c r="K226" s="5" t="s">
        <v>32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5">
        <v>0</v>
      </c>
    </row>
    <row r="227" spans="2:36" x14ac:dyDescent="0.2">
      <c r="B227" s="5" t="s">
        <v>136</v>
      </c>
      <c r="C227" s="5" t="s">
        <v>72</v>
      </c>
      <c r="D227" s="5" t="s">
        <v>109</v>
      </c>
      <c r="E227" s="5">
        <v>0</v>
      </c>
      <c r="F227" s="5">
        <v>0</v>
      </c>
      <c r="G227" s="5">
        <v>0</v>
      </c>
      <c r="H227" s="5" t="s">
        <v>32</v>
      </c>
      <c r="K227" s="5" t="s">
        <v>32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5">
        <v>0</v>
      </c>
    </row>
    <row r="228" spans="2:36" x14ac:dyDescent="0.2">
      <c r="B228" s="5" t="s">
        <v>329</v>
      </c>
      <c r="C228" s="5" t="s">
        <v>72</v>
      </c>
      <c r="D228" s="5" t="s">
        <v>104</v>
      </c>
      <c r="E228" s="5">
        <v>0</v>
      </c>
      <c r="F228" s="5">
        <v>0</v>
      </c>
      <c r="G228" s="5">
        <v>0</v>
      </c>
      <c r="H228" s="5" t="s">
        <v>32</v>
      </c>
      <c r="L228" s="5" t="s">
        <v>32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0</v>
      </c>
      <c r="AF228" s="5">
        <v>0</v>
      </c>
      <c r="AG228" s="5">
        <v>0</v>
      </c>
      <c r="AH228" s="5">
        <v>0</v>
      </c>
      <c r="AI228" s="5">
        <v>0</v>
      </c>
      <c r="AJ228" s="5">
        <v>0</v>
      </c>
    </row>
    <row r="229" spans="2:36" x14ac:dyDescent="0.2">
      <c r="B229" s="5" t="s">
        <v>137</v>
      </c>
      <c r="C229" s="5" t="s">
        <v>72</v>
      </c>
      <c r="D229" s="5" t="s">
        <v>98</v>
      </c>
      <c r="E229" s="5">
        <v>0</v>
      </c>
      <c r="F229" s="5">
        <v>0</v>
      </c>
      <c r="G229" s="5">
        <v>0</v>
      </c>
      <c r="H229" s="5" t="s">
        <v>32</v>
      </c>
      <c r="J229" s="5" t="s">
        <v>32</v>
      </c>
      <c r="M229" s="5">
        <v>85074013755.537308</v>
      </c>
      <c r="N229" s="5">
        <v>117444604097.7225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8060154294.7181168</v>
      </c>
      <c r="V229" s="5">
        <v>5607144176.1016941</v>
      </c>
      <c r="W229" s="5">
        <v>0</v>
      </c>
      <c r="X229" s="5">
        <v>0</v>
      </c>
      <c r="Y229" s="5">
        <v>3789867256.1080618</v>
      </c>
      <c r="Z229" s="5">
        <v>2364362602.725503</v>
      </c>
      <c r="AA229" s="5">
        <v>46845628772.78968</v>
      </c>
      <c r="AB229" s="5">
        <v>114264514308.3745</v>
      </c>
      <c r="AC229" s="5">
        <v>186822105744.23529</v>
      </c>
      <c r="AD229" s="5">
        <v>182019216316.51321</v>
      </c>
      <c r="AE229" s="5">
        <v>44803230676.645073</v>
      </c>
      <c r="AF229" s="5">
        <v>53199059439.584961</v>
      </c>
      <c r="AG229" s="5">
        <v>13511468598.09395</v>
      </c>
      <c r="AH229" s="5">
        <v>29631422923.894871</v>
      </c>
      <c r="AI229" s="5">
        <v>8104779665.3693295</v>
      </c>
      <c r="AJ229" s="5">
        <v>4832237241.4040041</v>
      </c>
    </row>
    <row r="230" spans="2:36" x14ac:dyDescent="0.2">
      <c r="B230" s="5" t="s">
        <v>292</v>
      </c>
      <c r="C230" s="5" t="s">
        <v>72</v>
      </c>
      <c r="D230" s="5" t="s">
        <v>101</v>
      </c>
      <c r="E230" s="5">
        <v>0</v>
      </c>
      <c r="F230" s="5">
        <v>0</v>
      </c>
      <c r="G230" s="5">
        <v>0</v>
      </c>
      <c r="H230" s="5" t="s">
        <v>32</v>
      </c>
      <c r="L230" s="5" t="s">
        <v>32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5">
        <v>0</v>
      </c>
    </row>
    <row r="231" spans="2:36" x14ac:dyDescent="0.2">
      <c r="B231" s="5" t="s">
        <v>383</v>
      </c>
      <c r="C231" s="5" t="s">
        <v>72</v>
      </c>
      <c r="D231" s="5" t="s">
        <v>384</v>
      </c>
      <c r="E231" s="5">
        <v>0</v>
      </c>
      <c r="F231" s="5">
        <v>0</v>
      </c>
      <c r="G231" s="5">
        <v>0</v>
      </c>
      <c r="H231" s="5" t="s">
        <v>32</v>
      </c>
      <c r="L231" s="5" t="s">
        <v>32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  <c r="AA231" s="5">
        <v>0</v>
      </c>
      <c r="AB231" s="5">
        <v>0</v>
      </c>
      <c r="AC231" s="5">
        <v>0</v>
      </c>
      <c r="AD231" s="5">
        <v>0</v>
      </c>
      <c r="AE231" s="5">
        <v>0</v>
      </c>
      <c r="AF231" s="5">
        <v>0</v>
      </c>
      <c r="AG231" s="5">
        <v>0</v>
      </c>
      <c r="AH231" s="5">
        <v>0</v>
      </c>
      <c r="AI231" s="5">
        <v>0</v>
      </c>
      <c r="AJ231" s="5">
        <v>0</v>
      </c>
    </row>
    <row r="232" spans="2:36" x14ac:dyDescent="0.2">
      <c r="B232" s="5" t="s">
        <v>138</v>
      </c>
      <c r="C232" s="5" t="s">
        <v>72</v>
      </c>
      <c r="D232" s="5" t="s">
        <v>94</v>
      </c>
      <c r="E232" s="5">
        <v>0</v>
      </c>
      <c r="F232" s="5">
        <v>0</v>
      </c>
      <c r="G232" s="5">
        <v>0</v>
      </c>
      <c r="H232" s="5" t="s">
        <v>32</v>
      </c>
      <c r="L232" s="5" t="s">
        <v>32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5">
        <v>0</v>
      </c>
    </row>
    <row r="233" spans="2:36" x14ac:dyDescent="0.2">
      <c r="B233" s="5" t="s">
        <v>139</v>
      </c>
      <c r="C233" s="5" t="s">
        <v>72</v>
      </c>
      <c r="D233" s="5" t="s">
        <v>95</v>
      </c>
      <c r="E233" s="5">
        <v>0</v>
      </c>
      <c r="F233" s="5">
        <v>0</v>
      </c>
      <c r="G233" s="5">
        <v>0</v>
      </c>
      <c r="H233" s="5" t="s">
        <v>32</v>
      </c>
      <c r="L233" s="5" t="s">
        <v>32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5">
        <v>0</v>
      </c>
    </row>
    <row r="234" spans="2:36" x14ac:dyDescent="0.2">
      <c r="B234" s="5" t="s">
        <v>140</v>
      </c>
      <c r="C234" s="5" t="s">
        <v>72</v>
      </c>
      <c r="D234" s="5" t="s">
        <v>91</v>
      </c>
      <c r="E234" s="5">
        <v>0</v>
      </c>
      <c r="F234" s="5">
        <v>0</v>
      </c>
      <c r="G234" s="5">
        <v>0</v>
      </c>
      <c r="H234" s="5" t="s">
        <v>32</v>
      </c>
      <c r="K234" s="5" t="s">
        <v>32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>
        <v>0</v>
      </c>
      <c r="AI234" s="5">
        <v>0</v>
      </c>
      <c r="AJ234" s="5">
        <v>0</v>
      </c>
    </row>
    <row r="235" spans="2:36" x14ac:dyDescent="0.2">
      <c r="B235" s="5" t="s">
        <v>141</v>
      </c>
      <c r="C235" s="5" t="s">
        <v>72</v>
      </c>
      <c r="D235" s="5" t="s">
        <v>103</v>
      </c>
      <c r="E235" s="5">
        <v>0</v>
      </c>
      <c r="F235" s="5">
        <v>0</v>
      </c>
      <c r="G235" s="5">
        <v>0</v>
      </c>
      <c r="H235" s="5" t="s">
        <v>32</v>
      </c>
      <c r="L235" s="5" t="s">
        <v>32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5">
        <v>0</v>
      </c>
    </row>
    <row r="236" spans="2:36" x14ac:dyDescent="0.2">
      <c r="B236" s="5" t="s">
        <v>142</v>
      </c>
      <c r="C236" s="5" t="s">
        <v>72</v>
      </c>
      <c r="D236" s="5" t="s">
        <v>106</v>
      </c>
      <c r="E236" s="5">
        <v>0</v>
      </c>
      <c r="F236" s="5">
        <v>0</v>
      </c>
      <c r="G236" s="5">
        <v>0</v>
      </c>
      <c r="H236" s="5" t="s">
        <v>32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5">
        <v>0</v>
      </c>
    </row>
    <row r="237" spans="2:36" x14ac:dyDescent="0.2">
      <c r="B237" s="5" t="s">
        <v>143</v>
      </c>
      <c r="C237" s="5" t="s">
        <v>72</v>
      </c>
      <c r="D237" s="5" t="s">
        <v>105</v>
      </c>
      <c r="E237" s="5">
        <v>0</v>
      </c>
      <c r="F237" s="5">
        <v>0</v>
      </c>
      <c r="G237" s="5">
        <v>0</v>
      </c>
      <c r="H237" s="5" t="s">
        <v>32</v>
      </c>
      <c r="K237" s="5" t="s">
        <v>32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0</v>
      </c>
      <c r="AI237" s="5">
        <v>0</v>
      </c>
      <c r="AJ237" s="5">
        <v>0</v>
      </c>
    </row>
    <row r="238" spans="2:36" x14ac:dyDescent="0.2">
      <c r="B238" s="5" t="s">
        <v>144</v>
      </c>
      <c r="C238" s="5" t="s">
        <v>72</v>
      </c>
      <c r="D238" s="5" t="s">
        <v>102</v>
      </c>
      <c r="E238" s="5">
        <v>0</v>
      </c>
      <c r="F238" s="5">
        <v>0</v>
      </c>
      <c r="G238" s="5">
        <v>0</v>
      </c>
      <c r="H238" s="5" t="s">
        <v>32</v>
      </c>
      <c r="L238" s="5" t="s">
        <v>32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5">
        <v>0</v>
      </c>
    </row>
    <row r="239" spans="2:36" x14ac:dyDescent="0.2">
      <c r="B239" s="5" t="s">
        <v>145</v>
      </c>
      <c r="C239" s="5" t="s">
        <v>72</v>
      </c>
      <c r="D239" s="5" t="s">
        <v>40</v>
      </c>
      <c r="E239" s="5">
        <v>0</v>
      </c>
      <c r="F239" s="5">
        <v>0</v>
      </c>
      <c r="G239" s="5">
        <v>0</v>
      </c>
      <c r="H239" s="5" t="s">
        <v>32</v>
      </c>
      <c r="L239" s="5" t="s">
        <v>32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5">
        <v>0</v>
      </c>
    </row>
    <row r="240" spans="2:36" x14ac:dyDescent="0.2">
      <c r="B240" s="5" t="s">
        <v>146</v>
      </c>
      <c r="C240" s="5" t="s">
        <v>72</v>
      </c>
      <c r="D240" s="5" t="s">
        <v>100</v>
      </c>
      <c r="E240" s="5">
        <v>0</v>
      </c>
      <c r="F240" s="5">
        <v>0</v>
      </c>
      <c r="G240" s="5">
        <v>0</v>
      </c>
      <c r="H240" s="5" t="s">
        <v>32</v>
      </c>
      <c r="K240" s="5" t="s">
        <v>32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>
        <v>0</v>
      </c>
      <c r="AI240" s="5">
        <v>0</v>
      </c>
      <c r="AJ240" s="5">
        <v>0</v>
      </c>
    </row>
    <row r="241" spans="2:36" x14ac:dyDescent="0.2">
      <c r="B241" s="5" t="s">
        <v>147</v>
      </c>
      <c r="C241" s="5" t="s">
        <v>72</v>
      </c>
      <c r="D241" s="5" t="s">
        <v>90</v>
      </c>
      <c r="E241" s="5">
        <v>0</v>
      </c>
      <c r="F241" s="5">
        <v>0</v>
      </c>
      <c r="G241" s="5">
        <v>0</v>
      </c>
      <c r="H241" s="5" t="s">
        <v>32</v>
      </c>
      <c r="L241" s="5" t="s">
        <v>32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5">
        <v>0</v>
      </c>
    </row>
    <row r="242" spans="2:36" x14ac:dyDescent="0.2">
      <c r="B242" s="5"/>
    </row>
    <row r="243" spans="2:36" x14ac:dyDescent="0.2">
      <c r="B243" s="5" t="s">
        <v>47</v>
      </c>
      <c r="C243" s="5" t="s">
        <v>110</v>
      </c>
      <c r="D243" s="5" t="s">
        <v>50</v>
      </c>
      <c r="E243" s="5">
        <v>0</v>
      </c>
      <c r="F243" s="5">
        <v>0</v>
      </c>
      <c r="G243" s="5">
        <v>0</v>
      </c>
      <c r="H243" s="5" t="s">
        <v>32</v>
      </c>
      <c r="J243" s="5" t="s">
        <v>32</v>
      </c>
      <c r="M243" s="5">
        <v>22739584159.896751</v>
      </c>
      <c r="N243" s="5">
        <v>20433160002.202221</v>
      </c>
      <c r="O243" s="5">
        <v>144968341.72071329</v>
      </c>
      <c r="P243" s="5">
        <v>366028797.61451972</v>
      </c>
      <c r="Q243" s="5">
        <v>8420316.8544366434</v>
      </c>
      <c r="R243" s="5">
        <v>21260355.310543962</v>
      </c>
      <c r="S243" s="5">
        <v>41320317.759915888</v>
      </c>
      <c r="T243" s="5">
        <v>104329166.2661745</v>
      </c>
      <c r="U243" s="5">
        <v>118492087.6938765</v>
      </c>
      <c r="V243" s="5">
        <v>299179226.79270631</v>
      </c>
      <c r="W243" s="5">
        <v>538205819.56192982</v>
      </c>
      <c r="X243" s="5">
        <v>1358909308.508996</v>
      </c>
      <c r="Y243" s="5">
        <v>183337208.21206379</v>
      </c>
      <c r="Z243" s="5">
        <v>462905880.57596737</v>
      </c>
      <c r="AA243" s="5">
        <v>70783175853.837738</v>
      </c>
      <c r="AB243" s="5">
        <v>62999654159.448692</v>
      </c>
      <c r="AC243" s="5">
        <v>193627263534.99509</v>
      </c>
      <c r="AD243" s="5">
        <v>173713750688.3569</v>
      </c>
      <c r="AE243" s="5">
        <v>39724731893.490921</v>
      </c>
      <c r="AF243" s="5">
        <v>36903224711.213654</v>
      </c>
      <c r="AG243" s="5">
        <v>259988133.8045128</v>
      </c>
      <c r="AH243" s="5">
        <v>656440867.57813573</v>
      </c>
      <c r="AI243" s="5">
        <v>100609765.30198009</v>
      </c>
      <c r="AJ243" s="5">
        <v>254028369.12289131</v>
      </c>
    </row>
    <row r="244" spans="2:36" x14ac:dyDescent="0.2">
      <c r="B244" s="5" t="s">
        <v>47</v>
      </c>
      <c r="C244" s="5" t="s">
        <v>111</v>
      </c>
      <c r="D244" s="5" t="s">
        <v>92</v>
      </c>
      <c r="E244" s="5">
        <v>0</v>
      </c>
      <c r="F244" s="5">
        <v>0</v>
      </c>
      <c r="G244" s="5">
        <v>0</v>
      </c>
      <c r="H244" s="5" t="s">
        <v>32</v>
      </c>
      <c r="L244" s="5" t="s">
        <v>32</v>
      </c>
      <c r="M244" s="5">
        <v>157205745081.96515</v>
      </c>
      <c r="N244" s="5">
        <v>124060425667.28027</v>
      </c>
      <c r="O244" s="5">
        <v>572801198.69395554</v>
      </c>
      <c r="P244" s="5">
        <v>1736112697.9292803</v>
      </c>
      <c r="Q244" s="5">
        <v>622590315.6768868</v>
      </c>
      <c r="R244" s="5">
        <v>6588228507.1465693</v>
      </c>
      <c r="S244" s="5">
        <v>3104533491.3154831</v>
      </c>
      <c r="T244" s="5">
        <v>6672529957.3896341</v>
      </c>
      <c r="U244" s="5">
        <v>1829758328.8363318</v>
      </c>
      <c r="V244" s="5">
        <v>656050921.68962181</v>
      </c>
      <c r="W244" s="5">
        <v>15439801136.214199</v>
      </c>
      <c r="X244" s="5">
        <v>14132738207.002396</v>
      </c>
      <c r="Y244" s="5">
        <v>9989788672.2745323</v>
      </c>
      <c r="Z244" s="5">
        <v>5104529318.418416</v>
      </c>
      <c r="AA244" s="5">
        <v>21941293866.633442</v>
      </c>
      <c r="AB244" s="5">
        <v>35422764104.412498</v>
      </c>
      <c r="AC244" s="5">
        <v>49396514294.124496</v>
      </c>
      <c r="AD244" s="5">
        <v>71535488571.373413</v>
      </c>
      <c r="AE244" s="5">
        <v>5517771430.4349775</v>
      </c>
      <c r="AF244" s="5">
        <v>9946618231.6131783</v>
      </c>
      <c r="AG244" s="5">
        <v>15334322793.102844</v>
      </c>
      <c r="AH244" s="5">
        <v>23960516201.892227</v>
      </c>
      <c r="AI244" s="5">
        <v>9420352740.0280113</v>
      </c>
      <c r="AJ244" s="5">
        <v>15784847467.122593</v>
      </c>
    </row>
    <row r="245" spans="2:36" x14ac:dyDescent="0.2">
      <c r="B245" s="5" t="s">
        <v>47</v>
      </c>
      <c r="C245" s="5" t="s">
        <v>112</v>
      </c>
      <c r="D245" s="5" t="s">
        <v>96</v>
      </c>
      <c r="E245" s="5">
        <v>0</v>
      </c>
      <c r="F245" s="5">
        <v>0</v>
      </c>
      <c r="G245" s="5">
        <v>0</v>
      </c>
      <c r="H245" s="5" t="s">
        <v>32</v>
      </c>
      <c r="L245" s="5" t="s">
        <v>32</v>
      </c>
      <c r="M245" s="5">
        <v>0</v>
      </c>
      <c r="N245" s="5">
        <v>162497351.54249999</v>
      </c>
      <c r="O245" s="5">
        <v>0</v>
      </c>
      <c r="P245" s="5">
        <v>84778204.320000008</v>
      </c>
      <c r="Q245" s="5">
        <v>0</v>
      </c>
      <c r="R245" s="5">
        <v>63180693.045000002</v>
      </c>
      <c r="S245" s="5">
        <v>0</v>
      </c>
      <c r="T245" s="5">
        <v>55115364.465000011</v>
      </c>
      <c r="U245" s="5">
        <v>0</v>
      </c>
      <c r="V245" s="5">
        <v>17315816.309999991</v>
      </c>
      <c r="W245" s="5">
        <v>0</v>
      </c>
      <c r="X245" s="5">
        <v>175968003.55500001</v>
      </c>
      <c r="Y245" s="5">
        <v>0</v>
      </c>
      <c r="Z245" s="5">
        <v>32395950.877500001</v>
      </c>
      <c r="AA245" s="5">
        <v>5965090957.5211334</v>
      </c>
      <c r="AB245" s="5">
        <v>6115549579.2586336</v>
      </c>
      <c r="AC245" s="5">
        <v>18021422.832390141</v>
      </c>
      <c r="AD245" s="5">
        <v>262007799.43238989</v>
      </c>
      <c r="AE245" s="5">
        <v>0</v>
      </c>
      <c r="AF245" s="5">
        <v>101590599.1725</v>
      </c>
      <c r="AG245" s="5">
        <v>0</v>
      </c>
      <c r="AH245" s="5">
        <v>253740631.27500001</v>
      </c>
      <c r="AI245" s="5">
        <v>0</v>
      </c>
      <c r="AJ245" s="5">
        <v>44096982.052499987</v>
      </c>
    </row>
    <row r="246" spans="2:36" x14ac:dyDescent="0.2">
      <c r="B246" s="5" t="s">
        <v>47</v>
      </c>
      <c r="C246" s="5" t="s">
        <v>113</v>
      </c>
      <c r="D246" s="5" t="s">
        <v>97</v>
      </c>
      <c r="E246" s="5">
        <v>0</v>
      </c>
      <c r="F246" s="5">
        <v>0</v>
      </c>
      <c r="G246" s="5">
        <v>0</v>
      </c>
      <c r="H246" s="5" t="s">
        <v>32</v>
      </c>
      <c r="I246" s="5" t="s">
        <v>32</v>
      </c>
      <c r="M246" s="5">
        <v>789641157.74448979</v>
      </c>
      <c r="N246" s="5">
        <v>278079005.56427753</v>
      </c>
      <c r="O246" s="5">
        <v>11332627014.76441</v>
      </c>
      <c r="P246" s="5">
        <v>5579178291.2541752</v>
      </c>
      <c r="Q246" s="5">
        <v>13720526917.412889</v>
      </c>
      <c r="R246" s="5">
        <v>7811598835.186182</v>
      </c>
      <c r="S246" s="5">
        <v>34696359656.291519</v>
      </c>
      <c r="T246" s="5">
        <v>28684027700.484138</v>
      </c>
      <c r="U246" s="5">
        <v>1281124633.286694</v>
      </c>
      <c r="V246" s="5">
        <v>115767655.45181639</v>
      </c>
      <c r="W246" s="5">
        <v>67421006690.104858</v>
      </c>
      <c r="X246" s="5">
        <v>55317322458.651161</v>
      </c>
      <c r="Y246" s="5">
        <v>45477445263.515907</v>
      </c>
      <c r="Z246" s="5">
        <v>48124639572.286148</v>
      </c>
      <c r="AA246" s="5">
        <v>44616734758.609627</v>
      </c>
      <c r="AB246" s="5">
        <v>22083808258.190239</v>
      </c>
      <c r="AC246" s="5">
        <v>41443516370.33812</v>
      </c>
      <c r="AD246" s="5">
        <v>27957217931.53973</v>
      </c>
      <c r="AE246" s="5">
        <v>61600121.310222119</v>
      </c>
      <c r="AF246" s="5">
        <v>50087434.799810857</v>
      </c>
      <c r="AG246" s="5">
        <v>25388788202.864182</v>
      </c>
      <c r="AH246" s="5">
        <v>5223151754.7778339</v>
      </c>
      <c r="AI246" s="5">
        <v>45758803880.629547</v>
      </c>
      <c r="AJ246" s="5">
        <v>37743157677.330292</v>
      </c>
    </row>
    <row r="247" spans="2:36" x14ac:dyDescent="0.2">
      <c r="B247" s="5" t="s">
        <v>47</v>
      </c>
      <c r="C247" s="5" t="s">
        <v>326</v>
      </c>
      <c r="D247" s="5" t="s">
        <v>300</v>
      </c>
      <c r="E247" s="5">
        <v>0</v>
      </c>
      <c r="F247" s="5">
        <v>0</v>
      </c>
      <c r="G247" s="5">
        <v>0</v>
      </c>
      <c r="H247" s="5" t="s">
        <v>32</v>
      </c>
      <c r="L247" s="5" t="s">
        <v>32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5">
        <v>0</v>
      </c>
    </row>
    <row r="248" spans="2:36" x14ac:dyDescent="0.2">
      <c r="B248" s="5" t="s">
        <v>49</v>
      </c>
      <c r="C248" s="5" t="s">
        <v>150</v>
      </c>
      <c r="D248" s="5" t="s">
        <v>149</v>
      </c>
      <c r="E248" s="5">
        <v>0</v>
      </c>
      <c r="F248" s="5">
        <v>0</v>
      </c>
      <c r="G248" s="5">
        <v>0</v>
      </c>
      <c r="H248" s="5" t="s">
        <v>32</v>
      </c>
      <c r="K248" s="5" t="s">
        <v>32</v>
      </c>
      <c r="M248" s="5">
        <v>1867409877.203054</v>
      </c>
      <c r="N248" s="5">
        <v>2832107522.8343749</v>
      </c>
      <c r="O248" s="5">
        <v>2225093931.6263518</v>
      </c>
      <c r="P248" s="5">
        <v>3288454226.763382</v>
      </c>
      <c r="Q248" s="5">
        <v>1656180374.768523</v>
      </c>
      <c r="R248" s="5">
        <v>2476508844.7087431</v>
      </c>
      <c r="S248" s="5">
        <v>3259449179.1259322</v>
      </c>
      <c r="T248" s="5">
        <v>5049203935.7644405</v>
      </c>
      <c r="U248" s="5">
        <v>1397956060.6533871</v>
      </c>
      <c r="V248" s="5">
        <v>1861951256.7213471</v>
      </c>
      <c r="W248" s="5">
        <v>6585333702.4711609</v>
      </c>
      <c r="X248" s="5">
        <v>9731669744.0895042</v>
      </c>
      <c r="Y248" s="5">
        <v>3077235612.2931972</v>
      </c>
      <c r="Z248" s="5">
        <v>4837452991.0015945</v>
      </c>
      <c r="AA248" s="5">
        <v>8266951568.7652521</v>
      </c>
      <c r="AB248" s="5">
        <v>12619653188.918341</v>
      </c>
      <c r="AC248" s="5">
        <v>15190390057.941299</v>
      </c>
      <c r="AD248" s="5">
        <v>20653319700.105701</v>
      </c>
      <c r="AE248" s="5">
        <v>1234818056.2303269</v>
      </c>
      <c r="AF248" s="5">
        <v>1708415738.8964779</v>
      </c>
      <c r="AG248" s="5">
        <v>8697831271.2996635</v>
      </c>
      <c r="AH248" s="5">
        <v>12920468846.60598</v>
      </c>
      <c r="AI248" s="5">
        <v>4427964544.5751419</v>
      </c>
      <c r="AJ248" s="5">
        <v>6076366209.6696596</v>
      </c>
    </row>
    <row r="249" spans="2:36" x14ac:dyDescent="0.2">
      <c r="B249" s="5" t="s">
        <v>47</v>
      </c>
      <c r="C249" s="5" t="s">
        <v>114</v>
      </c>
      <c r="D249" s="5" t="s">
        <v>99</v>
      </c>
      <c r="E249" s="5">
        <v>0</v>
      </c>
      <c r="F249" s="5">
        <v>0</v>
      </c>
      <c r="G249" s="5">
        <v>0</v>
      </c>
      <c r="H249" s="5" t="s">
        <v>32</v>
      </c>
      <c r="K249" s="5" t="s">
        <v>32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>
        <v>0</v>
      </c>
      <c r="AI249" s="5">
        <v>0</v>
      </c>
      <c r="AJ249" s="5">
        <v>0</v>
      </c>
    </row>
    <row r="250" spans="2:36" x14ac:dyDescent="0.2">
      <c r="B250" s="5" t="s">
        <v>47</v>
      </c>
      <c r="C250" s="5" t="s">
        <v>115</v>
      </c>
      <c r="D250" s="5" t="s">
        <v>107</v>
      </c>
      <c r="E250" s="5">
        <v>0</v>
      </c>
      <c r="F250" s="5">
        <v>0</v>
      </c>
      <c r="G250" s="5">
        <v>0</v>
      </c>
      <c r="H250" s="5" t="s">
        <v>32</v>
      </c>
      <c r="K250" s="5" t="s">
        <v>32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5">
        <v>0</v>
      </c>
    </row>
    <row r="251" spans="2:36" x14ac:dyDescent="0.2">
      <c r="B251" s="5" t="s">
        <v>47</v>
      </c>
      <c r="C251" s="5" t="s">
        <v>116</v>
      </c>
      <c r="D251" s="5" t="s">
        <v>108</v>
      </c>
      <c r="E251" s="5">
        <v>0</v>
      </c>
      <c r="F251" s="5">
        <v>0</v>
      </c>
      <c r="G251" s="5">
        <v>0</v>
      </c>
      <c r="H251" s="5" t="s">
        <v>32</v>
      </c>
      <c r="K251" s="5" t="s">
        <v>32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5">
        <v>0</v>
      </c>
    </row>
    <row r="252" spans="2:36" x14ac:dyDescent="0.2">
      <c r="B252" s="5" t="s">
        <v>47</v>
      </c>
      <c r="C252" s="5" t="s">
        <v>117</v>
      </c>
      <c r="D252" s="5" t="s">
        <v>109</v>
      </c>
      <c r="E252" s="5">
        <v>0</v>
      </c>
      <c r="F252" s="5">
        <v>0</v>
      </c>
      <c r="G252" s="5">
        <v>0</v>
      </c>
      <c r="H252" s="5" t="s">
        <v>32</v>
      </c>
      <c r="K252" s="5" t="s">
        <v>32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>
        <v>0</v>
      </c>
      <c r="AI252" s="5">
        <v>0</v>
      </c>
      <c r="AJ252" s="5">
        <v>0</v>
      </c>
    </row>
    <row r="253" spans="2:36" x14ac:dyDescent="0.2">
      <c r="B253" s="5" t="s">
        <v>47</v>
      </c>
      <c r="C253" s="5" t="s">
        <v>327</v>
      </c>
      <c r="D253" s="5" t="s">
        <v>104</v>
      </c>
      <c r="E253" s="5">
        <v>0</v>
      </c>
      <c r="F253" s="5">
        <v>0</v>
      </c>
      <c r="G253" s="5">
        <v>0</v>
      </c>
      <c r="H253" s="5" t="s">
        <v>32</v>
      </c>
      <c r="I253" s="5" t="s">
        <v>32</v>
      </c>
      <c r="L253" s="5" t="s">
        <v>32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</row>
    <row r="254" spans="2:36" x14ac:dyDescent="0.2">
      <c r="B254" s="5" t="s">
        <v>47</v>
      </c>
      <c r="C254" s="5" t="s">
        <v>118</v>
      </c>
      <c r="D254" s="5" t="s">
        <v>98</v>
      </c>
      <c r="E254" s="5">
        <v>0</v>
      </c>
      <c r="F254" s="5">
        <v>0</v>
      </c>
      <c r="G254" s="5">
        <v>0</v>
      </c>
      <c r="H254" s="5" t="s">
        <v>32</v>
      </c>
      <c r="J254" s="5" t="s">
        <v>32</v>
      </c>
      <c r="M254" s="5">
        <v>22037053932.478241</v>
      </c>
      <c r="N254" s="5">
        <v>23504378415.280155</v>
      </c>
      <c r="O254" s="5">
        <v>4006897574.8112159</v>
      </c>
      <c r="P254" s="5">
        <v>4457671959.2463551</v>
      </c>
      <c r="Q254" s="5">
        <v>470997194.724819</v>
      </c>
      <c r="R254" s="5">
        <v>1041645196.330202</v>
      </c>
      <c r="S254" s="5">
        <v>2442663287.3828449</v>
      </c>
      <c r="T254" s="5">
        <v>3955096469.0072031</v>
      </c>
      <c r="U254" s="5">
        <v>4011057969.4704671</v>
      </c>
      <c r="V254" s="5">
        <v>4154847919.0214462</v>
      </c>
      <c r="W254" s="5">
        <v>3384928710.6214099</v>
      </c>
      <c r="X254" s="5">
        <v>7683389637.865716</v>
      </c>
      <c r="Y254" s="5">
        <v>5585382193.1982193</v>
      </c>
      <c r="Z254" s="5">
        <v>5593271114.5023556</v>
      </c>
      <c r="AA254" s="5">
        <v>33240010850.128494</v>
      </c>
      <c r="AB254" s="5">
        <v>38640043852.504494</v>
      </c>
      <c r="AC254" s="5">
        <v>89815050246.37912</v>
      </c>
      <c r="AD254" s="5">
        <v>110265315043.8558</v>
      </c>
      <c r="AE254" s="5">
        <v>18265321877.229439</v>
      </c>
      <c r="AF254" s="5">
        <v>22550507393.373337</v>
      </c>
      <c r="AG254" s="5">
        <v>11970746417.86816</v>
      </c>
      <c r="AH254" s="5">
        <v>10840403763.038231</v>
      </c>
      <c r="AI254" s="5">
        <v>18618375552.334869</v>
      </c>
      <c r="AJ254" s="5">
        <v>19800793199.417679</v>
      </c>
    </row>
    <row r="255" spans="2:36" x14ac:dyDescent="0.2">
      <c r="B255" s="5" t="s">
        <v>47</v>
      </c>
      <c r="C255" s="5" t="s">
        <v>291</v>
      </c>
      <c r="D255" s="5" t="s">
        <v>101</v>
      </c>
      <c r="E255" s="5">
        <v>0</v>
      </c>
      <c r="F255" s="5">
        <v>0</v>
      </c>
      <c r="G255" s="5">
        <v>0</v>
      </c>
      <c r="H255" s="5" t="s">
        <v>32</v>
      </c>
      <c r="L255" s="5" t="s">
        <v>32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0</v>
      </c>
    </row>
    <row r="256" spans="2:36" x14ac:dyDescent="0.2">
      <c r="B256" s="5" t="s">
        <v>47</v>
      </c>
      <c r="C256" s="5" t="s">
        <v>382</v>
      </c>
      <c r="D256" s="5" t="s">
        <v>384</v>
      </c>
      <c r="E256" s="5">
        <v>0</v>
      </c>
      <c r="F256" s="5">
        <v>0</v>
      </c>
      <c r="G256" s="5">
        <v>0</v>
      </c>
      <c r="H256" s="5" t="s">
        <v>32</v>
      </c>
      <c r="L256" s="5" t="s">
        <v>32</v>
      </c>
      <c r="M256" s="5">
        <v>51609344263.575363</v>
      </c>
      <c r="N256" s="5">
        <v>38494823369.708191</v>
      </c>
      <c r="O256" s="5">
        <v>5021932425.1441555</v>
      </c>
      <c r="P256" s="5">
        <v>325145934.21369922</v>
      </c>
      <c r="Q256" s="5">
        <v>2971231049.7671795</v>
      </c>
      <c r="R256" s="5">
        <v>195172060.52460891</v>
      </c>
      <c r="S256" s="5">
        <v>7944854735.7403784</v>
      </c>
      <c r="T256" s="5">
        <v>578429643.69365025</v>
      </c>
      <c r="U256" s="5">
        <v>3057112659.1498599</v>
      </c>
      <c r="V256" s="5">
        <v>118107330.141682</v>
      </c>
      <c r="W256" s="5">
        <v>14605736932.175915</v>
      </c>
      <c r="X256" s="5">
        <v>958703176.92831039</v>
      </c>
      <c r="Y256" s="5">
        <v>6283204956.005146</v>
      </c>
      <c r="Z256" s="5">
        <v>365317933.64096242</v>
      </c>
      <c r="AA256" s="5">
        <v>57040766100.486961</v>
      </c>
      <c r="AB256" s="5">
        <v>32119627423.97768</v>
      </c>
      <c r="AC256" s="5">
        <v>39853058342.083595</v>
      </c>
      <c r="AD256" s="5">
        <v>3717804164.538569</v>
      </c>
      <c r="AE256" s="5">
        <v>13059218658.856773</v>
      </c>
      <c r="AF256" s="5">
        <v>1039604634.984511</v>
      </c>
      <c r="AG256" s="5">
        <v>18775759834.74284</v>
      </c>
      <c r="AH256" s="5">
        <v>1300280606.1835799</v>
      </c>
      <c r="AI256" s="5">
        <v>12558494982.353857</v>
      </c>
      <c r="AJ256" s="5">
        <v>1364591913.2821159</v>
      </c>
    </row>
    <row r="257" spans="2:36" x14ac:dyDescent="0.2">
      <c r="B257" s="5" t="s">
        <v>49</v>
      </c>
      <c r="C257" s="5" t="s">
        <v>119</v>
      </c>
      <c r="D257" s="5" t="s">
        <v>94</v>
      </c>
      <c r="E257" s="5">
        <v>0</v>
      </c>
      <c r="F257" s="5">
        <v>0</v>
      </c>
      <c r="G257" s="5">
        <v>0</v>
      </c>
      <c r="H257" s="5" t="s">
        <v>32</v>
      </c>
      <c r="L257" s="5" t="s">
        <v>32</v>
      </c>
      <c r="M257" s="5">
        <v>192026358.19516039</v>
      </c>
      <c r="N257" s="5">
        <v>2812047035.0071549</v>
      </c>
      <c r="O257" s="5">
        <v>34118377.100887977</v>
      </c>
      <c r="P257" s="5">
        <v>1565190010.4510217</v>
      </c>
      <c r="Q257" s="5">
        <v>45962580.547553651</v>
      </c>
      <c r="R257" s="5">
        <v>5113106471.7611961</v>
      </c>
      <c r="S257" s="5">
        <v>37344596.703116767</v>
      </c>
      <c r="T257" s="5">
        <v>4637465976.8604584</v>
      </c>
      <c r="U257" s="5">
        <v>18606006.15983424</v>
      </c>
      <c r="V257" s="5">
        <v>7369805.4544511307</v>
      </c>
      <c r="W257" s="5">
        <v>234409160.7846233</v>
      </c>
      <c r="X257" s="5">
        <v>4426105932.4853516</v>
      </c>
      <c r="Y257" s="5">
        <v>0</v>
      </c>
      <c r="Z257" s="5">
        <v>14903600.88457297</v>
      </c>
      <c r="AA257" s="5">
        <v>203981048.5490306</v>
      </c>
      <c r="AB257" s="5">
        <v>6368998691.3056641</v>
      </c>
      <c r="AC257" s="5">
        <v>15976416.217287259</v>
      </c>
      <c r="AD257" s="5">
        <v>8151871860.8766441</v>
      </c>
      <c r="AE257" s="5">
        <v>0</v>
      </c>
      <c r="AF257" s="5">
        <v>9011085.8357933909</v>
      </c>
      <c r="AG257" s="5">
        <v>303839174.27942872</v>
      </c>
      <c r="AH257" s="5">
        <v>12082186323.542395</v>
      </c>
      <c r="AI257" s="5">
        <v>98775353.397241399</v>
      </c>
      <c r="AJ257" s="5">
        <v>20608711.426961321</v>
      </c>
    </row>
    <row r="258" spans="2:36" x14ac:dyDescent="0.2">
      <c r="B258" s="5" t="s">
        <v>47</v>
      </c>
      <c r="C258" s="5" t="s">
        <v>120</v>
      </c>
      <c r="D258" s="5" t="s">
        <v>95</v>
      </c>
      <c r="E258" s="5">
        <v>0</v>
      </c>
      <c r="F258" s="5">
        <v>0</v>
      </c>
      <c r="G258" s="5">
        <v>0</v>
      </c>
      <c r="H258" s="5" t="s">
        <v>32</v>
      </c>
      <c r="L258" s="5" t="s">
        <v>32</v>
      </c>
      <c r="M258" s="5">
        <v>2136266048.0368354</v>
      </c>
      <c r="N258" s="5">
        <v>128279368.7886177</v>
      </c>
      <c r="O258" s="5">
        <v>2834765629.4735723</v>
      </c>
      <c r="P258" s="5">
        <v>172207834.30626014</v>
      </c>
      <c r="Q258" s="5">
        <v>2296346447.0059762</v>
      </c>
      <c r="R258" s="5">
        <v>10002490.974675</v>
      </c>
      <c r="S258" s="5">
        <v>4327098419.0864468</v>
      </c>
      <c r="T258" s="5">
        <v>49084388.700466983</v>
      </c>
      <c r="U258" s="5">
        <v>2245441123.4273133</v>
      </c>
      <c r="V258" s="5">
        <v>140756702.89104509</v>
      </c>
      <c r="W258" s="5">
        <v>10312785199.62385</v>
      </c>
      <c r="X258" s="5">
        <v>639334474.66994834</v>
      </c>
      <c r="Y258" s="5">
        <v>6399917269.3434496</v>
      </c>
      <c r="Z258" s="5">
        <v>217786195.24240837</v>
      </c>
      <c r="AA258" s="5">
        <v>9881518015.452446</v>
      </c>
      <c r="AB258" s="5">
        <v>714301597.74818265</v>
      </c>
      <c r="AC258" s="5">
        <v>13648914711.661285</v>
      </c>
      <c r="AD258" s="5">
        <v>1864897415.2267771</v>
      </c>
      <c r="AE258" s="5">
        <v>5917824955.2068863</v>
      </c>
      <c r="AF258" s="5">
        <v>2659998587.361474</v>
      </c>
      <c r="AG258" s="5">
        <v>11429940223.922884</v>
      </c>
      <c r="AH258" s="5">
        <v>308839798.65104753</v>
      </c>
      <c r="AI258" s="5">
        <v>4490473890.3443708</v>
      </c>
      <c r="AJ258" s="5">
        <v>119514299.37782238</v>
      </c>
    </row>
    <row r="259" spans="2:36" x14ac:dyDescent="0.2">
      <c r="B259" s="5" t="s">
        <v>49</v>
      </c>
      <c r="C259" s="5" t="s">
        <v>121</v>
      </c>
      <c r="D259" s="5" t="s">
        <v>91</v>
      </c>
      <c r="E259" s="5">
        <v>0</v>
      </c>
      <c r="F259" s="5">
        <v>0</v>
      </c>
      <c r="G259" s="5">
        <v>0</v>
      </c>
      <c r="H259" s="5" t="s">
        <v>32</v>
      </c>
      <c r="K259" s="5" t="s">
        <v>32</v>
      </c>
      <c r="M259" s="5">
        <v>7776830772.9093933</v>
      </c>
      <c r="N259" s="5">
        <v>11504953960.695435</v>
      </c>
      <c r="O259" s="5">
        <v>9115294761.575119</v>
      </c>
      <c r="P259" s="5">
        <v>13787978938.811871</v>
      </c>
      <c r="Q259" s="5">
        <v>7070235941.2947712</v>
      </c>
      <c r="R259" s="5">
        <v>9221221613.4654694</v>
      </c>
      <c r="S259" s="5">
        <v>12960127542.315567</v>
      </c>
      <c r="T259" s="5">
        <v>17831920032.619492</v>
      </c>
      <c r="U259" s="5">
        <v>4404285668.814003</v>
      </c>
      <c r="V259" s="5">
        <v>6977832934.1740417</v>
      </c>
      <c r="W259" s="5">
        <v>25882006778.993675</v>
      </c>
      <c r="X259" s="5">
        <v>38555036789.385452</v>
      </c>
      <c r="Y259" s="5">
        <v>13662261437.907677</v>
      </c>
      <c r="Z259" s="5">
        <v>19257519094.003841</v>
      </c>
      <c r="AA259" s="5">
        <v>32747606236.934074</v>
      </c>
      <c r="AB259" s="5">
        <v>48276331413.10434</v>
      </c>
      <c r="AC259" s="5">
        <v>37740244938.912949</v>
      </c>
      <c r="AD259" s="5">
        <v>53662115162.481598</v>
      </c>
      <c r="AE259" s="5">
        <v>5563053434.7260313</v>
      </c>
      <c r="AF259" s="5">
        <v>7186850385.6520166</v>
      </c>
      <c r="AG259" s="5">
        <v>32768085523.780693</v>
      </c>
      <c r="AH259" s="5">
        <v>46594399947.261688</v>
      </c>
      <c r="AI259" s="5">
        <v>15490597016.359123</v>
      </c>
      <c r="AJ259" s="5">
        <v>20246653744.893044</v>
      </c>
    </row>
    <row r="260" spans="2:36" ht="18" customHeight="1" x14ac:dyDescent="0.2">
      <c r="B260" s="5" t="s">
        <v>47</v>
      </c>
      <c r="C260" s="5" t="s">
        <v>122</v>
      </c>
      <c r="D260" s="5" t="s">
        <v>103</v>
      </c>
      <c r="E260" s="5">
        <v>0</v>
      </c>
      <c r="F260" s="5">
        <v>0</v>
      </c>
      <c r="G260" s="5">
        <v>0</v>
      </c>
      <c r="H260" s="5" t="s">
        <v>32</v>
      </c>
      <c r="L260" s="5" t="s">
        <v>32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</row>
    <row r="261" spans="2:36" x14ac:dyDescent="0.2">
      <c r="B261" s="5" t="s">
        <v>49</v>
      </c>
      <c r="C261" s="5" t="s">
        <v>123</v>
      </c>
      <c r="D261" s="5" t="s">
        <v>106</v>
      </c>
      <c r="E261" s="5">
        <v>0</v>
      </c>
      <c r="F261" s="5">
        <v>0</v>
      </c>
      <c r="G261" s="5">
        <v>0</v>
      </c>
      <c r="H261" s="5" t="s">
        <v>32</v>
      </c>
      <c r="I261" s="5" t="s">
        <v>32</v>
      </c>
      <c r="M261" s="5">
        <v>22318568820.94875</v>
      </c>
      <c r="N261" s="5">
        <v>30546454635.737236</v>
      </c>
      <c r="O261" s="5">
        <v>18364898401.897911</v>
      </c>
      <c r="P261" s="5">
        <v>25704286151.697983</v>
      </c>
      <c r="Q261" s="5">
        <v>13370413462.832132</v>
      </c>
      <c r="R261" s="5">
        <v>18244420615.477764</v>
      </c>
      <c r="S261" s="5">
        <v>16929081530.936966</v>
      </c>
      <c r="T261" s="5">
        <v>22229602791.080929</v>
      </c>
      <c r="U261" s="5">
        <v>11558285493.380053</v>
      </c>
      <c r="V261" s="5">
        <v>15949702468.788208</v>
      </c>
      <c r="W261" s="5">
        <v>36563999308.777969</v>
      </c>
      <c r="X261" s="5">
        <v>49278956996.073006</v>
      </c>
      <c r="Y261" s="5">
        <v>12730487731.583828</v>
      </c>
      <c r="Z261" s="5">
        <v>15710539412.326962</v>
      </c>
      <c r="AA261" s="5">
        <v>26962086509.196697</v>
      </c>
      <c r="AB261" s="5">
        <v>35712829025.956245</v>
      </c>
      <c r="AC261" s="5">
        <v>29156652694.213943</v>
      </c>
      <c r="AD261" s="5">
        <v>37597622702.865631</v>
      </c>
      <c r="AE261" s="5">
        <v>6242747433.9506207</v>
      </c>
      <c r="AF261" s="5">
        <v>8103098077.6159992</v>
      </c>
      <c r="AG261" s="5">
        <v>44747443485.601456</v>
      </c>
      <c r="AH261" s="5">
        <v>60221074507.675949</v>
      </c>
      <c r="AI261" s="5">
        <v>21992418722.753239</v>
      </c>
      <c r="AJ261" s="5">
        <v>29420055098.879902</v>
      </c>
    </row>
    <row r="262" spans="2:36" x14ac:dyDescent="0.2">
      <c r="B262" s="5" t="s">
        <v>49</v>
      </c>
      <c r="C262" s="5" t="s">
        <v>124</v>
      </c>
      <c r="D262" s="5" t="s">
        <v>105</v>
      </c>
      <c r="E262" s="5">
        <v>0</v>
      </c>
      <c r="F262" s="5">
        <v>0</v>
      </c>
      <c r="G262" s="5">
        <v>0</v>
      </c>
      <c r="H262" s="5" t="s">
        <v>32</v>
      </c>
      <c r="K262" s="5" t="s">
        <v>32</v>
      </c>
      <c r="M262" s="5">
        <v>407363700.58810538</v>
      </c>
      <c r="N262" s="5">
        <v>661277790.08428073</v>
      </c>
      <c r="O262" s="5">
        <v>436580617.56654352</v>
      </c>
      <c r="P262" s="5">
        <v>710788286.90845382</v>
      </c>
      <c r="Q262" s="5">
        <v>343723019.72606552</v>
      </c>
      <c r="R262" s="5">
        <v>558335517.60966885</v>
      </c>
      <c r="S262" s="5">
        <v>712509675.30119336</v>
      </c>
      <c r="T262" s="5">
        <v>1161585728.9062359</v>
      </c>
      <c r="U262" s="5">
        <v>219945381.06078401</v>
      </c>
      <c r="V262" s="5">
        <v>354366962.21748018</v>
      </c>
      <c r="W262" s="5">
        <v>1301274235.292835</v>
      </c>
      <c r="X262" s="5">
        <v>2116600683.4588699</v>
      </c>
      <c r="Y262" s="5">
        <v>755454073.49538255</v>
      </c>
      <c r="Z262" s="5">
        <v>1222026295.816684</v>
      </c>
      <c r="AA262" s="5">
        <v>1763085676.2462039</v>
      </c>
      <c r="AB262" s="5">
        <v>2951671864.4187279</v>
      </c>
      <c r="AC262" s="5">
        <v>2070563288.9599869</v>
      </c>
      <c r="AD262" s="5">
        <v>3403632718.254077</v>
      </c>
      <c r="AE262" s="5">
        <v>246406869.29568979</v>
      </c>
      <c r="AF262" s="5">
        <v>393869179.70864731</v>
      </c>
      <c r="AG262" s="5">
        <v>1613380302.752712</v>
      </c>
      <c r="AH262" s="5">
        <v>2643312127.781342</v>
      </c>
      <c r="AI262" s="5">
        <v>780830429.62499821</v>
      </c>
      <c r="AJ262" s="5">
        <v>1258091206.9396701</v>
      </c>
    </row>
    <row r="263" spans="2:36" x14ac:dyDescent="0.2">
      <c r="B263" s="5" t="s">
        <v>47</v>
      </c>
      <c r="C263" s="5" t="s">
        <v>125</v>
      </c>
      <c r="D263" s="5" t="s">
        <v>102</v>
      </c>
      <c r="E263" s="5">
        <v>0</v>
      </c>
      <c r="F263" s="5">
        <v>0</v>
      </c>
      <c r="G263" s="5">
        <v>0</v>
      </c>
      <c r="H263" s="5" t="s">
        <v>32</v>
      </c>
      <c r="L263" s="5" t="s">
        <v>32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</row>
    <row r="264" spans="2:36" x14ac:dyDescent="0.2">
      <c r="B264" s="5" t="s">
        <v>47</v>
      </c>
      <c r="C264" s="5" t="s">
        <v>126</v>
      </c>
      <c r="D264" s="5" t="s">
        <v>40</v>
      </c>
      <c r="E264" s="5">
        <v>0</v>
      </c>
      <c r="F264" s="5">
        <v>0</v>
      </c>
      <c r="G264" s="5">
        <v>0</v>
      </c>
      <c r="H264" s="5" t="s">
        <v>32</v>
      </c>
      <c r="I264" s="5" t="s">
        <v>32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217567267067.4249</v>
      </c>
      <c r="AF264" s="5">
        <v>444974231161.65729</v>
      </c>
      <c r="AG264" s="5">
        <v>0</v>
      </c>
      <c r="AH264" s="5">
        <v>0</v>
      </c>
      <c r="AI264" s="5">
        <v>0</v>
      </c>
      <c r="AJ264" s="5">
        <v>0</v>
      </c>
    </row>
    <row r="265" spans="2:36" x14ac:dyDescent="0.2">
      <c r="B265" s="5" t="s">
        <v>49</v>
      </c>
      <c r="C265" s="5" t="s">
        <v>127</v>
      </c>
      <c r="D265" s="5" t="s">
        <v>100</v>
      </c>
      <c r="E265" s="5">
        <v>0</v>
      </c>
      <c r="F265" s="5">
        <v>0</v>
      </c>
      <c r="G265" s="5">
        <v>0</v>
      </c>
      <c r="H265" s="5" t="s">
        <v>32</v>
      </c>
      <c r="K265" s="5" t="s">
        <v>32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</row>
    <row r="266" spans="2:36" x14ac:dyDescent="0.2">
      <c r="B266" s="5" t="s">
        <v>49</v>
      </c>
      <c r="C266" s="5" t="s">
        <v>128</v>
      </c>
      <c r="D266" s="5" t="s">
        <v>90</v>
      </c>
      <c r="E266" s="5">
        <v>0</v>
      </c>
      <c r="F266" s="5">
        <v>0</v>
      </c>
      <c r="G266" s="5">
        <v>0</v>
      </c>
      <c r="H266" s="5" t="s">
        <v>32</v>
      </c>
      <c r="I266" s="5" t="s">
        <v>32</v>
      </c>
      <c r="M266" s="5">
        <v>140224530018.10336</v>
      </c>
      <c r="N266" s="5">
        <v>245245648405.44611</v>
      </c>
      <c r="O266" s="5">
        <v>9006940572.6366577</v>
      </c>
      <c r="P266" s="5">
        <v>10934341031.112288</v>
      </c>
      <c r="Q266" s="5">
        <v>3683202172.4968138</v>
      </c>
      <c r="R266" s="5">
        <v>4574540146.8417177</v>
      </c>
      <c r="S266" s="5">
        <v>5655928186.6782312</v>
      </c>
      <c r="T266" s="5">
        <v>7069532954.1321964</v>
      </c>
      <c r="U266" s="5">
        <v>31547420967.423981</v>
      </c>
      <c r="V266" s="5">
        <v>38741037392.866676</v>
      </c>
      <c r="W266" s="5">
        <v>8569666525.1419191</v>
      </c>
      <c r="X266" s="5">
        <v>12667678357.550852</v>
      </c>
      <c r="Y266" s="5">
        <v>1994586285.3189006</v>
      </c>
      <c r="Z266" s="5">
        <v>2140569750.8687377</v>
      </c>
      <c r="AA266" s="5">
        <v>180017918340.1817</v>
      </c>
      <c r="AB266" s="5">
        <v>354613514955.75757</v>
      </c>
      <c r="AC266" s="5">
        <v>176679579242.15652</v>
      </c>
      <c r="AD266" s="5">
        <v>202285824428.67596</v>
      </c>
      <c r="AE266" s="5">
        <v>137114084549.37601</v>
      </c>
      <c r="AF266" s="5">
        <v>164921785276.93546</v>
      </c>
      <c r="AG266" s="5">
        <v>123185668914.80273</v>
      </c>
      <c r="AH266" s="5">
        <v>195854389741.28018</v>
      </c>
      <c r="AI266" s="5">
        <v>28017484229.488117</v>
      </c>
      <c r="AJ266" s="5">
        <v>26014124397.828506</v>
      </c>
    </row>
    <row r="267" spans="2:36" x14ac:dyDescent="0.2">
      <c r="B267" s="5"/>
    </row>
    <row r="268" spans="2:36" x14ac:dyDescent="0.2">
      <c r="B268" s="5" t="s">
        <v>49</v>
      </c>
      <c r="C268" s="5" t="s">
        <v>111</v>
      </c>
      <c r="D268" s="5" t="s">
        <v>92</v>
      </c>
      <c r="E268" s="5">
        <v>0</v>
      </c>
      <c r="F268" s="5">
        <v>0</v>
      </c>
      <c r="G268" s="5">
        <v>0</v>
      </c>
      <c r="H268" s="5" t="s">
        <v>32</v>
      </c>
      <c r="L268" s="5" t="s">
        <v>32</v>
      </c>
      <c r="M268" s="5">
        <v>16482894661.063494</v>
      </c>
      <c r="N268" s="5">
        <v>16258305246.82081</v>
      </c>
      <c r="O268" s="5">
        <v>8521657586.1534424</v>
      </c>
      <c r="P268" s="5">
        <v>8517918218.2636251</v>
      </c>
      <c r="Q268" s="5">
        <v>6030433410.1601658</v>
      </c>
      <c r="R268" s="5">
        <v>4698842584.0233641</v>
      </c>
      <c r="S268" s="5">
        <v>13095512515.577124</v>
      </c>
      <c r="T268" s="5">
        <v>14375087089.36031</v>
      </c>
      <c r="U268" s="5">
        <v>7282201818.3626537</v>
      </c>
      <c r="V268" s="5">
        <v>5199029417.4474173</v>
      </c>
      <c r="W268" s="5">
        <v>15595715896.293396</v>
      </c>
      <c r="X268" s="5">
        <v>17714394314.549995</v>
      </c>
      <c r="Y268" s="5">
        <v>7793427638.6407585</v>
      </c>
      <c r="Z268" s="5">
        <v>7104122990.8944035</v>
      </c>
      <c r="AA268" s="5">
        <v>20716355648.662949</v>
      </c>
      <c r="AB268" s="5">
        <v>22235022963.817642</v>
      </c>
      <c r="AC268" s="5">
        <v>23725894362.014351</v>
      </c>
      <c r="AD268" s="5">
        <v>26027221665.594017</v>
      </c>
      <c r="AE268" s="5">
        <v>13303122631.40563</v>
      </c>
      <c r="AF268" s="5">
        <v>13178369810.439905</v>
      </c>
      <c r="AG268" s="5">
        <v>23147843471.857506</v>
      </c>
      <c r="AH268" s="5">
        <v>25896262109.124893</v>
      </c>
      <c r="AI268" s="5">
        <v>9925891114.2300014</v>
      </c>
      <c r="AJ268" s="5">
        <v>10352215216.113422</v>
      </c>
    </row>
    <row r="269" spans="2:36" x14ac:dyDescent="0.2">
      <c r="B269" s="5"/>
    </row>
    <row r="270" spans="2:36" x14ac:dyDescent="0.2">
      <c r="B270" s="5" t="s">
        <v>129</v>
      </c>
      <c r="C270" s="5" t="s">
        <v>153</v>
      </c>
      <c r="D270" s="5" t="s">
        <v>50</v>
      </c>
      <c r="E270" s="5">
        <v>0</v>
      </c>
      <c r="F270" s="5">
        <v>0</v>
      </c>
      <c r="G270" s="5">
        <v>0</v>
      </c>
      <c r="H270" s="5" t="s">
        <v>32</v>
      </c>
      <c r="J270" s="5" t="s">
        <v>32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</row>
    <row r="271" spans="2:36" x14ac:dyDescent="0.2">
      <c r="B271" s="5" t="s">
        <v>130</v>
      </c>
      <c r="C271" s="5" t="s">
        <v>153</v>
      </c>
      <c r="D271" s="5" t="s">
        <v>92</v>
      </c>
      <c r="E271" s="5">
        <v>0</v>
      </c>
      <c r="F271" s="5">
        <v>0</v>
      </c>
      <c r="G271" s="5">
        <v>0</v>
      </c>
      <c r="H271" s="5" t="s">
        <v>32</v>
      </c>
      <c r="L271" s="5" t="s">
        <v>32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</row>
    <row r="272" spans="2:36" x14ac:dyDescent="0.2">
      <c r="B272" s="5" t="s">
        <v>131</v>
      </c>
      <c r="C272" s="5" t="s">
        <v>153</v>
      </c>
      <c r="D272" s="5" t="s">
        <v>96</v>
      </c>
      <c r="E272" s="5">
        <v>0</v>
      </c>
      <c r="F272" s="5">
        <v>0</v>
      </c>
      <c r="G272" s="5">
        <v>0</v>
      </c>
      <c r="H272" s="5" t="s">
        <v>32</v>
      </c>
      <c r="L272" s="5" t="s">
        <v>32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</row>
    <row r="273" spans="2:36" x14ac:dyDescent="0.2">
      <c r="B273" s="5" t="s">
        <v>132</v>
      </c>
      <c r="C273" s="5" t="s">
        <v>153</v>
      </c>
      <c r="D273" s="5" t="s">
        <v>97</v>
      </c>
      <c r="E273" s="5">
        <v>0</v>
      </c>
      <c r="F273" s="5">
        <v>0</v>
      </c>
      <c r="G273" s="5">
        <v>0</v>
      </c>
      <c r="H273" s="5" t="s">
        <v>32</v>
      </c>
      <c r="I273" s="5" t="s">
        <v>32</v>
      </c>
      <c r="M273" s="5">
        <v>8955591056.5741959</v>
      </c>
      <c r="N273" s="5">
        <v>6327116355.2652521</v>
      </c>
      <c r="O273" s="5">
        <v>10810967134.034826</v>
      </c>
      <c r="P273" s="5">
        <v>6894963185.9936037</v>
      </c>
      <c r="Q273" s="5">
        <v>8903230789.2175713</v>
      </c>
      <c r="R273" s="5">
        <v>5959168895.1949615</v>
      </c>
      <c r="S273" s="5">
        <v>16996481559.474913</v>
      </c>
      <c r="T273" s="5">
        <v>13081573290.687134</v>
      </c>
      <c r="U273" s="5">
        <v>4450702796.8270082</v>
      </c>
      <c r="V273" s="5">
        <v>3562001845.2775931</v>
      </c>
      <c r="W273" s="5">
        <v>30514354980.209572</v>
      </c>
      <c r="X273" s="5">
        <v>22549924038.910583</v>
      </c>
      <c r="Y273" s="5">
        <v>16579067115.83412</v>
      </c>
      <c r="Z273" s="5">
        <v>14550436862.575603</v>
      </c>
      <c r="AA273" s="5">
        <v>30930142634.955101</v>
      </c>
      <c r="AB273" s="5">
        <v>24143900284.64016</v>
      </c>
      <c r="AC273" s="5">
        <v>39957704420.730301</v>
      </c>
      <c r="AD273" s="5">
        <v>35369894503.542603</v>
      </c>
      <c r="AE273" s="5">
        <v>5341559670.2059078</v>
      </c>
      <c r="AF273" s="5">
        <v>3992220966.7180147</v>
      </c>
      <c r="AG273" s="5">
        <v>35050314991.643257</v>
      </c>
      <c r="AH273" s="5">
        <v>27102097491.87249</v>
      </c>
      <c r="AI273" s="5">
        <v>17437215942.738117</v>
      </c>
      <c r="AJ273" s="5">
        <v>12788030524.788027</v>
      </c>
    </row>
    <row r="274" spans="2:36" x14ac:dyDescent="0.2">
      <c r="B274" s="5" t="s">
        <v>328</v>
      </c>
      <c r="C274" s="5" t="s">
        <v>153</v>
      </c>
      <c r="D274" s="5" t="s">
        <v>300</v>
      </c>
      <c r="E274" s="5">
        <v>0</v>
      </c>
      <c r="F274" s="5">
        <v>0</v>
      </c>
      <c r="G274" s="5">
        <v>0</v>
      </c>
      <c r="H274" s="5" t="s">
        <v>32</v>
      </c>
      <c r="L274" s="5" t="s">
        <v>32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</row>
    <row r="275" spans="2:36" x14ac:dyDescent="0.2">
      <c r="B275" s="5" t="s">
        <v>151</v>
      </c>
      <c r="C275" s="5" t="s">
        <v>153</v>
      </c>
      <c r="D275" s="5" t="s">
        <v>149</v>
      </c>
      <c r="E275" s="5">
        <v>0</v>
      </c>
      <c r="F275" s="5">
        <v>0</v>
      </c>
      <c r="G275" s="5">
        <v>0</v>
      </c>
      <c r="H275" s="5" t="s">
        <v>32</v>
      </c>
      <c r="K275" s="5" t="s">
        <v>32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</row>
    <row r="276" spans="2:36" x14ac:dyDescent="0.2">
      <c r="B276" s="5" t="s">
        <v>133</v>
      </c>
      <c r="C276" s="5" t="s">
        <v>153</v>
      </c>
      <c r="D276" s="5" t="s">
        <v>99</v>
      </c>
      <c r="E276" s="5">
        <v>0</v>
      </c>
      <c r="F276" s="5">
        <v>0</v>
      </c>
      <c r="G276" s="5">
        <v>0</v>
      </c>
      <c r="H276" s="5" t="s">
        <v>32</v>
      </c>
      <c r="K276" s="5" t="s">
        <v>32</v>
      </c>
      <c r="M276" s="5">
        <v>1439803890.2305739</v>
      </c>
      <c r="N276" s="5">
        <v>1843438169.4466946</v>
      </c>
      <c r="O276" s="5">
        <v>129137431.86678062</v>
      </c>
      <c r="P276" s="5">
        <v>280903560.64524996</v>
      </c>
      <c r="Q276" s="5">
        <v>318964821.14511478</v>
      </c>
      <c r="R276" s="5">
        <v>829242025.86049795</v>
      </c>
      <c r="S276" s="5">
        <v>2811553348.7655239</v>
      </c>
      <c r="T276" s="5">
        <v>4325994026.0893965</v>
      </c>
      <c r="U276" s="5">
        <v>1333804121.8818078</v>
      </c>
      <c r="V276" s="5">
        <v>1509006230.7928638</v>
      </c>
      <c r="W276" s="5">
        <v>2836852651.1379013</v>
      </c>
      <c r="X276" s="5">
        <v>2808723731.9088731</v>
      </c>
      <c r="Y276" s="5">
        <v>3547201737.6969705</v>
      </c>
      <c r="Z276" s="5">
        <v>5074986825.2923288</v>
      </c>
      <c r="AA276" s="5">
        <v>7437478238.4834738</v>
      </c>
      <c r="AB276" s="5">
        <v>10671827217.999281</v>
      </c>
      <c r="AC276" s="5">
        <v>15408104670.610243</v>
      </c>
      <c r="AD276" s="5">
        <v>20853201277.855644</v>
      </c>
      <c r="AE276" s="5">
        <v>703783161.59367788</v>
      </c>
      <c r="AF276" s="5">
        <v>1137869269.6107447</v>
      </c>
      <c r="AG276" s="5">
        <v>5266642566.6045122</v>
      </c>
      <c r="AH276" s="5">
        <v>7478002272.080617</v>
      </c>
      <c r="AI276" s="5">
        <v>2440306614.9314733</v>
      </c>
      <c r="AJ276" s="5">
        <v>3473999578.3810449</v>
      </c>
    </row>
    <row r="277" spans="2:36" x14ac:dyDescent="0.2">
      <c r="B277" s="5" t="s">
        <v>134</v>
      </c>
      <c r="C277" s="5" t="s">
        <v>153</v>
      </c>
      <c r="D277" s="5" t="s">
        <v>107</v>
      </c>
      <c r="E277" s="5">
        <v>0</v>
      </c>
      <c r="F277" s="5">
        <v>0</v>
      </c>
      <c r="G277" s="5">
        <v>0</v>
      </c>
      <c r="H277" s="5" t="s">
        <v>32</v>
      </c>
      <c r="K277" s="5" t="s">
        <v>32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</row>
    <row r="278" spans="2:36" x14ac:dyDescent="0.2">
      <c r="B278" s="5" t="s">
        <v>135</v>
      </c>
      <c r="C278" s="5" t="s">
        <v>153</v>
      </c>
      <c r="D278" s="5" t="s">
        <v>108</v>
      </c>
      <c r="E278" s="5">
        <v>0</v>
      </c>
      <c r="F278" s="5">
        <v>0</v>
      </c>
      <c r="G278" s="5">
        <v>0</v>
      </c>
      <c r="H278" s="5" t="s">
        <v>32</v>
      </c>
      <c r="K278" s="5" t="s">
        <v>32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</row>
    <row r="279" spans="2:36" x14ac:dyDescent="0.2">
      <c r="B279" s="5" t="s">
        <v>136</v>
      </c>
      <c r="C279" s="5" t="s">
        <v>153</v>
      </c>
      <c r="D279" s="5" t="s">
        <v>109</v>
      </c>
      <c r="E279" s="5">
        <v>0</v>
      </c>
      <c r="F279" s="5">
        <v>0</v>
      </c>
      <c r="G279" s="5">
        <v>0</v>
      </c>
      <c r="H279" s="5" t="s">
        <v>32</v>
      </c>
      <c r="K279" s="5" t="s">
        <v>32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</row>
    <row r="280" spans="2:36" x14ac:dyDescent="0.2">
      <c r="B280" s="5" t="s">
        <v>329</v>
      </c>
      <c r="C280" s="5" t="s">
        <v>153</v>
      </c>
      <c r="D280" s="5" t="s">
        <v>104</v>
      </c>
      <c r="E280" s="5">
        <v>0</v>
      </c>
      <c r="F280" s="5">
        <v>0</v>
      </c>
      <c r="G280" s="5">
        <v>0</v>
      </c>
      <c r="H280" s="5" t="s">
        <v>32</v>
      </c>
      <c r="L280" s="5" t="s">
        <v>32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</row>
    <row r="281" spans="2:36" x14ac:dyDescent="0.2">
      <c r="B281" s="5" t="s">
        <v>137</v>
      </c>
      <c r="C281" s="5" t="s">
        <v>153</v>
      </c>
      <c r="D281" s="5" t="s">
        <v>98</v>
      </c>
      <c r="E281" s="5">
        <v>0</v>
      </c>
      <c r="F281" s="5">
        <v>0</v>
      </c>
      <c r="G281" s="5">
        <v>0</v>
      </c>
      <c r="H281" s="5" t="s">
        <v>32</v>
      </c>
      <c r="J281" s="5" t="s">
        <v>32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5">
        <v>0</v>
      </c>
    </row>
    <row r="282" spans="2:36" x14ac:dyDescent="0.2">
      <c r="B282" s="5" t="s">
        <v>292</v>
      </c>
      <c r="C282" s="5" t="s">
        <v>153</v>
      </c>
      <c r="D282" s="5" t="s">
        <v>101</v>
      </c>
      <c r="E282" s="5">
        <v>0</v>
      </c>
      <c r="F282" s="5">
        <v>0</v>
      </c>
      <c r="G282" s="5">
        <v>0</v>
      </c>
      <c r="H282" s="5" t="s">
        <v>32</v>
      </c>
      <c r="L282" s="5" t="s">
        <v>32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C282" s="5">
        <v>0</v>
      </c>
      <c r="AD282" s="5">
        <v>0</v>
      </c>
      <c r="AE282" s="5">
        <v>0</v>
      </c>
      <c r="AF282" s="5">
        <v>0</v>
      </c>
      <c r="AG282" s="5">
        <v>0</v>
      </c>
      <c r="AH282" s="5">
        <v>0</v>
      </c>
      <c r="AI282" s="5">
        <v>0</v>
      </c>
      <c r="AJ282" s="5">
        <v>0</v>
      </c>
    </row>
    <row r="283" spans="2:36" x14ac:dyDescent="0.2">
      <c r="B283" s="5" t="s">
        <v>383</v>
      </c>
      <c r="C283" s="5" t="s">
        <v>153</v>
      </c>
      <c r="D283" s="5" t="s">
        <v>384</v>
      </c>
      <c r="E283" s="5">
        <v>0</v>
      </c>
      <c r="F283" s="5">
        <v>0</v>
      </c>
      <c r="G283" s="5">
        <v>0</v>
      </c>
      <c r="H283" s="5" t="s">
        <v>32</v>
      </c>
      <c r="L283" s="5" t="s">
        <v>32</v>
      </c>
      <c r="M283" s="5">
        <v>603128869.04447925</v>
      </c>
      <c r="N283" s="5">
        <v>723595032.05226111</v>
      </c>
      <c r="O283" s="5">
        <v>545816009.61426187</v>
      </c>
      <c r="P283" s="5">
        <v>621251478.28802121</v>
      </c>
      <c r="Q283" s="5">
        <v>479591565.37931228</v>
      </c>
      <c r="R283" s="5">
        <v>484185575.05033815</v>
      </c>
      <c r="S283" s="5">
        <v>805408774.00013602</v>
      </c>
      <c r="T283" s="5">
        <v>806248084.78043437</v>
      </c>
      <c r="U283" s="5">
        <v>192782932.33652347</v>
      </c>
      <c r="V283" s="5">
        <v>232773116.6763041</v>
      </c>
      <c r="W283" s="5">
        <v>1592457645.0521932</v>
      </c>
      <c r="X283" s="5">
        <v>1624121101.2230692</v>
      </c>
      <c r="Y283" s="5">
        <v>790135704.11208916</v>
      </c>
      <c r="Z283" s="5">
        <v>851936680.85728109</v>
      </c>
      <c r="AA283" s="5">
        <v>2398193723.4830999</v>
      </c>
      <c r="AB283" s="5">
        <v>2339873611.9576364</v>
      </c>
      <c r="AC283" s="5">
        <v>1999617070.4750762</v>
      </c>
      <c r="AD283" s="5">
        <v>2084354351.5994539</v>
      </c>
      <c r="AE283" s="5">
        <v>404074590.11764097</v>
      </c>
      <c r="AF283" s="5">
        <v>411841235.61211139</v>
      </c>
      <c r="AG283" s="5">
        <v>2072719325.9643476</v>
      </c>
      <c r="AH283" s="5">
        <v>1916345652.7711427</v>
      </c>
      <c r="AI283" s="5">
        <v>1201675108.7934971</v>
      </c>
      <c r="AJ283" s="5">
        <v>1032130676.4520875</v>
      </c>
    </row>
    <row r="284" spans="2:36" x14ac:dyDescent="0.2">
      <c r="B284" s="5" t="s">
        <v>138</v>
      </c>
      <c r="C284" s="5" t="s">
        <v>153</v>
      </c>
      <c r="D284" s="5" t="s">
        <v>94</v>
      </c>
      <c r="E284" s="5">
        <v>0</v>
      </c>
      <c r="F284" s="5">
        <v>0</v>
      </c>
      <c r="G284" s="5">
        <v>0</v>
      </c>
      <c r="H284" s="5" t="s">
        <v>32</v>
      </c>
      <c r="L284" s="5" t="s">
        <v>32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5">
        <v>0</v>
      </c>
    </row>
    <row r="285" spans="2:36" x14ac:dyDescent="0.2">
      <c r="B285" s="5" t="s">
        <v>139</v>
      </c>
      <c r="C285" s="5" t="s">
        <v>153</v>
      </c>
      <c r="D285" s="5" t="s">
        <v>95</v>
      </c>
      <c r="E285" s="5">
        <v>0</v>
      </c>
      <c r="F285" s="5">
        <v>0</v>
      </c>
      <c r="G285" s="5">
        <v>0</v>
      </c>
      <c r="H285" s="5" t="s">
        <v>32</v>
      </c>
      <c r="L285" s="5" t="s">
        <v>32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0</v>
      </c>
      <c r="AB285" s="5">
        <v>0</v>
      </c>
      <c r="AC285" s="5">
        <v>0</v>
      </c>
      <c r="AD285" s="5">
        <v>0</v>
      </c>
      <c r="AE285" s="5">
        <v>0</v>
      </c>
      <c r="AF285" s="5">
        <v>0</v>
      </c>
      <c r="AG285" s="5">
        <v>0</v>
      </c>
      <c r="AH285" s="5">
        <v>0</v>
      </c>
      <c r="AI285" s="5">
        <v>0</v>
      </c>
      <c r="AJ285" s="5">
        <v>0</v>
      </c>
    </row>
    <row r="286" spans="2:36" x14ac:dyDescent="0.2">
      <c r="B286" s="5" t="s">
        <v>140</v>
      </c>
      <c r="C286" s="5" t="s">
        <v>153</v>
      </c>
      <c r="D286" s="5" t="s">
        <v>91</v>
      </c>
      <c r="E286" s="5">
        <v>0</v>
      </c>
      <c r="F286" s="5">
        <v>0</v>
      </c>
      <c r="G286" s="5">
        <v>0</v>
      </c>
      <c r="H286" s="5" t="s">
        <v>32</v>
      </c>
      <c r="K286" s="5" t="s">
        <v>32</v>
      </c>
      <c r="M286" s="5">
        <v>4880447981.7130775</v>
      </c>
      <c r="N286" s="5">
        <v>7358321164.1489315</v>
      </c>
      <c r="O286" s="5">
        <v>5807941350.6306581</v>
      </c>
      <c r="P286" s="5">
        <v>8978678607.9837685</v>
      </c>
      <c r="Q286" s="5">
        <v>4827955846.5503397</v>
      </c>
      <c r="R286" s="5">
        <v>5926825418.5545864</v>
      </c>
      <c r="S286" s="5">
        <v>7654427607.3263817</v>
      </c>
      <c r="T286" s="5">
        <v>10191449885.80315</v>
      </c>
      <c r="U286" s="5">
        <v>2213835604.1009865</v>
      </c>
      <c r="V286" s="5">
        <v>4218357266.8429942</v>
      </c>
      <c r="W286" s="5">
        <v>16537045915.818905</v>
      </c>
      <c r="X286" s="5">
        <v>25575318819.82711</v>
      </c>
      <c r="Y286" s="5">
        <v>8115063839.3925724</v>
      </c>
      <c r="Z286" s="5">
        <v>11747017187.875088</v>
      </c>
      <c r="AA286" s="5">
        <v>18291048118.848614</v>
      </c>
      <c r="AB286" s="5">
        <v>27511901022.622368</v>
      </c>
      <c r="AC286" s="5">
        <v>16431137893.152592</v>
      </c>
      <c r="AD286" s="5">
        <v>24573511359.687439</v>
      </c>
      <c r="AE286" s="5">
        <v>3330299807.6666517</v>
      </c>
      <c r="AF286" s="5">
        <v>3909146057.4271832</v>
      </c>
      <c r="AG286" s="5">
        <v>20647741411.164009</v>
      </c>
      <c r="AH286" s="5">
        <v>29271284517.073349</v>
      </c>
      <c r="AI286" s="5">
        <v>9778854294.7542381</v>
      </c>
      <c r="AJ286" s="5">
        <v>12209760020.270033</v>
      </c>
    </row>
    <row r="287" spans="2:36" x14ac:dyDescent="0.2">
      <c r="B287" s="5" t="s">
        <v>141</v>
      </c>
      <c r="C287" s="5" t="s">
        <v>153</v>
      </c>
      <c r="D287" s="5" t="s">
        <v>103</v>
      </c>
      <c r="E287" s="5">
        <v>0</v>
      </c>
      <c r="F287" s="5">
        <v>0</v>
      </c>
      <c r="G287" s="5">
        <v>0</v>
      </c>
      <c r="H287" s="5" t="s">
        <v>32</v>
      </c>
      <c r="L287" s="5" t="s">
        <v>32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5">
        <v>0</v>
      </c>
    </row>
    <row r="288" spans="2:36" x14ac:dyDescent="0.2">
      <c r="B288" s="5" t="s">
        <v>142</v>
      </c>
      <c r="C288" s="5" t="s">
        <v>153</v>
      </c>
      <c r="D288" s="5" t="s">
        <v>106</v>
      </c>
      <c r="E288" s="5">
        <v>0</v>
      </c>
      <c r="F288" s="5">
        <v>0</v>
      </c>
      <c r="G288" s="5">
        <v>0</v>
      </c>
      <c r="H288" s="5" t="s">
        <v>32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  <c r="AA288" s="5">
        <v>0</v>
      </c>
      <c r="AB288" s="5">
        <v>0</v>
      </c>
      <c r="AC288" s="5">
        <v>0</v>
      </c>
      <c r="AD288" s="5">
        <v>0</v>
      </c>
      <c r="AE288" s="5">
        <v>0</v>
      </c>
      <c r="AF288" s="5">
        <v>0</v>
      </c>
      <c r="AG288" s="5">
        <v>0</v>
      </c>
      <c r="AH288" s="5">
        <v>0</v>
      </c>
      <c r="AI288" s="5">
        <v>0</v>
      </c>
      <c r="AJ288" s="5">
        <v>0</v>
      </c>
    </row>
    <row r="289" spans="2:36" x14ac:dyDescent="0.2">
      <c r="B289" s="5" t="s">
        <v>143</v>
      </c>
      <c r="C289" s="5" t="s">
        <v>153</v>
      </c>
      <c r="D289" s="5" t="s">
        <v>105</v>
      </c>
      <c r="E289" s="5">
        <v>0</v>
      </c>
      <c r="F289" s="5">
        <v>0</v>
      </c>
      <c r="G289" s="5">
        <v>0</v>
      </c>
      <c r="H289" s="5" t="s">
        <v>32</v>
      </c>
      <c r="K289" s="5" t="s">
        <v>32</v>
      </c>
      <c r="M289" s="5">
        <v>332483766.04316151</v>
      </c>
      <c r="N289" s="5">
        <v>492480257.98568869</v>
      </c>
      <c r="O289" s="5">
        <v>351367460.63965547</v>
      </c>
      <c r="P289" s="5">
        <v>520451087.59376591</v>
      </c>
      <c r="Q289" s="5">
        <v>281810309.49400949</v>
      </c>
      <c r="R289" s="5">
        <v>417421925.70530081</v>
      </c>
      <c r="S289" s="5">
        <v>581451728.79812932</v>
      </c>
      <c r="T289" s="5">
        <v>861255575.92308414</v>
      </c>
      <c r="U289" s="5">
        <v>176891979.94412801</v>
      </c>
      <c r="V289" s="5">
        <v>262015222.43820029</v>
      </c>
      <c r="W289" s="5">
        <v>1053679321.074675</v>
      </c>
      <c r="X289" s="5">
        <v>1560726617.51423</v>
      </c>
      <c r="Y289" s="5">
        <v>621739103.41071856</v>
      </c>
      <c r="Z289" s="5">
        <v>920929878.03725243</v>
      </c>
      <c r="AA289" s="5">
        <v>1347334561.98118</v>
      </c>
      <c r="AB289" s="5">
        <v>1995693444.721</v>
      </c>
      <c r="AC289" s="5">
        <v>1619658826.978868</v>
      </c>
      <c r="AD289" s="5">
        <v>2399064489.9394369</v>
      </c>
      <c r="AE289" s="5">
        <v>197259350.08448181</v>
      </c>
      <c r="AF289" s="5">
        <v>292183695.25043118</v>
      </c>
      <c r="AG289" s="5">
        <v>1305854685.809592</v>
      </c>
      <c r="AH289" s="5">
        <v>1934252790.5914221</v>
      </c>
      <c r="AI289" s="5">
        <v>630087021.1100862</v>
      </c>
      <c r="AJ289" s="5">
        <v>933294946.62731004</v>
      </c>
    </row>
    <row r="290" spans="2:36" x14ac:dyDescent="0.2">
      <c r="B290" s="5" t="s">
        <v>144</v>
      </c>
      <c r="C290" s="5" t="s">
        <v>153</v>
      </c>
      <c r="D290" s="5" t="s">
        <v>102</v>
      </c>
      <c r="E290" s="5">
        <v>0</v>
      </c>
      <c r="F290" s="5">
        <v>0</v>
      </c>
      <c r="G290" s="5">
        <v>0</v>
      </c>
      <c r="H290" s="5" t="s">
        <v>32</v>
      </c>
      <c r="L290" s="5" t="s">
        <v>32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5">
        <v>0</v>
      </c>
    </row>
    <row r="291" spans="2:36" x14ac:dyDescent="0.2">
      <c r="B291" s="5" t="s">
        <v>145</v>
      </c>
      <c r="C291" s="5" t="s">
        <v>153</v>
      </c>
      <c r="D291" s="5" t="s">
        <v>40</v>
      </c>
      <c r="E291" s="5">
        <v>0</v>
      </c>
      <c r="F291" s="5">
        <v>0</v>
      </c>
      <c r="G291" s="5">
        <v>0</v>
      </c>
      <c r="H291" s="5" t="s">
        <v>32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  <c r="AC291" s="5">
        <v>0</v>
      </c>
      <c r="AD291" s="5">
        <v>0</v>
      </c>
      <c r="AE291" s="5">
        <v>0</v>
      </c>
      <c r="AF291" s="5">
        <v>0</v>
      </c>
      <c r="AG291" s="5">
        <v>0</v>
      </c>
      <c r="AH291" s="5">
        <v>0</v>
      </c>
      <c r="AI291" s="5">
        <v>0</v>
      </c>
      <c r="AJ291" s="5">
        <v>0</v>
      </c>
    </row>
    <row r="292" spans="2:36" x14ac:dyDescent="0.2">
      <c r="B292" s="5" t="s">
        <v>146</v>
      </c>
      <c r="C292" s="5" t="s">
        <v>153</v>
      </c>
      <c r="D292" s="5" t="s">
        <v>100</v>
      </c>
      <c r="E292" s="5">
        <v>0</v>
      </c>
      <c r="F292" s="5">
        <v>0</v>
      </c>
      <c r="G292" s="5">
        <v>0</v>
      </c>
      <c r="H292" s="5" t="s">
        <v>32</v>
      </c>
      <c r="K292" s="5" t="s">
        <v>32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5">
        <v>0</v>
      </c>
    </row>
    <row r="293" spans="2:36" x14ac:dyDescent="0.2">
      <c r="B293" s="5" t="s">
        <v>147</v>
      </c>
      <c r="C293" s="5" t="s">
        <v>153</v>
      </c>
      <c r="D293" s="5" t="s">
        <v>90</v>
      </c>
      <c r="E293" s="5">
        <v>0</v>
      </c>
      <c r="F293" s="5">
        <v>0</v>
      </c>
      <c r="G293" s="5">
        <v>0</v>
      </c>
      <c r="H293" s="5" t="s">
        <v>32</v>
      </c>
      <c r="L293" s="5" t="s">
        <v>32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5">
        <v>0</v>
      </c>
    </row>
    <row r="294" spans="2:36" x14ac:dyDescent="0.2">
      <c r="B294" s="5"/>
    </row>
    <row r="295" spans="2:36" x14ac:dyDescent="0.2">
      <c r="B295" s="5" t="s">
        <v>129</v>
      </c>
      <c r="C295" s="5" t="s">
        <v>204</v>
      </c>
      <c r="D295" s="5" t="s">
        <v>50</v>
      </c>
      <c r="E295" s="5">
        <v>0</v>
      </c>
      <c r="F295" s="5">
        <v>0</v>
      </c>
      <c r="G295" s="5">
        <v>0</v>
      </c>
      <c r="H295" s="5" t="s">
        <v>32</v>
      </c>
      <c r="J295" s="5" t="s">
        <v>32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5">
        <v>0</v>
      </c>
    </row>
    <row r="296" spans="2:36" x14ac:dyDescent="0.2">
      <c r="B296" s="5" t="s">
        <v>130</v>
      </c>
      <c r="C296" s="5" t="s">
        <v>204</v>
      </c>
      <c r="D296" s="5" t="s">
        <v>92</v>
      </c>
      <c r="E296" s="5">
        <v>0</v>
      </c>
      <c r="F296" s="5">
        <v>0</v>
      </c>
      <c r="G296" s="5">
        <v>0</v>
      </c>
      <c r="H296" s="5" t="s">
        <v>32</v>
      </c>
      <c r="L296" s="5" t="s">
        <v>32</v>
      </c>
      <c r="M296" s="5">
        <v>15540141.8784</v>
      </c>
      <c r="N296" s="5">
        <v>5439049.6574399993</v>
      </c>
      <c r="O296" s="5">
        <v>8012964.9912</v>
      </c>
      <c r="P296" s="5">
        <v>2804537.7469199998</v>
      </c>
      <c r="Q296" s="5">
        <v>9680515.5287999995</v>
      </c>
      <c r="R296" s="5">
        <v>3388180.4350800002</v>
      </c>
      <c r="S296" s="5">
        <v>17828965.3752</v>
      </c>
      <c r="T296" s="5">
        <v>6240137.8813199997</v>
      </c>
      <c r="U296" s="5">
        <v>5192378.2992000012</v>
      </c>
      <c r="V296" s="5">
        <v>1817332.40472</v>
      </c>
      <c r="W296" s="5">
        <v>29697440.0832</v>
      </c>
      <c r="X296" s="5">
        <v>10394104.02912</v>
      </c>
      <c r="Y296" s="5">
        <v>11900633.0568</v>
      </c>
      <c r="Z296" s="5">
        <v>4165221.5698799998</v>
      </c>
      <c r="AA296" s="5">
        <v>16443230.541599991</v>
      </c>
      <c r="AB296" s="5">
        <v>5755130.6895599971</v>
      </c>
      <c r="AC296" s="5">
        <v>28946668.624799989</v>
      </c>
      <c r="AD296" s="5">
        <v>10131334.018680001</v>
      </c>
      <c r="AE296" s="5">
        <v>11219801.546399999</v>
      </c>
      <c r="AF296" s="5">
        <v>3926930.5412400011</v>
      </c>
      <c r="AG296" s="5">
        <v>45121560.403200001</v>
      </c>
      <c r="AH296" s="5">
        <v>15792546.14112</v>
      </c>
      <c r="AI296" s="5">
        <v>33663106.252800003</v>
      </c>
      <c r="AJ296" s="5">
        <v>11782087.188479999</v>
      </c>
    </row>
    <row r="297" spans="2:36" x14ac:dyDescent="0.2">
      <c r="B297" s="5" t="s">
        <v>131</v>
      </c>
      <c r="C297" s="5" t="s">
        <v>204</v>
      </c>
      <c r="D297" s="5" t="s">
        <v>96</v>
      </c>
      <c r="E297" s="5">
        <v>0</v>
      </c>
      <c r="F297" s="5">
        <v>0</v>
      </c>
      <c r="G297" s="5">
        <v>0</v>
      </c>
      <c r="H297" s="5" t="s">
        <v>32</v>
      </c>
      <c r="L297" s="5" t="s">
        <v>32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0</v>
      </c>
      <c r="AF297" s="5">
        <v>0</v>
      </c>
      <c r="AG297" s="5">
        <v>0</v>
      </c>
      <c r="AH297" s="5">
        <v>0</v>
      </c>
      <c r="AI297" s="5">
        <v>0</v>
      </c>
      <c r="AJ297" s="5">
        <v>0</v>
      </c>
    </row>
    <row r="298" spans="2:36" x14ac:dyDescent="0.2">
      <c r="B298" s="5" t="s">
        <v>132</v>
      </c>
      <c r="C298" s="5" t="s">
        <v>204</v>
      </c>
      <c r="D298" s="5" t="s">
        <v>97</v>
      </c>
      <c r="E298" s="5">
        <v>0</v>
      </c>
      <c r="F298" s="5">
        <v>0</v>
      </c>
      <c r="G298" s="5">
        <v>0</v>
      </c>
      <c r="H298" s="5" t="s">
        <v>32</v>
      </c>
      <c r="I298" s="5" t="s">
        <v>32</v>
      </c>
      <c r="M298" s="5">
        <v>13806554443.515701</v>
      </c>
      <c r="N298" s="5">
        <v>16094068011.044243</v>
      </c>
      <c r="O298" s="5">
        <v>4806723107.6645117</v>
      </c>
      <c r="P298" s="5">
        <v>5603350394.2747431</v>
      </c>
      <c r="Q298" s="5">
        <v>4680543695.8424416</v>
      </c>
      <c r="R298" s="5">
        <v>5401196861.5895996</v>
      </c>
      <c r="S298" s="5">
        <v>9303447893.5095997</v>
      </c>
      <c r="T298" s="5">
        <v>10795750438.871998</v>
      </c>
      <c r="U298" s="5">
        <v>5140232365.3615999</v>
      </c>
      <c r="V298" s="5">
        <v>5981589960.0120001</v>
      </c>
      <c r="W298" s="5">
        <v>19712977900.642838</v>
      </c>
      <c r="X298" s="5">
        <v>23235773547.198818</v>
      </c>
      <c r="Y298" s="5">
        <v>9166297997.2264023</v>
      </c>
      <c r="Z298" s="5">
        <v>10651327322.148003</v>
      </c>
      <c r="AA298" s="5">
        <v>77081511777.596558</v>
      </c>
      <c r="AB298" s="5">
        <v>88074725146.205231</v>
      </c>
      <c r="AC298" s="5">
        <v>21627259708.690395</v>
      </c>
      <c r="AD298" s="5">
        <v>25157642973.677994</v>
      </c>
      <c r="AE298" s="5">
        <v>4359442485.7272015</v>
      </c>
      <c r="AF298" s="5">
        <v>5066646225.0540009</v>
      </c>
      <c r="AG298" s="5">
        <v>22813627767.3536</v>
      </c>
      <c r="AH298" s="5">
        <v>26296629368.952</v>
      </c>
      <c r="AI298" s="5">
        <v>14815410064.143835</v>
      </c>
      <c r="AJ298" s="5">
        <v>17382388988.347435</v>
      </c>
    </row>
    <row r="299" spans="2:36" x14ac:dyDescent="0.2">
      <c r="B299" s="5" t="s">
        <v>328</v>
      </c>
      <c r="C299" s="5" t="s">
        <v>204</v>
      </c>
      <c r="D299" s="5" t="s">
        <v>300</v>
      </c>
      <c r="E299" s="5">
        <v>0</v>
      </c>
      <c r="F299" s="5">
        <v>0</v>
      </c>
      <c r="G299" s="5">
        <v>0</v>
      </c>
      <c r="H299" s="5" t="s">
        <v>32</v>
      </c>
      <c r="L299" s="5" t="s">
        <v>32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5">
        <v>0</v>
      </c>
    </row>
    <row r="300" spans="2:36" x14ac:dyDescent="0.2">
      <c r="B300" s="5" t="s">
        <v>151</v>
      </c>
      <c r="C300" s="5" t="s">
        <v>204</v>
      </c>
      <c r="D300" s="5" t="s">
        <v>149</v>
      </c>
      <c r="E300" s="5">
        <v>0</v>
      </c>
      <c r="F300" s="5">
        <v>0</v>
      </c>
      <c r="G300" s="5">
        <v>0</v>
      </c>
      <c r="H300" s="5" t="s">
        <v>32</v>
      </c>
      <c r="K300" s="5" t="s">
        <v>32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0</v>
      </c>
      <c r="Z300" s="5">
        <v>0</v>
      </c>
      <c r="AA300" s="5">
        <v>0</v>
      </c>
      <c r="AB300" s="5">
        <v>0</v>
      </c>
      <c r="AC300" s="5">
        <v>0</v>
      </c>
      <c r="AD300" s="5">
        <v>0</v>
      </c>
      <c r="AE300" s="5">
        <v>0</v>
      </c>
      <c r="AF300" s="5">
        <v>0</v>
      </c>
      <c r="AG300" s="5">
        <v>0</v>
      </c>
      <c r="AH300" s="5">
        <v>0</v>
      </c>
      <c r="AI300" s="5">
        <v>0</v>
      </c>
      <c r="AJ300" s="5">
        <v>0</v>
      </c>
    </row>
    <row r="301" spans="2:36" x14ac:dyDescent="0.2">
      <c r="B301" s="5" t="s">
        <v>133</v>
      </c>
      <c r="C301" s="5" t="s">
        <v>204</v>
      </c>
      <c r="D301" s="5" t="s">
        <v>99</v>
      </c>
      <c r="E301" s="5">
        <v>0</v>
      </c>
      <c r="F301" s="5">
        <v>0</v>
      </c>
      <c r="G301" s="5">
        <v>0</v>
      </c>
      <c r="H301" s="5" t="s">
        <v>32</v>
      </c>
      <c r="K301" s="5" t="s">
        <v>32</v>
      </c>
      <c r="M301" s="5">
        <v>93240851.270400003</v>
      </c>
      <c r="N301" s="5">
        <v>103341943.49135999</v>
      </c>
      <c r="O301" s="5">
        <v>48077789.947200008</v>
      </c>
      <c r="P301" s="5">
        <v>53286217.191480003</v>
      </c>
      <c r="Q301" s="5">
        <v>58083093.172799997</v>
      </c>
      <c r="R301" s="5">
        <v>64375428.266519994</v>
      </c>
      <c r="S301" s="5">
        <v>106973792.25120001</v>
      </c>
      <c r="T301" s="5">
        <v>118562619.74507999</v>
      </c>
      <c r="U301" s="5">
        <v>31154269.795200009</v>
      </c>
      <c r="V301" s="5">
        <v>34529315.689680003</v>
      </c>
      <c r="W301" s="5">
        <v>178184640.49919999</v>
      </c>
      <c r="X301" s="5">
        <v>197487976.55328</v>
      </c>
      <c r="Y301" s="5">
        <v>71403798.340800017</v>
      </c>
      <c r="Z301" s="5">
        <v>79139209.827719986</v>
      </c>
      <c r="AA301" s="5">
        <v>98659383.249599963</v>
      </c>
      <c r="AB301" s="5">
        <v>109347483.1016399</v>
      </c>
      <c r="AC301" s="5">
        <v>173680011.74879989</v>
      </c>
      <c r="AD301" s="5">
        <v>192495346.35491991</v>
      </c>
      <c r="AE301" s="5">
        <v>67318809.278400034</v>
      </c>
      <c r="AF301" s="5">
        <v>74611680.283560023</v>
      </c>
      <c r="AG301" s="5">
        <v>270729362.41920012</v>
      </c>
      <c r="AH301" s="5">
        <v>300058376.68128002</v>
      </c>
      <c r="AI301" s="5">
        <v>201978637.51679999</v>
      </c>
      <c r="AJ301" s="5">
        <v>223859656.58112001</v>
      </c>
    </row>
    <row r="302" spans="2:36" x14ac:dyDescent="0.2">
      <c r="B302" s="5" t="s">
        <v>134</v>
      </c>
      <c r="C302" s="5" t="s">
        <v>204</v>
      </c>
      <c r="D302" s="5" t="s">
        <v>107</v>
      </c>
      <c r="E302" s="5">
        <v>0</v>
      </c>
      <c r="F302" s="5">
        <v>0</v>
      </c>
      <c r="G302" s="5">
        <v>0</v>
      </c>
      <c r="H302" s="5" t="s">
        <v>32</v>
      </c>
      <c r="K302" s="5" t="s">
        <v>32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5">
        <v>0</v>
      </c>
    </row>
    <row r="303" spans="2:36" x14ac:dyDescent="0.2">
      <c r="B303" s="5" t="s">
        <v>135</v>
      </c>
      <c r="C303" s="5" t="s">
        <v>204</v>
      </c>
      <c r="D303" s="5" t="s">
        <v>108</v>
      </c>
      <c r="E303" s="5">
        <v>0</v>
      </c>
      <c r="F303" s="5">
        <v>0</v>
      </c>
      <c r="G303" s="5">
        <v>0</v>
      </c>
      <c r="H303" s="5" t="s">
        <v>32</v>
      </c>
      <c r="K303" s="5" t="s">
        <v>32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0</v>
      </c>
      <c r="AG303" s="5">
        <v>0</v>
      </c>
      <c r="AH303" s="5">
        <v>0</v>
      </c>
      <c r="AI303" s="5">
        <v>0</v>
      </c>
      <c r="AJ303" s="5">
        <v>0</v>
      </c>
    </row>
    <row r="304" spans="2:36" x14ac:dyDescent="0.2">
      <c r="B304" s="5" t="s">
        <v>136</v>
      </c>
      <c r="C304" s="5" t="s">
        <v>204</v>
      </c>
      <c r="D304" s="5" t="s">
        <v>109</v>
      </c>
      <c r="E304" s="5">
        <v>0</v>
      </c>
      <c r="F304" s="5">
        <v>0</v>
      </c>
      <c r="G304" s="5">
        <v>0</v>
      </c>
      <c r="H304" s="5" t="s">
        <v>32</v>
      </c>
      <c r="K304" s="5" t="s">
        <v>32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5">
        <v>0</v>
      </c>
    </row>
    <row r="305" spans="2:162" x14ac:dyDescent="0.2">
      <c r="B305" s="5" t="s">
        <v>329</v>
      </c>
      <c r="C305" s="5" t="s">
        <v>204</v>
      </c>
      <c r="D305" s="5" t="s">
        <v>104</v>
      </c>
      <c r="E305" s="5">
        <v>0</v>
      </c>
      <c r="F305" s="5">
        <v>0</v>
      </c>
      <c r="G305" s="5">
        <v>0</v>
      </c>
      <c r="H305" s="5" t="s">
        <v>32</v>
      </c>
      <c r="L305" s="5" t="s">
        <v>32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5">
        <v>0</v>
      </c>
    </row>
    <row r="306" spans="2:162" x14ac:dyDescent="0.2">
      <c r="B306" s="5" t="s">
        <v>137</v>
      </c>
      <c r="C306" s="5" t="s">
        <v>204</v>
      </c>
      <c r="D306" s="5" t="s">
        <v>98</v>
      </c>
      <c r="E306" s="5">
        <v>0</v>
      </c>
      <c r="F306" s="5">
        <v>0</v>
      </c>
      <c r="G306" s="5">
        <v>0</v>
      </c>
      <c r="H306" s="5" t="s">
        <v>32</v>
      </c>
      <c r="J306" s="5" t="s">
        <v>32</v>
      </c>
      <c r="M306" s="5">
        <v>287013084.12283808</v>
      </c>
      <c r="N306" s="5">
        <v>670279616.93307924</v>
      </c>
      <c r="O306" s="5">
        <v>87262921.948803887</v>
      </c>
      <c r="P306" s="5">
        <v>192496887.33356029</v>
      </c>
      <c r="Q306" s="5">
        <v>111275119.44859186</v>
      </c>
      <c r="R306" s="5">
        <v>261456215.13530362</v>
      </c>
      <c r="S306" s="5">
        <v>175618842.7462</v>
      </c>
      <c r="T306" s="5">
        <v>400543722.41669995</v>
      </c>
      <c r="U306" s="5">
        <v>49273171.392199986</v>
      </c>
      <c r="V306" s="5">
        <v>111339975.39569999</v>
      </c>
      <c r="W306" s="5">
        <v>633057964.06973791</v>
      </c>
      <c r="X306" s="5">
        <v>1317966681.0017824</v>
      </c>
      <c r="Y306" s="5">
        <v>116103112.29579999</v>
      </c>
      <c r="Z306" s="5">
        <v>264180573.78029999</v>
      </c>
      <c r="AA306" s="5">
        <v>753304007.94922829</v>
      </c>
      <c r="AB306" s="5">
        <v>2132462563.6416838</v>
      </c>
      <c r="AC306" s="5">
        <v>275927766.62779993</v>
      </c>
      <c r="AD306" s="5">
        <v>624212940.85829973</v>
      </c>
      <c r="AE306" s="5">
        <v>104724931.00439999</v>
      </c>
      <c r="AF306" s="5">
        <v>235635070.64940012</v>
      </c>
      <c r="AG306" s="5">
        <v>499780132.70919997</v>
      </c>
      <c r="AH306" s="5">
        <v>1170602176.1921999</v>
      </c>
      <c r="AI306" s="5">
        <v>505215691.82661772</v>
      </c>
      <c r="AJ306" s="5">
        <v>1081365874.7163055</v>
      </c>
    </row>
    <row r="307" spans="2:162" x14ac:dyDescent="0.2">
      <c r="B307" s="5" t="s">
        <v>292</v>
      </c>
      <c r="C307" s="5" t="s">
        <v>204</v>
      </c>
      <c r="D307" s="5" t="s">
        <v>101</v>
      </c>
      <c r="E307" s="5">
        <v>0</v>
      </c>
      <c r="F307" s="5">
        <v>0</v>
      </c>
      <c r="G307" s="5">
        <v>0</v>
      </c>
      <c r="H307" s="5" t="s">
        <v>32</v>
      </c>
      <c r="L307" s="5" t="s">
        <v>32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5">
        <v>0</v>
      </c>
    </row>
    <row r="308" spans="2:162" x14ac:dyDescent="0.2">
      <c r="B308" s="5" t="s">
        <v>383</v>
      </c>
      <c r="C308" s="5" t="s">
        <v>204</v>
      </c>
      <c r="D308" s="5" t="s">
        <v>384</v>
      </c>
      <c r="E308" s="5">
        <v>0</v>
      </c>
      <c r="F308" s="5">
        <v>0</v>
      </c>
      <c r="G308" s="5">
        <v>0</v>
      </c>
      <c r="H308" s="5" t="s">
        <v>32</v>
      </c>
      <c r="L308" s="5" t="s">
        <v>32</v>
      </c>
      <c r="M308" s="5">
        <v>1392136799.7548747</v>
      </c>
      <c r="N308" s="5">
        <v>801100477.3934083</v>
      </c>
      <c r="O308" s="5">
        <v>523390650.43926632</v>
      </c>
      <c r="P308" s="5">
        <v>225925514.25128478</v>
      </c>
      <c r="Q308" s="5">
        <v>651048587.7964294</v>
      </c>
      <c r="R308" s="5">
        <v>308263661.49288219</v>
      </c>
      <c r="S308" s="5">
        <v>1105184929.5594001</v>
      </c>
      <c r="T308" s="5">
        <v>468752978.90489995</v>
      </c>
      <c r="U308" s="5">
        <v>315869970.28540009</v>
      </c>
      <c r="V308" s="5">
        <v>130024417.46790001</v>
      </c>
      <c r="W308" s="5">
        <v>2931165613.658761</v>
      </c>
      <c r="X308" s="5">
        <v>1576201152.2384448</v>
      </c>
      <c r="Y308" s="5">
        <v>734111034.49460018</v>
      </c>
      <c r="Z308" s="5">
        <v>309003296.05410004</v>
      </c>
      <c r="AA308" s="5">
        <v>2912551373.3997235</v>
      </c>
      <c r="AB308" s="5">
        <v>2587159364.3746367</v>
      </c>
      <c r="AC308" s="5">
        <v>1764887036.0665989</v>
      </c>
      <c r="AD308" s="5">
        <v>729155814.32009971</v>
      </c>
      <c r="AE308" s="5">
        <v>676949744.39480031</v>
      </c>
      <c r="AF308" s="5">
        <v>274908651.2118001</v>
      </c>
      <c r="AG308" s="5">
        <v>2974132142.3804011</v>
      </c>
      <c r="AH308" s="5">
        <v>1378094172.6533999</v>
      </c>
      <c r="AI308" s="5">
        <v>2642613904.2913523</v>
      </c>
      <c r="AJ308" s="5">
        <v>1282395778.4694402</v>
      </c>
    </row>
    <row r="309" spans="2:162" x14ac:dyDescent="0.2">
      <c r="B309" s="5" t="s">
        <v>138</v>
      </c>
      <c r="C309" s="5" t="s">
        <v>204</v>
      </c>
      <c r="D309" s="5" t="s">
        <v>94</v>
      </c>
      <c r="E309" s="5">
        <v>0</v>
      </c>
      <c r="F309" s="5">
        <v>0</v>
      </c>
      <c r="G309" s="5">
        <v>0</v>
      </c>
      <c r="H309" s="5" t="s">
        <v>32</v>
      </c>
      <c r="L309" s="5" t="s">
        <v>32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  <c r="AC309" s="5">
        <v>0</v>
      </c>
      <c r="AD309" s="5">
        <v>0</v>
      </c>
      <c r="AE309" s="5">
        <v>0</v>
      </c>
      <c r="AF309" s="5">
        <v>0</v>
      </c>
      <c r="AG309" s="5">
        <v>0</v>
      </c>
      <c r="AH309" s="5">
        <v>0</v>
      </c>
      <c r="AI309" s="5">
        <v>0</v>
      </c>
      <c r="AJ309" s="5">
        <v>0</v>
      </c>
    </row>
    <row r="310" spans="2:162" x14ac:dyDescent="0.2">
      <c r="B310" s="5" t="s">
        <v>139</v>
      </c>
      <c r="C310" s="5" t="s">
        <v>204</v>
      </c>
      <c r="D310" s="5" t="s">
        <v>95</v>
      </c>
      <c r="E310" s="5">
        <v>0</v>
      </c>
      <c r="F310" s="5">
        <v>0</v>
      </c>
      <c r="G310" s="5">
        <v>0</v>
      </c>
      <c r="H310" s="5" t="s">
        <v>32</v>
      </c>
      <c r="L310" s="5" t="s">
        <v>32</v>
      </c>
      <c r="M310" s="5">
        <v>5180047.2927999999</v>
      </c>
      <c r="N310" s="5">
        <v>0</v>
      </c>
      <c r="O310" s="5">
        <v>2670988.3303999999</v>
      </c>
      <c r="P310" s="5">
        <v>0</v>
      </c>
      <c r="Q310" s="5">
        <v>3226838.5096</v>
      </c>
      <c r="R310" s="5">
        <v>0</v>
      </c>
      <c r="S310" s="5">
        <v>5942988.4583999999</v>
      </c>
      <c r="T310" s="5">
        <v>0</v>
      </c>
      <c r="U310" s="5">
        <v>1730792.7664000001</v>
      </c>
      <c r="V310" s="5">
        <v>0</v>
      </c>
      <c r="W310" s="5">
        <v>9899146.6943999995</v>
      </c>
      <c r="X310" s="5">
        <v>0</v>
      </c>
      <c r="Y310" s="5">
        <v>3966877.6856000009</v>
      </c>
      <c r="Z310" s="5">
        <v>0</v>
      </c>
      <c r="AA310" s="5">
        <v>5481076.8471999979</v>
      </c>
      <c r="AB310" s="5">
        <v>0</v>
      </c>
      <c r="AC310" s="5">
        <v>9648889.5415999964</v>
      </c>
      <c r="AD310" s="5">
        <v>0</v>
      </c>
      <c r="AE310" s="5">
        <v>3739933.8488000021</v>
      </c>
      <c r="AF310" s="5">
        <v>0</v>
      </c>
      <c r="AG310" s="5">
        <v>15040520.134400001</v>
      </c>
      <c r="AH310" s="5">
        <v>0</v>
      </c>
      <c r="AI310" s="5">
        <v>11221035.4176</v>
      </c>
      <c r="AJ310" s="5">
        <v>0</v>
      </c>
    </row>
    <row r="311" spans="2:162" x14ac:dyDescent="0.2">
      <c r="B311" s="5" t="s">
        <v>140</v>
      </c>
      <c r="C311" s="5" t="s">
        <v>204</v>
      </c>
      <c r="D311" s="5" t="s">
        <v>91</v>
      </c>
      <c r="E311" s="5">
        <v>0</v>
      </c>
      <c r="F311" s="5">
        <v>0</v>
      </c>
      <c r="G311" s="5">
        <v>0</v>
      </c>
      <c r="H311" s="5" t="s">
        <v>32</v>
      </c>
      <c r="K311" s="5" t="s">
        <v>32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5">
        <v>0</v>
      </c>
      <c r="BN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  <c r="EC311" s="14"/>
      <c r="ED311" s="14"/>
      <c r="EE311" s="14"/>
      <c r="EF311" s="14"/>
      <c r="EG311" s="14"/>
      <c r="EH311" s="14"/>
      <c r="EI311" s="14"/>
      <c r="EJ311" s="14"/>
      <c r="EK311" s="14"/>
      <c r="EL311" s="14"/>
      <c r="EM311" s="14"/>
      <c r="EN311" s="14"/>
      <c r="EO311" s="14"/>
      <c r="EP311" s="14"/>
      <c r="EQ311" s="14"/>
      <c r="ER311" s="14"/>
      <c r="ES311" s="14"/>
      <c r="ET311" s="14"/>
      <c r="EU311" s="14"/>
      <c r="EV311" s="14"/>
      <c r="EW311" s="14"/>
      <c r="EX311" s="14"/>
      <c r="EY311" s="14"/>
      <c r="EZ311" s="14"/>
      <c r="FA311" s="14"/>
      <c r="FB311" s="14"/>
      <c r="FC311" s="14"/>
      <c r="FD311" s="14"/>
      <c r="FE311" s="14"/>
      <c r="FF311" s="14"/>
    </row>
    <row r="312" spans="2:162" ht="18" customHeight="1" x14ac:dyDescent="0.2">
      <c r="B312" s="5" t="s">
        <v>141</v>
      </c>
      <c r="C312" s="5" t="s">
        <v>204</v>
      </c>
      <c r="D312" s="5" t="s">
        <v>103</v>
      </c>
      <c r="E312" s="5">
        <v>0</v>
      </c>
      <c r="F312" s="5">
        <v>0</v>
      </c>
      <c r="G312" s="5">
        <v>0</v>
      </c>
      <c r="H312" s="5" t="s">
        <v>32</v>
      </c>
      <c r="L312" s="5" t="s">
        <v>32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0</v>
      </c>
      <c r="AF312" s="5">
        <v>0</v>
      </c>
      <c r="AG312" s="5">
        <v>0</v>
      </c>
      <c r="AH312" s="5">
        <v>0</v>
      </c>
      <c r="AI312" s="5">
        <v>0</v>
      </c>
      <c r="AJ312" s="5">
        <v>0</v>
      </c>
      <c r="BN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  <c r="EC312" s="14"/>
      <c r="ED312" s="14"/>
      <c r="EE312" s="14"/>
      <c r="EF312" s="14"/>
      <c r="EG312" s="14"/>
      <c r="EH312" s="14"/>
      <c r="EI312" s="14"/>
      <c r="EJ312" s="14"/>
      <c r="EK312" s="14"/>
      <c r="EL312" s="14"/>
      <c r="EM312" s="14"/>
      <c r="EN312" s="14"/>
      <c r="EO312" s="14"/>
      <c r="EP312" s="14"/>
      <c r="EQ312" s="14"/>
      <c r="ER312" s="14"/>
      <c r="ES312" s="14"/>
      <c r="ET312" s="14"/>
      <c r="EU312" s="14"/>
      <c r="EV312" s="14"/>
      <c r="EW312" s="14"/>
      <c r="EX312" s="14"/>
      <c r="EY312" s="14"/>
      <c r="EZ312" s="14"/>
      <c r="FA312" s="14"/>
      <c r="FB312" s="14"/>
      <c r="FC312" s="14"/>
      <c r="FD312" s="14"/>
      <c r="FE312" s="14"/>
      <c r="FF312" s="14"/>
    </row>
    <row r="313" spans="2:162" x14ac:dyDescent="0.2">
      <c r="B313" s="5" t="s">
        <v>142</v>
      </c>
      <c r="C313" s="5" t="s">
        <v>204</v>
      </c>
      <c r="D313" s="5" t="s">
        <v>106</v>
      </c>
      <c r="E313" s="5">
        <v>0</v>
      </c>
      <c r="F313" s="5">
        <v>0</v>
      </c>
      <c r="G313" s="5">
        <v>0</v>
      </c>
      <c r="H313" s="5" t="s">
        <v>32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5">
        <v>0</v>
      </c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  <c r="EC313" s="14"/>
      <c r="ED313" s="14"/>
      <c r="EE313" s="14"/>
      <c r="EF313" s="14"/>
      <c r="EG313" s="14"/>
      <c r="EH313" s="14"/>
      <c r="EI313" s="14"/>
      <c r="EJ313" s="14"/>
      <c r="EK313" s="14"/>
      <c r="EL313" s="14"/>
      <c r="EM313" s="14"/>
      <c r="EN313" s="14"/>
      <c r="EO313" s="14"/>
      <c r="EP313" s="14"/>
      <c r="EQ313" s="14"/>
      <c r="ER313" s="14"/>
      <c r="ES313" s="14"/>
      <c r="ET313" s="14"/>
      <c r="EU313" s="14"/>
      <c r="EV313" s="14"/>
      <c r="EW313" s="14"/>
      <c r="EX313" s="14"/>
      <c r="EY313" s="14"/>
      <c r="EZ313" s="14"/>
      <c r="FA313" s="14"/>
      <c r="FB313" s="14"/>
      <c r="FC313" s="14"/>
      <c r="FD313" s="14"/>
      <c r="FE313" s="14"/>
      <c r="FF313" s="14"/>
    </row>
    <row r="314" spans="2:162" x14ac:dyDescent="0.2">
      <c r="B314" s="5" t="s">
        <v>143</v>
      </c>
      <c r="C314" s="5" t="s">
        <v>204</v>
      </c>
      <c r="D314" s="5" t="s">
        <v>105</v>
      </c>
      <c r="E314" s="5">
        <v>0</v>
      </c>
      <c r="F314" s="5">
        <v>0</v>
      </c>
      <c r="G314" s="5">
        <v>0</v>
      </c>
      <c r="H314" s="5" t="s">
        <v>32</v>
      </c>
      <c r="K314" s="5" t="s">
        <v>32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5">
        <v>0</v>
      </c>
    </row>
    <row r="315" spans="2:162" x14ac:dyDescent="0.2">
      <c r="B315" s="5" t="s">
        <v>144</v>
      </c>
      <c r="C315" s="5" t="s">
        <v>204</v>
      </c>
      <c r="D315" s="5" t="s">
        <v>102</v>
      </c>
      <c r="E315" s="5">
        <v>0</v>
      </c>
      <c r="F315" s="5">
        <v>0</v>
      </c>
      <c r="G315" s="5">
        <v>0</v>
      </c>
      <c r="H315" s="5" t="s">
        <v>32</v>
      </c>
      <c r="L315" s="5" t="s">
        <v>32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0</v>
      </c>
      <c r="AF315" s="5">
        <v>0</v>
      </c>
      <c r="AG315" s="5">
        <v>0</v>
      </c>
      <c r="AH315" s="5">
        <v>0</v>
      </c>
      <c r="AI315" s="5">
        <v>0</v>
      </c>
      <c r="AJ315" s="5">
        <v>0</v>
      </c>
    </row>
    <row r="316" spans="2:162" x14ac:dyDescent="0.2">
      <c r="B316" s="5" t="s">
        <v>145</v>
      </c>
      <c r="C316" s="5" t="s">
        <v>204</v>
      </c>
      <c r="D316" s="5" t="s">
        <v>40</v>
      </c>
      <c r="E316" s="5">
        <v>0</v>
      </c>
      <c r="F316" s="5">
        <v>0</v>
      </c>
      <c r="G316" s="5">
        <v>0</v>
      </c>
      <c r="H316" s="5" t="s">
        <v>32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5">
        <v>0</v>
      </c>
      <c r="BN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  <c r="EC316" s="14"/>
      <c r="ED316" s="14"/>
      <c r="EE316" s="14"/>
      <c r="EF316" s="14"/>
      <c r="EG316" s="14"/>
      <c r="EH316" s="14"/>
      <c r="EI316" s="14"/>
      <c r="EJ316" s="14"/>
      <c r="EK316" s="14"/>
      <c r="EL316" s="14"/>
      <c r="EM316" s="14"/>
      <c r="EN316" s="14"/>
      <c r="EO316" s="14"/>
      <c r="EP316" s="14"/>
      <c r="EQ316" s="14"/>
      <c r="ER316" s="14"/>
      <c r="ES316" s="14"/>
      <c r="ET316" s="14"/>
      <c r="EU316" s="14"/>
      <c r="EV316" s="14"/>
      <c r="EW316" s="14"/>
      <c r="EX316" s="14"/>
      <c r="EY316" s="14"/>
      <c r="EZ316" s="14"/>
      <c r="FA316" s="14"/>
      <c r="FB316" s="14"/>
      <c r="FC316" s="14"/>
      <c r="FD316" s="14"/>
      <c r="FE316" s="14"/>
      <c r="FF316" s="14"/>
    </row>
    <row r="317" spans="2:162" x14ac:dyDescent="0.2">
      <c r="B317" s="5" t="s">
        <v>146</v>
      </c>
      <c r="C317" s="5" t="s">
        <v>204</v>
      </c>
      <c r="D317" s="5" t="s">
        <v>100</v>
      </c>
      <c r="E317" s="5">
        <v>0</v>
      </c>
      <c r="F317" s="5">
        <v>0</v>
      </c>
      <c r="G317" s="5">
        <v>0</v>
      </c>
      <c r="H317" s="5" t="s">
        <v>32</v>
      </c>
      <c r="K317" s="5" t="s">
        <v>32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5">
        <v>0</v>
      </c>
    </row>
    <row r="318" spans="2:162" x14ac:dyDescent="0.2">
      <c r="B318" s="5" t="s">
        <v>147</v>
      </c>
      <c r="C318" s="5" t="s">
        <v>204</v>
      </c>
      <c r="D318" s="5" t="s">
        <v>90</v>
      </c>
      <c r="E318" s="5">
        <v>0</v>
      </c>
      <c r="F318" s="5">
        <v>0</v>
      </c>
      <c r="G318" s="5">
        <v>0</v>
      </c>
      <c r="H318" s="5" t="s">
        <v>32</v>
      </c>
      <c r="L318" s="5" t="s">
        <v>32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0</v>
      </c>
      <c r="X318" s="5">
        <v>0</v>
      </c>
      <c r="Y318" s="5">
        <v>0</v>
      </c>
      <c r="Z318" s="5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0</v>
      </c>
      <c r="AF318" s="5">
        <v>0</v>
      </c>
      <c r="AG318" s="5">
        <v>0</v>
      </c>
      <c r="AH318" s="5">
        <v>0</v>
      </c>
      <c r="AI318" s="5">
        <v>0</v>
      </c>
      <c r="AJ318" s="5">
        <v>0</v>
      </c>
    </row>
    <row r="319" spans="2:162" x14ac:dyDescent="0.2">
      <c r="B319" s="5"/>
    </row>
    <row r="320" spans="2:162" x14ac:dyDescent="0.2">
      <c r="B320" s="5" t="s">
        <v>129</v>
      </c>
      <c r="C320" s="5" t="s">
        <v>205</v>
      </c>
      <c r="D320" s="5" t="s">
        <v>50</v>
      </c>
      <c r="E320" s="5">
        <v>0</v>
      </c>
      <c r="F320" s="5">
        <v>0</v>
      </c>
      <c r="G320" s="5">
        <v>0</v>
      </c>
      <c r="H320" s="5" t="s">
        <v>32</v>
      </c>
      <c r="J320" s="5" t="s">
        <v>32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5">
        <v>0</v>
      </c>
    </row>
    <row r="321" spans="2:162" x14ac:dyDescent="0.2">
      <c r="B321" s="5" t="s">
        <v>130</v>
      </c>
      <c r="C321" s="5" t="s">
        <v>205</v>
      </c>
      <c r="D321" s="5" t="s">
        <v>92</v>
      </c>
      <c r="E321" s="5">
        <v>0</v>
      </c>
      <c r="F321" s="5">
        <v>0</v>
      </c>
      <c r="G321" s="5">
        <v>0</v>
      </c>
      <c r="H321" s="5" t="s">
        <v>32</v>
      </c>
      <c r="L321" s="5" t="s">
        <v>32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1.1656845542162839E-6</v>
      </c>
      <c r="AF321" s="5">
        <v>1.663581139510484E-6</v>
      </c>
      <c r="AG321" s="5">
        <v>0</v>
      </c>
      <c r="AH321" s="5">
        <v>0</v>
      </c>
      <c r="AI321" s="5">
        <v>0</v>
      </c>
      <c r="AJ321" s="5">
        <v>0</v>
      </c>
    </row>
    <row r="322" spans="2:162" x14ac:dyDescent="0.2">
      <c r="B322" s="5" t="s">
        <v>131</v>
      </c>
      <c r="C322" s="5" t="s">
        <v>205</v>
      </c>
      <c r="D322" s="5" t="s">
        <v>96</v>
      </c>
      <c r="E322" s="5">
        <v>0</v>
      </c>
      <c r="F322" s="5">
        <v>0</v>
      </c>
      <c r="G322" s="5">
        <v>0</v>
      </c>
      <c r="H322" s="5" t="s">
        <v>32</v>
      </c>
      <c r="L322" s="5" t="s">
        <v>32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5">
        <v>0</v>
      </c>
    </row>
    <row r="323" spans="2:162" x14ac:dyDescent="0.2">
      <c r="B323" s="5" t="s">
        <v>132</v>
      </c>
      <c r="C323" s="5" t="s">
        <v>205</v>
      </c>
      <c r="D323" s="5" t="s">
        <v>97</v>
      </c>
      <c r="E323" s="5">
        <v>0</v>
      </c>
      <c r="F323" s="5">
        <v>0</v>
      </c>
      <c r="G323" s="5">
        <v>0</v>
      </c>
      <c r="H323" s="5" t="s">
        <v>32</v>
      </c>
      <c r="I323" s="5" t="s">
        <v>32</v>
      </c>
      <c r="M323" s="5">
        <v>11625611039.366159</v>
      </c>
      <c r="N323" s="5">
        <v>10444272443.0716</v>
      </c>
      <c r="O323" s="5">
        <v>353202014.44112241</v>
      </c>
      <c r="P323" s="5">
        <v>381533456.28769177</v>
      </c>
      <c r="Q323" s="5">
        <v>565677087.67649448</v>
      </c>
      <c r="R323" s="5">
        <v>548845879.48536682</v>
      </c>
      <c r="S323" s="5">
        <v>4071903069.4963861</v>
      </c>
      <c r="T323" s="5">
        <v>3522067790.7799101</v>
      </c>
      <c r="U323" s="5">
        <v>114732303.80442519</v>
      </c>
      <c r="V323" s="5">
        <v>108972620.5381508</v>
      </c>
      <c r="W323" s="5">
        <v>1088675670.7800441</v>
      </c>
      <c r="X323" s="5">
        <v>1178176121.529073</v>
      </c>
      <c r="Y323" s="5">
        <v>507710875.45680523</v>
      </c>
      <c r="Z323" s="5">
        <v>472890907.04203022</v>
      </c>
      <c r="AA323" s="5">
        <v>2796015025.0994911</v>
      </c>
      <c r="AB323" s="5">
        <v>3275066723.3770528</v>
      </c>
      <c r="AC323" s="5">
        <v>43808448415.008858</v>
      </c>
      <c r="AD323" s="5">
        <v>30570652871.398331</v>
      </c>
      <c r="AE323" s="5">
        <v>16020696018.991329</v>
      </c>
      <c r="AF323" s="5">
        <v>17061379949.109779</v>
      </c>
      <c r="AG323" s="5">
        <v>17365527507.144981</v>
      </c>
      <c r="AH323" s="5">
        <v>18857433353.174198</v>
      </c>
      <c r="AI323" s="5">
        <v>20364313148.720982</v>
      </c>
      <c r="AJ323" s="5">
        <v>18213469677.989479</v>
      </c>
    </row>
    <row r="324" spans="2:162" x14ac:dyDescent="0.2">
      <c r="B324" s="5" t="s">
        <v>328</v>
      </c>
      <c r="C324" s="5" t="s">
        <v>205</v>
      </c>
      <c r="D324" s="5" t="s">
        <v>300</v>
      </c>
      <c r="E324" s="5">
        <v>0</v>
      </c>
      <c r="F324" s="5">
        <v>0</v>
      </c>
      <c r="G324" s="5">
        <v>0</v>
      </c>
      <c r="H324" s="5" t="s">
        <v>32</v>
      </c>
      <c r="L324" s="5" t="s">
        <v>32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0</v>
      </c>
      <c r="AF324" s="5">
        <v>0</v>
      </c>
      <c r="AG324" s="5">
        <v>0</v>
      </c>
      <c r="AH324" s="5">
        <v>0</v>
      </c>
      <c r="AI324" s="5">
        <v>0</v>
      </c>
      <c r="AJ324" s="5">
        <v>0</v>
      </c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14"/>
      <c r="DU324" s="14"/>
      <c r="DV324" s="14"/>
      <c r="DW324" s="14"/>
      <c r="DX324" s="14"/>
      <c r="DY324" s="14"/>
      <c r="DZ324" s="14"/>
      <c r="EA324" s="14"/>
      <c r="EB324" s="14"/>
      <c r="EC324" s="14"/>
      <c r="ED324" s="14"/>
      <c r="EE324" s="14"/>
      <c r="EF324" s="14"/>
      <c r="EG324" s="14"/>
      <c r="EH324" s="14"/>
      <c r="EI324" s="14"/>
      <c r="EJ324" s="14"/>
      <c r="EK324" s="14"/>
      <c r="EL324" s="14"/>
      <c r="EM324" s="14"/>
      <c r="EN324" s="14"/>
      <c r="EO324" s="14"/>
      <c r="EP324" s="14"/>
      <c r="EQ324" s="14"/>
      <c r="ER324" s="14"/>
      <c r="ES324" s="14"/>
      <c r="ET324" s="14"/>
      <c r="EU324" s="14"/>
      <c r="EV324" s="14"/>
      <c r="EW324" s="14"/>
      <c r="EX324" s="14"/>
      <c r="EY324" s="14"/>
      <c r="EZ324" s="14"/>
      <c r="FA324" s="14"/>
      <c r="FB324" s="14"/>
      <c r="FC324" s="14"/>
      <c r="FD324" s="14"/>
      <c r="FE324" s="14"/>
      <c r="FF324" s="14"/>
    </row>
    <row r="325" spans="2:162" x14ac:dyDescent="0.2">
      <c r="B325" s="5" t="s">
        <v>151</v>
      </c>
      <c r="C325" s="5" t="s">
        <v>205</v>
      </c>
      <c r="D325" s="5" t="s">
        <v>149</v>
      </c>
      <c r="E325" s="5">
        <v>0</v>
      </c>
      <c r="F325" s="5">
        <v>0</v>
      </c>
      <c r="G325" s="5">
        <v>0</v>
      </c>
      <c r="H325" s="5" t="s">
        <v>32</v>
      </c>
      <c r="K325" s="5" t="s">
        <v>32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5">
        <v>0</v>
      </c>
      <c r="BN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14"/>
      <c r="DU325" s="14"/>
      <c r="DV325" s="14"/>
      <c r="DW325" s="14"/>
      <c r="DX325" s="14"/>
      <c r="DY325" s="14"/>
      <c r="DZ325" s="14"/>
      <c r="EA325" s="14"/>
      <c r="EB325" s="14"/>
      <c r="EC325" s="14"/>
      <c r="ED325" s="14"/>
      <c r="EE325" s="14"/>
      <c r="EF325" s="14"/>
      <c r="EG325" s="14"/>
      <c r="EH325" s="14"/>
      <c r="EI325" s="14"/>
      <c r="EJ325" s="14"/>
      <c r="EK325" s="14"/>
      <c r="EL325" s="14"/>
      <c r="EM325" s="14"/>
      <c r="EN325" s="14"/>
      <c r="EO325" s="14"/>
      <c r="EP325" s="14"/>
      <c r="EQ325" s="14"/>
      <c r="ER325" s="14"/>
      <c r="ES325" s="14"/>
      <c r="ET325" s="14"/>
      <c r="EU325" s="14"/>
      <c r="EV325" s="14"/>
      <c r="EW325" s="14"/>
      <c r="EX325" s="14"/>
      <c r="EY325" s="14"/>
      <c r="EZ325" s="14"/>
      <c r="FA325" s="14"/>
      <c r="FB325" s="14"/>
      <c r="FC325" s="14"/>
      <c r="FD325" s="14"/>
      <c r="FE325" s="14"/>
      <c r="FF325" s="14"/>
    </row>
    <row r="326" spans="2:162" x14ac:dyDescent="0.2">
      <c r="B326" s="5" t="s">
        <v>133</v>
      </c>
      <c r="C326" s="5" t="s">
        <v>205</v>
      </c>
      <c r="D326" s="5" t="s">
        <v>99</v>
      </c>
      <c r="E326" s="5">
        <v>0</v>
      </c>
      <c r="F326" s="5">
        <v>0</v>
      </c>
      <c r="G326" s="5">
        <v>0</v>
      </c>
      <c r="H326" s="5" t="s">
        <v>32</v>
      </c>
      <c r="K326" s="5" t="s">
        <v>32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5">
        <v>0</v>
      </c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14"/>
      <c r="DU326" s="14"/>
      <c r="DV326" s="14"/>
      <c r="DW326" s="14"/>
      <c r="DX326" s="14"/>
      <c r="DY326" s="14"/>
      <c r="DZ326" s="14"/>
      <c r="EA326" s="14"/>
      <c r="EB326" s="14"/>
      <c r="EC326" s="14"/>
      <c r="ED326" s="14"/>
      <c r="EE326" s="14"/>
      <c r="EF326" s="14"/>
      <c r="EG326" s="14"/>
      <c r="EH326" s="14"/>
      <c r="EI326" s="14"/>
      <c r="EJ326" s="14"/>
      <c r="EK326" s="14"/>
      <c r="EL326" s="14"/>
      <c r="EM326" s="14"/>
      <c r="EN326" s="14"/>
      <c r="EO326" s="14"/>
      <c r="EP326" s="14"/>
      <c r="EQ326" s="14"/>
      <c r="ER326" s="14"/>
      <c r="ES326" s="14"/>
      <c r="ET326" s="14"/>
      <c r="EU326" s="14"/>
      <c r="EV326" s="14"/>
      <c r="EW326" s="14"/>
      <c r="EX326" s="14"/>
      <c r="EY326" s="14"/>
      <c r="EZ326" s="14"/>
      <c r="FA326" s="14"/>
      <c r="FB326" s="14"/>
      <c r="FC326" s="14"/>
      <c r="FD326" s="14"/>
      <c r="FE326" s="14"/>
      <c r="FF326" s="14"/>
    </row>
    <row r="327" spans="2:162" x14ac:dyDescent="0.2">
      <c r="B327" s="5" t="s">
        <v>134</v>
      </c>
      <c r="C327" s="5" t="s">
        <v>205</v>
      </c>
      <c r="D327" s="5" t="s">
        <v>107</v>
      </c>
      <c r="E327" s="5">
        <v>0</v>
      </c>
      <c r="F327" s="5">
        <v>0</v>
      </c>
      <c r="G327" s="5">
        <v>0</v>
      </c>
      <c r="H327" s="5" t="s">
        <v>32</v>
      </c>
      <c r="K327" s="5" t="s">
        <v>32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s="5">
        <v>0</v>
      </c>
      <c r="AC327" s="5">
        <v>0</v>
      </c>
      <c r="AD327" s="5">
        <v>0</v>
      </c>
      <c r="AE327" s="5">
        <v>0</v>
      </c>
      <c r="AF327" s="5">
        <v>0</v>
      </c>
      <c r="AG327" s="5">
        <v>0</v>
      </c>
      <c r="AH327" s="5">
        <v>0</v>
      </c>
      <c r="AI327" s="5">
        <v>0</v>
      </c>
      <c r="AJ327" s="5">
        <v>0</v>
      </c>
    </row>
    <row r="328" spans="2:162" x14ac:dyDescent="0.2">
      <c r="B328" s="5" t="s">
        <v>135</v>
      </c>
      <c r="C328" s="5" t="s">
        <v>205</v>
      </c>
      <c r="D328" s="5" t="s">
        <v>108</v>
      </c>
      <c r="E328" s="5">
        <v>0</v>
      </c>
      <c r="F328" s="5">
        <v>0</v>
      </c>
      <c r="G328" s="5">
        <v>0</v>
      </c>
      <c r="H328" s="5" t="s">
        <v>32</v>
      </c>
      <c r="K328" s="5" t="s">
        <v>32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5">
        <v>0</v>
      </c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14"/>
      <c r="DU328" s="14"/>
      <c r="DV328" s="14"/>
      <c r="DW328" s="14"/>
    </row>
    <row r="329" spans="2:162" x14ac:dyDescent="0.2">
      <c r="B329" s="5" t="s">
        <v>136</v>
      </c>
      <c r="C329" s="5" t="s">
        <v>205</v>
      </c>
      <c r="D329" s="5" t="s">
        <v>109</v>
      </c>
      <c r="E329" s="5">
        <v>0</v>
      </c>
      <c r="F329" s="5">
        <v>0</v>
      </c>
      <c r="G329" s="5">
        <v>0</v>
      </c>
      <c r="H329" s="5" t="s">
        <v>32</v>
      </c>
      <c r="K329" s="5" t="s">
        <v>32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5">
        <v>0</v>
      </c>
      <c r="BN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</row>
    <row r="330" spans="2:162" x14ac:dyDescent="0.2">
      <c r="B330" s="5" t="s">
        <v>329</v>
      </c>
      <c r="C330" s="5" t="s">
        <v>205</v>
      </c>
      <c r="D330" s="5" t="s">
        <v>104</v>
      </c>
      <c r="E330" s="5">
        <v>0</v>
      </c>
      <c r="F330" s="5">
        <v>0</v>
      </c>
      <c r="G330" s="5">
        <v>0</v>
      </c>
      <c r="H330" s="5" t="s">
        <v>32</v>
      </c>
      <c r="L330" s="5" t="s">
        <v>32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0</v>
      </c>
      <c r="AF330" s="5">
        <v>0</v>
      </c>
      <c r="AG330" s="5">
        <v>0</v>
      </c>
      <c r="AH330" s="5">
        <v>0</v>
      </c>
      <c r="AI330" s="5">
        <v>0</v>
      </c>
      <c r="AJ330" s="5">
        <v>0</v>
      </c>
    </row>
    <row r="331" spans="2:162" x14ac:dyDescent="0.2">
      <c r="B331" s="5" t="s">
        <v>137</v>
      </c>
      <c r="C331" s="5" t="s">
        <v>205</v>
      </c>
      <c r="D331" s="5" t="s">
        <v>98</v>
      </c>
      <c r="E331" s="5">
        <v>0</v>
      </c>
      <c r="F331" s="5">
        <v>0</v>
      </c>
      <c r="G331" s="5">
        <v>0</v>
      </c>
      <c r="H331" s="5" t="s">
        <v>32</v>
      </c>
      <c r="J331" s="5" t="s">
        <v>32</v>
      </c>
      <c r="M331" s="5">
        <v>4214148934.2263489</v>
      </c>
      <c r="N331" s="5">
        <v>5696912269.7737913</v>
      </c>
      <c r="O331" s="5">
        <v>25566322.0174996</v>
      </c>
      <c r="P331" s="5">
        <v>22735765.93501341</v>
      </c>
      <c r="Q331" s="5">
        <v>94704975.100679994</v>
      </c>
      <c r="R331" s="5">
        <v>132453005.08524001</v>
      </c>
      <c r="S331" s="5">
        <v>1517900429.1661699</v>
      </c>
      <c r="T331" s="5">
        <v>2122913532.7843101</v>
      </c>
      <c r="U331" s="5">
        <v>23784338.331670001</v>
      </c>
      <c r="V331" s="5">
        <v>33264430.75080999</v>
      </c>
      <c r="W331" s="5">
        <v>85062428.305865988</v>
      </c>
      <c r="X331" s="5">
        <v>75592409.28323172</v>
      </c>
      <c r="Y331" s="5">
        <v>123453714.38868999</v>
      </c>
      <c r="Z331" s="5">
        <v>172660575.03667</v>
      </c>
      <c r="AA331" s="5">
        <v>427078331.34155267</v>
      </c>
      <c r="AB331" s="5">
        <v>271542929.9690485</v>
      </c>
      <c r="AC331" s="5">
        <v>15727447436.69648</v>
      </c>
      <c r="AD331" s="5">
        <v>26589693357.824089</v>
      </c>
      <c r="AE331" s="5">
        <v>5679280743.0272589</v>
      </c>
      <c r="AF331" s="5">
        <v>6104796780.4684649</v>
      </c>
      <c r="AG331" s="5">
        <v>4031301575.0496049</v>
      </c>
      <c r="AH331" s="5">
        <v>4082279522.6904368</v>
      </c>
      <c r="AI331" s="5">
        <v>7761222954.6637993</v>
      </c>
      <c r="AJ331" s="5">
        <v>10441762063.968639</v>
      </c>
    </row>
    <row r="332" spans="2:162" x14ac:dyDescent="0.2">
      <c r="B332" s="5" t="s">
        <v>292</v>
      </c>
      <c r="C332" s="5" t="s">
        <v>205</v>
      </c>
      <c r="D332" s="5" t="s">
        <v>101</v>
      </c>
      <c r="E332" s="5">
        <v>0</v>
      </c>
      <c r="F332" s="5">
        <v>0</v>
      </c>
      <c r="G332" s="5">
        <v>0</v>
      </c>
      <c r="H332" s="5" t="s">
        <v>32</v>
      </c>
      <c r="L332" s="5" t="s">
        <v>32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5">
        <v>0</v>
      </c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14"/>
      <c r="DU332" s="14"/>
      <c r="DV332" s="14"/>
      <c r="DW332" s="14"/>
      <c r="DX332" s="14"/>
      <c r="DY332" s="14"/>
      <c r="DZ332" s="14"/>
      <c r="EA332" s="14"/>
      <c r="EB332" s="14"/>
      <c r="EC332" s="14"/>
      <c r="ED332" s="14"/>
      <c r="EE332" s="14"/>
      <c r="EF332" s="14"/>
      <c r="EG332" s="14"/>
      <c r="EH332" s="14"/>
      <c r="EI332" s="14"/>
      <c r="EJ332" s="14"/>
      <c r="EK332" s="14"/>
      <c r="EL332" s="14"/>
      <c r="EM332" s="14"/>
      <c r="EN332" s="14"/>
      <c r="EO332" s="14"/>
      <c r="EP332" s="14"/>
      <c r="EQ332" s="14"/>
      <c r="ER332" s="14"/>
      <c r="ES332" s="14"/>
      <c r="ET332" s="14"/>
      <c r="EU332" s="14"/>
      <c r="EV332" s="14"/>
      <c r="EW332" s="14"/>
      <c r="EX332" s="14"/>
      <c r="EY332" s="14"/>
      <c r="EZ332" s="14"/>
      <c r="FA332" s="14"/>
      <c r="FB332" s="14"/>
      <c r="FC332" s="14"/>
      <c r="FD332" s="14"/>
      <c r="FE332" s="14"/>
      <c r="FF332" s="14"/>
    </row>
    <row r="333" spans="2:162" x14ac:dyDescent="0.2">
      <c r="B333" s="5" t="s">
        <v>383</v>
      </c>
      <c r="C333" s="5" t="s">
        <v>205</v>
      </c>
      <c r="D333" s="5" t="s">
        <v>384</v>
      </c>
      <c r="E333" s="5">
        <v>0</v>
      </c>
      <c r="F333" s="5">
        <v>0</v>
      </c>
      <c r="G333" s="5">
        <v>0</v>
      </c>
      <c r="H333" s="5" t="s">
        <v>32</v>
      </c>
      <c r="L333" s="5" t="s">
        <v>32</v>
      </c>
      <c r="M333" s="5">
        <v>3774836110.9672308</v>
      </c>
      <c r="N333" s="5">
        <v>4766804144.0964384</v>
      </c>
      <c r="O333" s="5">
        <v>22901106.980926301</v>
      </c>
      <c r="P333" s="5">
        <v>19023804.14970509</v>
      </c>
      <c r="Q333" s="5">
        <v>84832255.688639998</v>
      </c>
      <c r="R333" s="5">
        <v>110828024.66316</v>
      </c>
      <c r="S333" s="5">
        <v>1359663704.8901601</v>
      </c>
      <c r="T333" s="5">
        <v>1776315404.98279</v>
      </c>
      <c r="U333" s="5">
        <v>21304889.934160002</v>
      </c>
      <c r="V333" s="5">
        <v>27833503.281289991</v>
      </c>
      <c r="W333" s="5">
        <v>76194916.474752545</v>
      </c>
      <c r="X333" s="5">
        <v>63250791.441071428</v>
      </c>
      <c r="Y333" s="5">
        <v>110584022.15512</v>
      </c>
      <c r="Z333" s="5">
        <v>144471093.39803001</v>
      </c>
      <c r="AA333" s="5">
        <v>382556652.01251048</v>
      </c>
      <c r="AB333" s="5">
        <v>227209390.38226491</v>
      </c>
      <c r="AC333" s="5">
        <v>14087906584.22233</v>
      </c>
      <c r="AD333" s="5">
        <v>22248518932.056889</v>
      </c>
      <c r="AE333" s="5">
        <v>5087232171.360323</v>
      </c>
      <c r="AF333" s="5">
        <v>5108095265.2899389</v>
      </c>
      <c r="AG333" s="5">
        <v>3611050059.5038929</v>
      </c>
      <c r="AH333" s="5">
        <v>3415784906.7409759</v>
      </c>
      <c r="AI333" s="5">
        <v>6952137936.2239418</v>
      </c>
      <c r="AJ333" s="5">
        <v>8736984584.1370296</v>
      </c>
    </row>
    <row r="334" spans="2:162" x14ac:dyDescent="0.2">
      <c r="B334" s="5" t="s">
        <v>138</v>
      </c>
      <c r="C334" s="5" t="s">
        <v>205</v>
      </c>
      <c r="D334" s="5" t="s">
        <v>94</v>
      </c>
      <c r="E334" s="5">
        <v>0</v>
      </c>
      <c r="F334" s="5">
        <v>0</v>
      </c>
      <c r="G334" s="5">
        <v>0</v>
      </c>
      <c r="H334" s="5" t="s">
        <v>32</v>
      </c>
      <c r="L334" s="5" t="s">
        <v>32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5">
        <v>0</v>
      </c>
    </row>
    <row r="335" spans="2:162" x14ac:dyDescent="0.2">
      <c r="B335" s="5" t="s">
        <v>139</v>
      </c>
      <c r="C335" s="5" t="s">
        <v>205</v>
      </c>
      <c r="D335" s="5" t="s">
        <v>95</v>
      </c>
      <c r="E335" s="5">
        <v>0</v>
      </c>
      <c r="F335" s="5">
        <v>0</v>
      </c>
      <c r="G335" s="5">
        <v>0</v>
      </c>
      <c r="H335" s="5" t="s">
        <v>32</v>
      </c>
      <c r="L335" s="5" t="s">
        <v>32</v>
      </c>
      <c r="M335" s="5">
        <v>0</v>
      </c>
      <c r="N335" s="5">
        <v>2.2980104009789159E-6</v>
      </c>
      <c r="O335" s="5">
        <v>0</v>
      </c>
      <c r="P335" s="5">
        <v>3.590641251529556E-8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7.1812825030591121E-8</v>
      </c>
      <c r="AA335" s="5">
        <v>0</v>
      </c>
      <c r="AB335" s="5">
        <v>0</v>
      </c>
      <c r="AC335" s="5">
        <v>0</v>
      </c>
      <c r="AD335" s="5">
        <v>0</v>
      </c>
      <c r="AE335" s="5">
        <v>4.0851467710822931E-6</v>
      </c>
      <c r="AF335" s="5">
        <v>3.8816893255244614E-6</v>
      </c>
      <c r="AG335" s="5">
        <v>0</v>
      </c>
      <c r="AH335" s="5">
        <v>0</v>
      </c>
      <c r="AI335" s="5">
        <v>0</v>
      </c>
      <c r="AJ335" s="5">
        <v>4.5960208019578317E-6</v>
      </c>
    </row>
    <row r="336" spans="2:162" x14ac:dyDescent="0.2">
      <c r="B336" s="5" t="s">
        <v>140</v>
      </c>
      <c r="C336" s="5" t="s">
        <v>205</v>
      </c>
      <c r="D336" s="5" t="s">
        <v>91</v>
      </c>
      <c r="E336" s="5">
        <v>0</v>
      </c>
      <c r="F336" s="5">
        <v>0</v>
      </c>
      <c r="G336" s="5">
        <v>0</v>
      </c>
      <c r="H336" s="5" t="s">
        <v>32</v>
      </c>
      <c r="K336" s="5" t="s">
        <v>32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0</v>
      </c>
      <c r="Z336" s="5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0</v>
      </c>
      <c r="AF336" s="5">
        <v>0</v>
      </c>
      <c r="AG336" s="5">
        <v>0</v>
      </c>
      <c r="AH336" s="5">
        <v>0</v>
      </c>
      <c r="AI336" s="5">
        <v>0</v>
      </c>
      <c r="AJ336" s="5">
        <v>0</v>
      </c>
      <c r="BN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14"/>
      <c r="EF336" s="14"/>
      <c r="EG336" s="14"/>
      <c r="EH336" s="14"/>
      <c r="EI336" s="14"/>
      <c r="EJ336" s="14"/>
      <c r="EK336" s="14"/>
      <c r="EL336" s="14"/>
      <c r="EM336" s="14"/>
      <c r="EN336" s="14"/>
      <c r="EO336" s="14"/>
      <c r="EP336" s="14"/>
      <c r="EQ336" s="14"/>
      <c r="ER336" s="14"/>
      <c r="ES336" s="14"/>
      <c r="ET336" s="14"/>
      <c r="EU336" s="14"/>
      <c r="EV336" s="14"/>
      <c r="EW336" s="14"/>
      <c r="EX336" s="14"/>
      <c r="EY336" s="14"/>
      <c r="EZ336" s="14"/>
      <c r="FA336" s="14"/>
      <c r="FB336" s="14"/>
      <c r="FC336" s="14"/>
      <c r="FD336" s="14"/>
      <c r="FE336" s="14"/>
      <c r="FF336" s="14"/>
    </row>
    <row r="337" spans="2:162" x14ac:dyDescent="0.2">
      <c r="B337" s="5" t="s">
        <v>141</v>
      </c>
      <c r="C337" s="5" t="s">
        <v>205</v>
      </c>
      <c r="D337" s="5" t="s">
        <v>103</v>
      </c>
      <c r="E337" s="5">
        <v>0</v>
      </c>
      <c r="F337" s="5">
        <v>0</v>
      </c>
      <c r="G337" s="5">
        <v>0</v>
      </c>
      <c r="H337" s="5" t="s">
        <v>32</v>
      </c>
      <c r="L337" s="5" t="s">
        <v>32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5">
        <v>0</v>
      </c>
      <c r="BN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  <c r="EC337" s="14"/>
      <c r="ED337" s="14"/>
      <c r="EE337" s="14"/>
      <c r="EF337" s="14"/>
      <c r="EG337" s="14"/>
      <c r="EH337" s="14"/>
      <c r="EI337" s="14"/>
      <c r="EJ337" s="14"/>
      <c r="EK337" s="14"/>
      <c r="EL337" s="14"/>
      <c r="EM337" s="14"/>
      <c r="EN337" s="14"/>
      <c r="EO337" s="14"/>
      <c r="EP337" s="14"/>
      <c r="EQ337" s="14"/>
      <c r="ER337" s="14"/>
      <c r="ES337" s="14"/>
      <c r="ET337" s="14"/>
      <c r="EU337" s="14"/>
      <c r="EV337" s="14"/>
      <c r="EW337" s="14"/>
      <c r="EX337" s="14"/>
      <c r="EY337" s="14"/>
      <c r="EZ337" s="14"/>
      <c r="FA337" s="14"/>
      <c r="FB337" s="14"/>
      <c r="FC337" s="14"/>
      <c r="FD337" s="14"/>
      <c r="FE337" s="14"/>
      <c r="FF337" s="14"/>
    </row>
    <row r="338" spans="2:162" x14ac:dyDescent="0.2">
      <c r="B338" s="5" t="s">
        <v>142</v>
      </c>
      <c r="C338" s="5" t="s">
        <v>205</v>
      </c>
      <c r="D338" s="5" t="s">
        <v>106</v>
      </c>
      <c r="E338" s="5">
        <v>0</v>
      </c>
      <c r="F338" s="5">
        <v>0</v>
      </c>
      <c r="G338" s="5">
        <v>0</v>
      </c>
      <c r="H338" s="5" t="s">
        <v>32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5">
        <v>0</v>
      </c>
      <c r="BN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14"/>
      <c r="DU338" s="14"/>
      <c r="DV338" s="14"/>
      <c r="DW338" s="14"/>
      <c r="DX338" s="14"/>
      <c r="DY338" s="14"/>
      <c r="DZ338" s="14"/>
      <c r="EA338" s="14"/>
      <c r="EB338" s="14"/>
      <c r="EC338" s="14"/>
      <c r="ED338" s="14"/>
      <c r="EE338" s="14"/>
      <c r="EF338" s="14"/>
      <c r="EG338" s="14"/>
      <c r="EH338" s="14"/>
      <c r="EI338" s="14"/>
      <c r="EJ338" s="14"/>
      <c r="EK338" s="14"/>
      <c r="EL338" s="14"/>
      <c r="EM338" s="14"/>
      <c r="EN338" s="14"/>
      <c r="EO338" s="14"/>
      <c r="EP338" s="14"/>
      <c r="EQ338" s="14"/>
      <c r="ER338" s="14"/>
      <c r="ES338" s="14"/>
      <c r="ET338" s="14"/>
      <c r="EU338" s="14"/>
      <c r="EV338" s="14"/>
      <c r="EW338" s="14"/>
      <c r="EX338" s="14"/>
      <c r="EY338" s="14"/>
      <c r="EZ338" s="14"/>
      <c r="FA338" s="14"/>
      <c r="FB338" s="14"/>
      <c r="FC338" s="14"/>
      <c r="FD338" s="14"/>
      <c r="FE338" s="14"/>
      <c r="FF338" s="14"/>
    </row>
    <row r="339" spans="2:162" x14ac:dyDescent="0.2">
      <c r="B339" s="5" t="s">
        <v>143</v>
      </c>
      <c r="C339" s="5" t="s">
        <v>205</v>
      </c>
      <c r="D339" s="5" t="s">
        <v>105</v>
      </c>
      <c r="E339" s="5">
        <v>0</v>
      </c>
      <c r="F339" s="5">
        <v>0</v>
      </c>
      <c r="G339" s="5">
        <v>0</v>
      </c>
      <c r="H339" s="5" t="s">
        <v>32</v>
      </c>
      <c r="K339" s="5" t="s">
        <v>32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  <c r="AC339" s="5">
        <v>0</v>
      </c>
      <c r="AD339" s="5">
        <v>0</v>
      </c>
      <c r="AE339" s="5">
        <v>0</v>
      </c>
      <c r="AF339" s="5">
        <v>0</v>
      </c>
      <c r="AG339" s="5">
        <v>0</v>
      </c>
      <c r="AH339" s="5">
        <v>0</v>
      </c>
      <c r="AI339" s="5">
        <v>0</v>
      </c>
      <c r="AJ339" s="5">
        <v>0</v>
      </c>
    </row>
    <row r="340" spans="2:162" x14ac:dyDescent="0.2">
      <c r="B340" s="5" t="s">
        <v>144</v>
      </c>
      <c r="C340" s="5" t="s">
        <v>205</v>
      </c>
      <c r="D340" s="5" t="s">
        <v>102</v>
      </c>
      <c r="E340" s="5">
        <v>0</v>
      </c>
      <c r="F340" s="5">
        <v>0</v>
      </c>
      <c r="G340" s="5">
        <v>0</v>
      </c>
      <c r="H340" s="5" t="s">
        <v>32</v>
      </c>
      <c r="L340" s="5" t="s">
        <v>32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5">
        <v>0</v>
      </c>
    </row>
    <row r="341" spans="2:162" x14ac:dyDescent="0.2">
      <c r="B341" s="5" t="s">
        <v>145</v>
      </c>
      <c r="C341" s="5" t="s">
        <v>205</v>
      </c>
      <c r="D341" s="5" t="s">
        <v>40</v>
      </c>
      <c r="E341" s="5">
        <v>0</v>
      </c>
      <c r="F341" s="5">
        <v>0</v>
      </c>
      <c r="G341" s="5">
        <v>0</v>
      </c>
      <c r="H341" s="5" t="s">
        <v>32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5">
        <v>0</v>
      </c>
    </row>
    <row r="342" spans="2:162" x14ac:dyDescent="0.2">
      <c r="B342" s="5" t="s">
        <v>146</v>
      </c>
      <c r="C342" s="5" t="s">
        <v>205</v>
      </c>
      <c r="D342" s="5" t="s">
        <v>100</v>
      </c>
      <c r="E342" s="5">
        <v>0</v>
      </c>
      <c r="F342" s="5">
        <v>0</v>
      </c>
      <c r="G342" s="5">
        <v>0</v>
      </c>
      <c r="H342" s="5" t="s">
        <v>32</v>
      </c>
      <c r="K342" s="5" t="s">
        <v>32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s="5">
        <v>0</v>
      </c>
      <c r="AC342" s="5">
        <v>0</v>
      </c>
      <c r="AD342" s="5">
        <v>0</v>
      </c>
      <c r="AE342" s="5">
        <v>0</v>
      </c>
      <c r="AF342" s="5">
        <v>0</v>
      </c>
      <c r="AG342" s="5">
        <v>0</v>
      </c>
      <c r="AH342" s="5">
        <v>0</v>
      </c>
      <c r="AI342" s="5">
        <v>0</v>
      </c>
      <c r="AJ342" s="5">
        <v>0</v>
      </c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14"/>
      <c r="DU342" s="14"/>
      <c r="DV342" s="14"/>
      <c r="DW342" s="14"/>
      <c r="DX342" s="14"/>
      <c r="DY342" s="14"/>
      <c r="DZ342" s="14"/>
      <c r="EA342" s="14"/>
      <c r="EB342" s="14"/>
      <c r="EC342" s="14"/>
      <c r="ED342" s="14"/>
      <c r="EE342" s="14"/>
      <c r="EF342" s="14"/>
      <c r="EG342" s="14"/>
      <c r="EH342" s="14"/>
      <c r="EI342" s="14"/>
      <c r="EJ342" s="14"/>
      <c r="EK342" s="14"/>
      <c r="EL342" s="14"/>
      <c r="EM342" s="14"/>
      <c r="EN342" s="14"/>
      <c r="EO342" s="14"/>
      <c r="EP342" s="14"/>
      <c r="EQ342" s="14"/>
      <c r="ER342" s="14"/>
      <c r="ES342" s="14"/>
      <c r="ET342" s="14"/>
      <c r="EU342" s="14"/>
      <c r="EV342" s="14"/>
      <c r="EW342" s="14"/>
      <c r="EX342" s="14"/>
      <c r="EY342" s="14"/>
      <c r="EZ342" s="14"/>
      <c r="FA342" s="14"/>
      <c r="FB342" s="14"/>
      <c r="FC342" s="14"/>
      <c r="FD342" s="14"/>
      <c r="FE342" s="14"/>
      <c r="FF342" s="14"/>
    </row>
    <row r="343" spans="2:162" x14ac:dyDescent="0.2">
      <c r="B343" s="5" t="s">
        <v>147</v>
      </c>
      <c r="C343" s="5" t="s">
        <v>205</v>
      </c>
      <c r="D343" s="5" t="s">
        <v>90</v>
      </c>
      <c r="E343" s="5">
        <v>0</v>
      </c>
      <c r="F343" s="5">
        <v>0</v>
      </c>
      <c r="G343" s="5">
        <v>0</v>
      </c>
      <c r="H343" s="5" t="s">
        <v>32</v>
      </c>
      <c r="L343" s="5" t="s">
        <v>32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5">
        <v>0</v>
      </c>
    </row>
    <row r="344" spans="2:162" x14ac:dyDescent="0.2">
      <c r="B344" s="5"/>
      <c r="BN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  <c r="EC344" s="14"/>
      <c r="ED344" s="14"/>
      <c r="EE344" s="14"/>
      <c r="EF344" s="14"/>
      <c r="EG344" s="14"/>
      <c r="EH344" s="14"/>
      <c r="EI344" s="14"/>
      <c r="EJ344" s="14"/>
      <c r="EK344" s="14"/>
      <c r="EL344" s="14"/>
      <c r="EM344" s="14"/>
      <c r="EN344" s="14"/>
      <c r="EO344" s="14"/>
      <c r="EP344" s="14"/>
      <c r="EQ344" s="14"/>
      <c r="ER344" s="14"/>
      <c r="ES344" s="14"/>
      <c r="ET344" s="14"/>
      <c r="EU344" s="14"/>
      <c r="EV344" s="14"/>
      <c r="EW344" s="14"/>
      <c r="EX344" s="14"/>
      <c r="EY344" s="14"/>
      <c r="EZ344" s="14"/>
      <c r="FA344" s="14"/>
      <c r="FB344" s="14"/>
      <c r="FC344" s="14"/>
      <c r="FD344" s="14"/>
      <c r="FE344" s="14"/>
      <c r="FF344" s="14"/>
    </row>
    <row r="345" spans="2:162" x14ac:dyDescent="0.2">
      <c r="B345" s="5" t="s">
        <v>110</v>
      </c>
      <c r="C345" s="5" t="s">
        <v>356</v>
      </c>
      <c r="D345" s="5" t="s">
        <v>50</v>
      </c>
      <c r="E345" s="5">
        <v>0</v>
      </c>
      <c r="F345" s="5">
        <v>0</v>
      </c>
      <c r="G345" s="5">
        <v>0</v>
      </c>
      <c r="H345" s="5" t="s">
        <v>32</v>
      </c>
      <c r="J345" s="5" t="s">
        <v>32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0</v>
      </c>
      <c r="AG345" s="5">
        <v>0</v>
      </c>
      <c r="AH345" s="5">
        <v>0</v>
      </c>
      <c r="AI345" s="5">
        <v>0</v>
      </c>
      <c r="AJ345" s="5">
        <v>0</v>
      </c>
      <c r="BN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14"/>
      <c r="DU345" s="14"/>
      <c r="DV345" s="14"/>
      <c r="DW345" s="14"/>
      <c r="DX345" s="14"/>
      <c r="DY345" s="14"/>
      <c r="DZ345" s="14"/>
      <c r="EA345" s="14"/>
      <c r="EB345" s="14"/>
      <c r="EC345" s="14"/>
      <c r="ED345" s="14"/>
      <c r="EE345" s="14"/>
      <c r="EF345" s="14"/>
      <c r="EG345" s="14"/>
      <c r="EH345" s="14"/>
      <c r="EI345" s="14"/>
      <c r="EJ345" s="14"/>
      <c r="EK345" s="14"/>
      <c r="EL345" s="14"/>
      <c r="EM345" s="14"/>
      <c r="EN345" s="14"/>
      <c r="EO345" s="14"/>
      <c r="EP345" s="14"/>
      <c r="EQ345" s="14"/>
      <c r="ER345" s="14"/>
      <c r="ES345" s="14"/>
      <c r="ET345" s="14"/>
      <c r="EU345" s="14"/>
      <c r="EV345" s="14"/>
      <c r="EW345" s="14"/>
      <c r="EX345" s="14"/>
      <c r="EY345" s="14"/>
      <c r="EZ345" s="14"/>
      <c r="FA345" s="14"/>
      <c r="FB345" s="14"/>
      <c r="FC345" s="14"/>
      <c r="FD345" s="14"/>
      <c r="FE345" s="14"/>
      <c r="FF345" s="14"/>
    </row>
    <row r="346" spans="2:162" x14ac:dyDescent="0.2">
      <c r="B346" s="5" t="s">
        <v>111</v>
      </c>
      <c r="C346" s="5" t="s">
        <v>356</v>
      </c>
      <c r="D346" s="5" t="s">
        <v>92</v>
      </c>
      <c r="E346" s="5">
        <v>0</v>
      </c>
      <c r="F346" s="5">
        <v>0</v>
      </c>
      <c r="G346" s="5">
        <v>0</v>
      </c>
      <c r="H346" s="5" t="s">
        <v>32</v>
      </c>
      <c r="L346" s="5" t="s">
        <v>32</v>
      </c>
      <c r="M346" s="5">
        <v>173423460486.47345</v>
      </c>
      <c r="N346" s="5">
        <v>136435427865.75783</v>
      </c>
      <c r="O346" s="5">
        <v>9047342930.7556934</v>
      </c>
      <c r="P346" s="5">
        <v>8092578044.6176872</v>
      </c>
      <c r="Q346" s="5">
        <v>6589551590.7951918</v>
      </c>
      <c r="R346" s="5">
        <v>4226114534.9282818</v>
      </c>
      <c r="S346" s="5">
        <v>16148474897.159727</v>
      </c>
      <c r="T346" s="5">
        <v>14643497364.418835</v>
      </c>
      <c r="U346" s="5">
        <v>9086266138.6925488</v>
      </c>
      <c r="V346" s="5">
        <v>5844902988.7475595</v>
      </c>
      <c r="W346" s="5">
        <v>30711809143.805023</v>
      </c>
      <c r="X346" s="5">
        <v>25734890995.739288</v>
      </c>
      <c r="Y346" s="5">
        <v>17783216310.915291</v>
      </c>
      <c r="Z346" s="5">
        <v>12188071146.186502</v>
      </c>
      <c r="AA346" s="5">
        <v>42375961400.633438</v>
      </c>
      <c r="AB346" s="5">
        <v>48862503161.18898</v>
      </c>
      <c r="AC346" s="5">
        <v>73100345986.124496</v>
      </c>
      <c r="AD346" s="5">
        <v>86305363381.471115</v>
      </c>
      <c r="AE346" s="5">
        <v>18820894061.840607</v>
      </c>
      <c r="AF346" s="5">
        <v>23112544161.613178</v>
      </c>
      <c r="AG346" s="5">
        <v>38062578833.812561</v>
      </c>
      <c r="AH346" s="5">
        <v>33171854340.41095</v>
      </c>
      <c r="AI346" s="5">
        <v>19209839794.80468</v>
      </c>
      <c r="AJ346" s="5">
        <v>26108603034.122597</v>
      </c>
    </row>
    <row r="347" spans="2:162" x14ac:dyDescent="0.2">
      <c r="B347" s="5" t="s">
        <v>112</v>
      </c>
      <c r="C347" s="5" t="s">
        <v>356</v>
      </c>
      <c r="D347" s="5" t="s">
        <v>96</v>
      </c>
      <c r="E347" s="5">
        <v>0</v>
      </c>
      <c r="F347" s="5">
        <v>0</v>
      </c>
      <c r="G347" s="5">
        <v>0</v>
      </c>
      <c r="H347" s="5" t="s">
        <v>32</v>
      </c>
      <c r="L347" s="5" t="s">
        <v>32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5">
        <v>0</v>
      </c>
    </row>
    <row r="348" spans="2:162" x14ac:dyDescent="0.2">
      <c r="B348" s="5" t="s">
        <v>221</v>
      </c>
      <c r="C348" s="5" t="s">
        <v>356</v>
      </c>
      <c r="D348" s="5" t="s">
        <v>97</v>
      </c>
      <c r="E348" s="5">
        <v>0</v>
      </c>
      <c r="F348" s="5">
        <v>0</v>
      </c>
      <c r="G348" s="5">
        <v>0</v>
      </c>
      <c r="H348" s="5" t="s">
        <v>32</v>
      </c>
      <c r="I348" s="5" t="s">
        <v>32</v>
      </c>
      <c r="L348" s="5" t="s">
        <v>32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0</v>
      </c>
      <c r="AC348" s="5">
        <v>0</v>
      </c>
      <c r="AD348" s="5">
        <v>0</v>
      </c>
      <c r="AE348" s="5">
        <v>615700000</v>
      </c>
      <c r="AF348" s="5">
        <v>393000000</v>
      </c>
      <c r="AG348" s="5">
        <v>0</v>
      </c>
      <c r="AH348" s="5">
        <v>0</v>
      </c>
      <c r="AI348" s="5">
        <v>0</v>
      </c>
      <c r="AJ348" s="5">
        <v>0</v>
      </c>
    </row>
    <row r="349" spans="2:162" x14ac:dyDescent="0.2">
      <c r="B349" s="5" t="s">
        <v>326</v>
      </c>
      <c r="C349" s="5" t="s">
        <v>356</v>
      </c>
      <c r="D349" s="5" t="s">
        <v>300</v>
      </c>
      <c r="E349" s="5">
        <v>0</v>
      </c>
      <c r="F349" s="5">
        <v>0</v>
      </c>
      <c r="G349" s="5">
        <v>0</v>
      </c>
      <c r="H349" s="5" t="s">
        <v>32</v>
      </c>
      <c r="L349" s="5" t="s">
        <v>32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5">
        <v>0</v>
      </c>
    </row>
    <row r="350" spans="2:162" x14ac:dyDescent="0.2">
      <c r="B350" s="5" t="s">
        <v>150</v>
      </c>
      <c r="C350" s="5" t="s">
        <v>356</v>
      </c>
      <c r="D350" s="5" t="s">
        <v>149</v>
      </c>
      <c r="E350" s="5">
        <v>0</v>
      </c>
      <c r="F350" s="5">
        <v>0</v>
      </c>
      <c r="G350" s="5">
        <v>0</v>
      </c>
      <c r="H350" s="5" t="s">
        <v>32</v>
      </c>
      <c r="K350" s="5" t="s">
        <v>32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5">
        <v>0</v>
      </c>
    </row>
    <row r="351" spans="2:162" x14ac:dyDescent="0.2">
      <c r="B351" s="5" t="s">
        <v>133</v>
      </c>
      <c r="C351" s="5" t="s">
        <v>356</v>
      </c>
      <c r="D351" s="5" t="s">
        <v>99</v>
      </c>
      <c r="E351" s="5">
        <v>0</v>
      </c>
      <c r="F351" s="5">
        <v>0</v>
      </c>
      <c r="G351" s="5">
        <v>0</v>
      </c>
      <c r="H351" s="5" t="s">
        <v>32</v>
      </c>
      <c r="K351" s="5" t="s">
        <v>32</v>
      </c>
      <c r="L351" s="5" t="s">
        <v>32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s="5">
        <v>0</v>
      </c>
      <c r="AC351" s="5">
        <v>0</v>
      </c>
      <c r="AD351" s="5">
        <v>0</v>
      </c>
      <c r="AE351" s="5">
        <v>252446400</v>
      </c>
      <c r="AF351" s="5">
        <v>161136000</v>
      </c>
      <c r="AG351" s="5">
        <v>0</v>
      </c>
      <c r="AH351" s="5">
        <v>0</v>
      </c>
      <c r="AI351" s="5">
        <v>0</v>
      </c>
      <c r="AJ351" s="5">
        <v>0</v>
      </c>
    </row>
    <row r="352" spans="2:162" x14ac:dyDescent="0.2">
      <c r="B352" s="5" t="s">
        <v>115</v>
      </c>
      <c r="C352" s="5" t="s">
        <v>356</v>
      </c>
      <c r="D352" s="5" t="s">
        <v>107</v>
      </c>
      <c r="E352" s="5">
        <v>0</v>
      </c>
      <c r="F352" s="5">
        <v>0</v>
      </c>
      <c r="G352" s="5">
        <v>0</v>
      </c>
      <c r="H352" s="5" t="s">
        <v>32</v>
      </c>
      <c r="K352" s="5" t="s">
        <v>32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5">
        <v>0</v>
      </c>
    </row>
    <row r="353" spans="2:36" x14ac:dyDescent="0.2">
      <c r="B353" s="5" t="s">
        <v>116</v>
      </c>
      <c r="C353" s="5" t="s">
        <v>356</v>
      </c>
      <c r="D353" s="5" t="s">
        <v>108</v>
      </c>
      <c r="E353" s="5">
        <v>0</v>
      </c>
      <c r="F353" s="5">
        <v>0</v>
      </c>
      <c r="G353" s="5">
        <v>0</v>
      </c>
      <c r="H353" s="5" t="s">
        <v>32</v>
      </c>
      <c r="K353" s="5" t="s">
        <v>32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5">
        <v>0</v>
      </c>
    </row>
    <row r="354" spans="2:36" x14ac:dyDescent="0.2">
      <c r="B354" s="5" t="s">
        <v>117</v>
      </c>
      <c r="C354" s="5" t="s">
        <v>356</v>
      </c>
      <c r="D354" s="5" t="s">
        <v>109</v>
      </c>
      <c r="E354" s="5">
        <v>0</v>
      </c>
      <c r="F354" s="5">
        <v>0</v>
      </c>
      <c r="G354" s="5">
        <v>0</v>
      </c>
      <c r="H354" s="5" t="s">
        <v>32</v>
      </c>
      <c r="K354" s="5" t="s">
        <v>32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C354" s="5">
        <v>0</v>
      </c>
      <c r="AD354" s="5">
        <v>0</v>
      </c>
      <c r="AE354" s="5">
        <v>0</v>
      </c>
      <c r="AF354" s="5">
        <v>0</v>
      </c>
      <c r="AG354" s="5">
        <v>0</v>
      </c>
      <c r="AH354" s="5">
        <v>0</v>
      </c>
      <c r="AI354" s="5">
        <v>0</v>
      </c>
      <c r="AJ354" s="5">
        <v>0</v>
      </c>
    </row>
    <row r="355" spans="2:36" x14ac:dyDescent="0.2">
      <c r="B355" s="5" t="s">
        <v>327</v>
      </c>
      <c r="C355" s="5" t="s">
        <v>356</v>
      </c>
      <c r="D355" s="5" t="s">
        <v>104</v>
      </c>
      <c r="E355" s="5">
        <v>0</v>
      </c>
      <c r="F355" s="5">
        <v>0</v>
      </c>
      <c r="G355" s="5">
        <v>0</v>
      </c>
      <c r="H355" s="5" t="s">
        <v>32</v>
      </c>
      <c r="L355" s="5" t="s">
        <v>32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5">
        <v>0</v>
      </c>
    </row>
    <row r="356" spans="2:36" x14ac:dyDescent="0.2">
      <c r="B356" s="5" t="s">
        <v>164</v>
      </c>
      <c r="C356" s="5" t="s">
        <v>356</v>
      </c>
      <c r="D356" s="5" t="s">
        <v>98</v>
      </c>
      <c r="E356" s="5">
        <v>0</v>
      </c>
      <c r="F356" s="5">
        <v>0</v>
      </c>
      <c r="G356" s="5">
        <v>0</v>
      </c>
      <c r="H356" s="5" t="s">
        <v>32</v>
      </c>
      <c r="J356" s="5" t="s">
        <v>32</v>
      </c>
      <c r="L356" s="5" t="s">
        <v>32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5">
        <v>0</v>
      </c>
    </row>
    <row r="357" spans="2:36" x14ac:dyDescent="0.2">
      <c r="B357" s="5" t="s">
        <v>291</v>
      </c>
      <c r="C357" s="5" t="s">
        <v>356</v>
      </c>
      <c r="D357" s="5" t="s">
        <v>101</v>
      </c>
      <c r="E357" s="5">
        <v>0</v>
      </c>
      <c r="F357" s="5">
        <v>0</v>
      </c>
      <c r="G357" s="5">
        <v>0</v>
      </c>
      <c r="H357" s="5" t="s">
        <v>32</v>
      </c>
      <c r="L357" s="5" t="s">
        <v>32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0</v>
      </c>
      <c r="AF357" s="5">
        <v>0</v>
      </c>
      <c r="AG357" s="5">
        <v>0</v>
      </c>
      <c r="AH357" s="5">
        <v>0</v>
      </c>
      <c r="AI357" s="5">
        <v>0</v>
      </c>
      <c r="AJ357" s="5">
        <v>0</v>
      </c>
    </row>
    <row r="358" spans="2:36" x14ac:dyDescent="0.2">
      <c r="B358" s="5" t="s">
        <v>340</v>
      </c>
      <c r="C358" s="5" t="s">
        <v>356</v>
      </c>
      <c r="D358" s="5" t="s">
        <v>384</v>
      </c>
      <c r="E358" s="5">
        <v>0</v>
      </c>
      <c r="F358" s="5">
        <v>0</v>
      </c>
      <c r="G358" s="5">
        <v>0</v>
      </c>
      <c r="H358" s="5" t="s">
        <v>32</v>
      </c>
      <c r="L358" s="5" t="s">
        <v>32</v>
      </c>
      <c r="M358" s="5">
        <v>8817426289.0895271</v>
      </c>
      <c r="N358" s="5">
        <v>6182867391.9845161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5505523600</v>
      </c>
      <c r="AF358" s="5">
        <v>3514164000</v>
      </c>
      <c r="AG358" s="5">
        <v>0</v>
      </c>
      <c r="AH358" s="5">
        <v>0</v>
      </c>
      <c r="AI358" s="5">
        <v>0</v>
      </c>
      <c r="AJ358" s="5">
        <v>0</v>
      </c>
    </row>
    <row r="359" spans="2:36" x14ac:dyDescent="0.2">
      <c r="B359" s="5" t="s">
        <v>119</v>
      </c>
      <c r="C359" s="5" t="s">
        <v>356</v>
      </c>
      <c r="D359" s="5" t="s">
        <v>94</v>
      </c>
      <c r="E359" s="5">
        <v>0</v>
      </c>
      <c r="F359" s="5">
        <v>0</v>
      </c>
      <c r="G359" s="5">
        <v>0</v>
      </c>
      <c r="H359" s="5" t="s">
        <v>32</v>
      </c>
      <c r="L359" s="5" t="s">
        <v>32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5">
        <v>0</v>
      </c>
    </row>
    <row r="360" spans="2:36" x14ac:dyDescent="0.2">
      <c r="B360" s="5" t="s">
        <v>120</v>
      </c>
      <c r="C360" s="5" t="s">
        <v>356</v>
      </c>
      <c r="D360" s="5" t="s">
        <v>95</v>
      </c>
      <c r="E360" s="5">
        <v>0</v>
      </c>
      <c r="F360" s="5">
        <v>0</v>
      </c>
      <c r="G360" s="5">
        <v>0</v>
      </c>
      <c r="H360" s="5" t="s">
        <v>32</v>
      </c>
      <c r="L360" s="5" t="s">
        <v>32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2440822120.4819269</v>
      </c>
      <c r="AF360" s="5">
        <v>1557971566.2650599</v>
      </c>
      <c r="AG360" s="5">
        <v>0</v>
      </c>
      <c r="AH360" s="5">
        <v>0</v>
      </c>
      <c r="AI360" s="5">
        <v>0</v>
      </c>
      <c r="AJ360" s="5">
        <v>0</v>
      </c>
    </row>
    <row r="361" spans="2:36" x14ac:dyDescent="0.2">
      <c r="B361" s="5" t="s">
        <v>121</v>
      </c>
      <c r="C361" s="5" t="s">
        <v>356</v>
      </c>
      <c r="D361" s="5" t="s">
        <v>91</v>
      </c>
      <c r="E361" s="5">
        <v>0</v>
      </c>
      <c r="F361" s="5">
        <v>0</v>
      </c>
      <c r="G361" s="5">
        <v>0</v>
      </c>
      <c r="H361" s="5" t="s">
        <v>32</v>
      </c>
      <c r="K361" s="5" t="s">
        <v>32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5">
        <v>0</v>
      </c>
    </row>
    <row r="362" spans="2:36" x14ac:dyDescent="0.2">
      <c r="B362" s="5" t="s">
        <v>122</v>
      </c>
      <c r="C362" s="5" t="s">
        <v>356</v>
      </c>
      <c r="D362" s="5" t="s">
        <v>103</v>
      </c>
      <c r="E362" s="5">
        <v>0</v>
      </c>
      <c r="F362" s="5">
        <v>0</v>
      </c>
      <c r="G362" s="5">
        <v>0</v>
      </c>
      <c r="H362" s="5" t="s">
        <v>32</v>
      </c>
      <c r="L362" s="5" t="s">
        <v>32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5">
        <v>0</v>
      </c>
    </row>
    <row r="363" spans="2:36" x14ac:dyDescent="0.2">
      <c r="B363" s="5" t="s">
        <v>123</v>
      </c>
      <c r="C363" s="5" t="s">
        <v>356</v>
      </c>
      <c r="D363" s="5" t="s">
        <v>106</v>
      </c>
      <c r="E363" s="5">
        <v>0</v>
      </c>
      <c r="F363" s="5">
        <v>0</v>
      </c>
      <c r="G363" s="5">
        <v>0</v>
      </c>
      <c r="H363" s="5" t="s">
        <v>32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0</v>
      </c>
      <c r="AI363" s="5">
        <v>0</v>
      </c>
      <c r="AJ363" s="5">
        <v>0</v>
      </c>
    </row>
    <row r="364" spans="2:36" x14ac:dyDescent="0.2">
      <c r="B364" s="5" t="s">
        <v>124</v>
      </c>
      <c r="C364" s="5" t="s">
        <v>356</v>
      </c>
      <c r="D364" s="5" t="s">
        <v>105</v>
      </c>
      <c r="E364" s="5">
        <v>0</v>
      </c>
      <c r="F364" s="5">
        <v>0</v>
      </c>
      <c r="G364" s="5">
        <v>0</v>
      </c>
      <c r="H364" s="5" t="s">
        <v>32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5">
        <v>0</v>
      </c>
    </row>
    <row r="365" spans="2:36" x14ac:dyDescent="0.2">
      <c r="B365" s="5" t="s">
        <v>125</v>
      </c>
      <c r="C365" s="5" t="s">
        <v>356</v>
      </c>
      <c r="D365" s="5" t="s">
        <v>102</v>
      </c>
      <c r="E365" s="5">
        <v>0</v>
      </c>
      <c r="F365" s="5">
        <v>0</v>
      </c>
      <c r="G365" s="5">
        <v>0</v>
      </c>
      <c r="H365" s="5" t="s">
        <v>32</v>
      </c>
      <c r="L365" s="5" t="s">
        <v>32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0</v>
      </c>
    </row>
    <row r="366" spans="2:36" x14ac:dyDescent="0.2">
      <c r="B366" s="5" t="s">
        <v>126</v>
      </c>
      <c r="C366" s="5" t="s">
        <v>356</v>
      </c>
      <c r="D366" s="5" t="s">
        <v>40</v>
      </c>
      <c r="E366" s="5">
        <v>0</v>
      </c>
      <c r="F366" s="5">
        <v>0</v>
      </c>
      <c r="G366" s="5">
        <v>0</v>
      </c>
      <c r="H366" s="5" t="s">
        <v>32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</row>
    <row r="367" spans="2:36" x14ac:dyDescent="0.2">
      <c r="B367" s="5" t="s">
        <v>127</v>
      </c>
      <c r="C367" s="5" t="s">
        <v>356</v>
      </c>
      <c r="D367" s="5" t="s">
        <v>100</v>
      </c>
      <c r="E367" s="5">
        <v>0</v>
      </c>
      <c r="F367" s="5">
        <v>0</v>
      </c>
      <c r="G367" s="5">
        <v>0</v>
      </c>
      <c r="H367" s="5" t="s">
        <v>32</v>
      </c>
      <c r="K367" s="5" t="s">
        <v>32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</row>
    <row r="368" spans="2:36" x14ac:dyDescent="0.2">
      <c r="B368" s="5" t="s">
        <v>128</v>
      </c>
      <c r="C368" s="5" t="s">
        <v>356</v>
      </c>
      <c r="D368" s="5" t="s">
        <v>90</v>
      </c>
      <c r="E368" s="5">
        <v>0</v>
      </c>
      <c r="F368" s="5">
        <v>0</v>
      </c>
      <c r="G368" s="5">
        <v>0</v>
      </c>
      <c r="H368" s="5" t="s">
        <v>32</v>
      </c>
      <c r="L368" s="5" t="s">
        <v>32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</row>
    <row r="369" spans="2:36" x14ac:dyDescent="0.2">
      <c r="B369" s="5"/>
    </row>
    <row r="370" spans="2:36" x14ac:dyDescent="0.2">
      <c r="B370" s="5" t="s">
        <v>110</v>
      </c>
      <c r="C370" s="5" t="s">
        <v>357</v>
      </c>
      <c r="D370" s="5" t="s">
        <v>50</v>
      </c>
      <c r="E370" s="5">
        <v>0</v>
      </c>
      <c r="F370" s="5">
        <v>0</v>
      </c>
      <c r="G370" s="5">
        <v>0</v>
      </c>
      <c r="H370" s="5" t="s">
        <v>32</v>
      </c>
      <c r="L370" s="5" t="s">
        <v>32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</row>
    <row r="371" spans="2:36" x14ac:dyDescent="0.2">
      <c r="B371" s="5" t="s">
        <v>111</v>
      </c>
      <c r="C371" s="5" t="s">
        <v>357</v>
      </c>
      <c r="D371" s="5" t="s">
        <v>92</v>
      </c>
      <c r="E371" s="5">
        <v>0</v>
      </c>
      <c r="F371" s="5">
        <v>0</v>
      </c>
      <c r="G371" s="5">
        <v>0</v>
      </c>
      <c r="H371" s="5" t="s">
        <v>32</v>
      </c>
      <c r="L371" s="5" t="s">
        <v>32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</row>
    <row r="372" spans="2:36" x14ac:dyDescent="0.2">
      <c r="B372" s="5" t="s">
        <v>112</v>
      </c>
      <c r="C372" s="5" t="s">
        <v>357</v>
      </c>
      <c r="D372" s="5" t="s">
        <v>96</v>
      </c>
      <c r="E372" s="5">
        <v>0</v>
      </c>
      <c r="F372" s="5">
        <v>0</v>
      </c>
      <c r="G372" s="5">
        <v>0</v>
      </c>
      <c r="H372" s="5" t="s">
        <v>32</v>
      </c>
      <c r="L372" s="5" t="s">
        <v>32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</row>
    <row r="373" spans="2:36" x14ac:dyDescent="0.2">
      <c r="B373" s="5" t="s">
        <v>221</v>
      </c>
      <c r="C373" s="5" t="s">
        <v>357</v>
      </c>
      <c r="D373" s="5" t="s">
        <v>97</v>
      </c>
      <c r="E373" s="5">
        <v>0</v>
      </c>
      <c r="F373" s="5">
        <v>0</v>
      </c>
      <c r="G373" s="5">
        <v>0</v>
      </c>
      <c r="H373" s="5" t="s">
        <v>32</v>
      </c>
      <c r="I373" s="5" t="s">
        <v>32</v>
      </c>
      <c r="L373" s="5" t="s">
        <v>32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</row>
    <row r="374" spans="2:36" x14ac:dyDescent="0.2">
      <c r="B374" s="5" t="s">
        <v>326</v>
      </c>
      <c r="C374" s="5" t="s">
        <v>357</v>
      </c>
      <c r="D374" s="5" t="s">
        <v>300</v>
      </c>
      <c r="E374" s="5">
        <v>0</v>
      </c>
      <c r="F374" s="5">
        <v>0</v>
      </c>
      <c r="G374" s="5">
        <v>0</v>
      </c>
      <c r="H374" s="5" t="s">
        <v>32</v>
      </c>
      <c r="L374" s="5" t="s">
        <v>32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</row>
    <row r="375" spans="2:36" x14ac:dyDescent="0.2">
      <c r="B375" s="5" t="s">
        <v>150</v>
      </c>
      <c r="C375" s="5" t="s">
        <v>357</v>
      </c>
      <c r="D375" s="5" t="s">
        <v>149</v>
      </c>
      <c r="E375" s="5">
        <v>0</v>
      </c>
      <c r="F375" s="5">
        <v>0</v>
      </c>
      <c r="G375" s="5">
        <v>0</v>
      </c>
      <c r="H375" s="5" t="s">
        <v>32</v>
      </c>
      <c r="L375" s="5" t="s">
        <v>32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</row>
    <row r="376" spans="2:36" x14ac:dyDescent="0.2">
      <c r="B376" s="5" t="s">
        <v>133</v>
      </c>
      <c r="C376" s="5" t="s">
        <v>357</v>
      </c>
      <c r="D376" s="5" t="s">
        <v>99</v>
      </c>
      <c r="E376" s="5">
        <v>0</v>
      </c>
      <c r="F376" s="5">
        <v>0</v>
      </c>
      <c r="G376" s="5">
        <v>0</v>
      </c>
      <c r="H376" s="5" t="s">
        <v>32</v>
      </c>
      <c r="L376" s="5" t="s">
        <v>32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</row>
    <row r="377" spans="2:36" x14ac:dyDescent="0.2">
      <c r="B377" s="5" t="s">
        <v>115</v>
      </c>
      <c r="C377" s="5" t="s">
        <v>357</v>
      </c>
      <c r="D377" s="5" t="s">
        <v>107</v>
      </c>
      <c r="E377" s="5">
        <v>0</v>
      </c>
      <c r="F377" s="5">
        <v>0</v>
      </c>
      <c r="G377" s="5">
        <v>0</v>
      </c>
      <c r="H377" s="5" t="s">
        <v>32</v>
      </c>
      <c r="L377" s="5" t="s">
        <v>32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</row>
    <row r="378" spans="2:36" x14ac:dyDescent="0.2">
      <c r="B378" s="5" t="s">
        <v>116</v>
      </c>
      <c r="C378" s="5" t="s">
        <v>357</v>
      </c>
      <c r="D378" s="5" t="s">
        <v>108</v>
      </c>
      <c r="E378" s="5">
        <v>0</v>
      </c>
      <c r="F378" s="5">
        <v>0</v>
      </c>
      <c r="G378" s="5">
        <v>0</v>
      </c>
      <c r="H378" s="5" t="s">
        <v>32</v>
      </c>
      <c r="L378" s="5" t="s">
        <v>32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</row>
    <row r="379" spans="2:36" x14ac:dyDescent="0.2">
      <c r="B379" s="5" t="s">
        <v>117</v>
      </c>
      <c r="C379" s="5" t="s">
        <v>357</v>
      </c>
      <c r="D379" s="5" t="s">
        <v>109</v>
      </c>
      <c r="E379" s="5">
        <v>0</v>
      </c>
      <c r="F379" s="5">
        <v>0</v>
      </c>
      <c r="G379" s="5">
        <v>0</v>
      </c>
      <c r="H379" s="5" t="s">
        <v>32</v>
      </c>
      <c r="L379" s="5" t="s">
        <v>32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</row>
    <row r="380" spans="2:36" x14ac:dyDescent="0.2">
      <c r="B380" s="5" t="s">
        <v>327</v>
      </c>
      <c r="C380" s="5" t="s">
        <v>357</v>
      </c>
      <c r="D380" s="5" t="s">
        <v>104</v>
      </c>
      <c r="E380" s="5">
        <v>0</v>
      </c>
      <c r="F380" s="5">
        <v>0</v>
      </c>
      <c r="G380" s="5">
        <v>0</v>
      </c>
      <c r="H380" s="5" t="s">
        <v>32</v>
      </c>
      <c r="L380" s="5" t="s">
        <v>32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</row>
    <row r="381" spans="2:36" x14ac:dyDescent="0.2">
      <c r="B381" s="5" t="s">
        <v>164</v>
      </c>
      <c r="C381" s="5" t="s">
        <v>357</v>
      </c>
      <c r="D381" s="5" t="s">
        <v>98</v>
      </c>
      <c r="E381" s="5">
        <v>0</v>
      </c>
      <c r="F381" s="5">
        <v>0</v>
      </c>
      <c r="G381" s="5">
        <v>0</v>
      </c>
      <c r="H381" s="5" t="s">
        <v>32</v>
      </c>
      <c r="J381" s="5" t="s">
        <v>32</v>
      </c>
      <c r="L381" s="5" t="s">
        <v>32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</row>
    <row r="382" spans="2:36" x14ac:dyDescent="0.2">
      <c r="B382" s="5" t="s">
        <v>291</v>
      </c>
      <c r="C382" s="5" t="s">
        <v>357</v>
      </c>
      <c r="D382" s="5" t="s">
        <v>101</v>
      </c>
      <c r="E382" s="5">
        <v>0</v>
      </c>
      <c r="F382" s="5">
        <v>0</v>
      </c>
      <c r="G382" s="5">
        <v>0</v>
      </c>
      <c r="H382" s="5" t="s">
        <v>32</v>
      </c>
      <c r="L382" s="5" t="s">
        <v>32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</row>
    <row r="383" spans="2:36" x14ac:dyDescent="0.2">
      <c r="B383" s="5" t="s">
        <v>340</v>
      </c>
      <c r="C383" s="5" t="s">
        <v>357</v>
      </c>
      <c r="D383" s="5" t="s">
        <v>384</v>
      </c>
      <c r="E383" s="5">
        <v>0</v>
      </c>
      <c r="F383" s="5">
        <v>0</v>
      </c>
      <c r="G383" s="5">
        <v>0</v>
      </c>
      <c r="H383" s="5" t="s">
        <v>32</v>
      </c>
      <c r="L383" s="5" t="s">
        <v>32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</row>
    <row r="384" spans="2:36" x14ac:dyDescent="0.2">
      <c r="B384" s="5" t="s">
        <v>119</v>
      </c>
      <c r="C384" s="5" t="s">
        <v>357</v>
      </c>
      <c r="D384" s="5" t="s">
        <v>94</v>
      </c>
      <c r="E384" s="5">
        <v>0</v>
      </c>
      <c r="F384" s="5">
        <v>0</v>
      </c>
      <c r="G384" s="5">
        <v>0</v>
      </c>
      <c r="H384" s="5" t="s">
        <v>32</v>
      </c>
      <c r="L384" s="5" t="s">
        <v>32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</row>
    <row r="385" spans="2:36" x14ac:dyDescent="0.2">
      <c r="B385" s="5" t="s">
        <v>120</v>
      </c>
      <c r="C385" s="5" t="s">
        <v>357</v>
      </c>
      <c r="D385" s="5" t="s">
        <v>95</v>
      </c>
      <c r="E385" s="5">
        <v>0</v>
      </c>
      <c r="F385" s="5">
        <v>0</v>
      </c>
      <c r="G385" s="5">
        <v>0</v>
      </c>
      <c r="H385" s="5" t="s">
        <v>32</v>
      </c>
      <c r="L385" s="5" t="s">
        <v>32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</row>
    <row r="386" spans="2:36" x14ac:dyDescent="0.2">
      <c r="B386" s="5" t="s">
        <v>121</v>
      </c>
      <c r="C386" s="5" t="s">
        <v>357</v>
      </c>
      <c r="D386" s="5" t="s">
        <v>91</v>
      </c>
      <c r="E386" s="5">
        <v>0</v>
      </c>
      <c r="F386" s="5">
        <v>0</v>
      </c>
      <c r="G386" s="5">
        <v>0</v>
      </c>
      <c r="H386" s="5" t="s">
        <v>32</v>
      </c>
      <c r="L386" s="5" t="s">
        <v>32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</row>
    <row r="387" spans="2:36" x14ac:dyDescent="0.2">
      <c r="B387" s="5" t="s">
        <v>122</v>
      </c>
      <c r="C387" s="5" t="s">
        <v>357</v>
      </c>
      <c r="D387" s="5" t="s">
        <v>103</v>
      </c>
      <c r="E387" s="5">
        <v>0</v>
      </c>
      <c r="F387" s="5">
        <v>0</v>
      </c>
      <c r="G387" s="5">
        <v>0</v>
      </c>
      <c r="H387" s="5" t="s">
        <v>32</v>
      </c>
      <c r="L387" s="5" t="s">
        <v>32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</row>
    <row r="388" spans="2:36" x14ac:dyDescent="0.2">
      <c r="B388" s="5" t="s">
        <v>123</v>
      </c>
      <c r="C388" s="5" t="s">
        <v>357</v>
      </c>
      <c r="D388" s="5" t="s">
        <v>106</v>
      </c>
      <c r="E388" s="5">
        <v>0</v>
      </c>
      <c r="F388" s="5">
        <v>0</v>
      </c>
      <c r="G388" s="5">
        <v>0</v>
      </c>
      <c r="H388" s="5" t="s">
        <v>32</v>
      </c>
      <c r="L388" s="5" t="s">
        <v>32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</row>
    <row r="389" spans="2:36" x14ac:dyDescent="0.2">
      <c r="B389" s="5" t="s">
        <v>124</v>
      </c>
      <c r="C389" s="5" t="s">
        <v>357</v>
      </c>
      <c r="D389" s="5" t="s">
        <v>105</v>
      </c>
      <c r="E389" s="5">
        <v>0</v>
      </c>
      <c r="F389" s="5">
        <v>0</v>
      </c>
      <c r="G389" s="5">
        <v>0</v>
      </c>
      <c r="H389" s="5" t="s">
        <v>32</v>
      </c>
      <c r="L389" s="5" t="s">
        <v>32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</row>
    <row r="390" spans="2:36" x14ac:dyDescent="0.2">
      <c r="B390" s="5" t="s">
        <v>125</v>
      </c>
      <c r="C390" s="5" t="s">
        <v>357</v>
      </c>
      <c r="D390" s="5" t="s">
        <v>102</v>
      </c>
      <c r="E390" s="5">
        <v>0</v>
      </c>
      <c r="F390" s="5">
        <v>0</v>
      </c>
      <c r="G390" s="5">
        <v>0</v>
      </c>
      <c r="H390" s="5" t="s">
        <v>32</v>
      </c>
      <c r="L390" s="5" t="s">
        <v>32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</row>
    <row r="391" spans="2:36" x14ac:dyDescent="0.2">
      <c r="B391" s="5" t="s">
        <v>126</v>
      </c>
      <c r="C391" s="5" t="s">
        <v>357</v>
      </c>
      <c r="D391" s="5" t="s">
        <v>40</v>
      </c>
      <c r="E391" s="5">
        <v>0</v>
      </c>
      <c r="F391" s="5">
        <v>0</v>
      </c>
      <c r="G391" s="5">
        <v>0</v>
      </c>
      <c r="H391" s="5" t="s">
        <v>32</v>
      </c>
      <c r="L391" s="5" t="s">
        <v>32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s="5">
        <v>0</v>
      </c>
      <c r="AC391" s="5">
        <v>0</v>
      </c>
      <c r="AD391" s="5">
        <v>0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5">
        <v>0</v>
      </c>
    </row>
    <row r="392" spans="2:36" x14ac:dyDescent="0.2">
      <c r="B392" s="5" t="s">
        <v>127</v>
      </c>
      <c r="C392" s="5" t="s">
        <v>357</v>
      </c>
      <c r="D392" s="5" t="s">
        <v>100</v>
      </c>
      <c r="E392" s="5">
        <v>0</v>
      </c>
      <c r="F392" s="5">
        <v>0</v>
      </c>
      <c r="G392" s="5">
        <v>0</v>
      </c>
      <c r="H392" s="5" t="s">
        <v>32</v>
      </c>
      <c r="L392" s="5" t="s">
        <v>32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5">
        <v>0</v>
      </c>
    </row>
    <row r="393" spans="2:36" x14ac:dyDescent="0.2">
      <c r="B393" s="5" t="s">
        <v>128</v>
      </c>
      <c r="C393" s="5" t="s">
        <v>357</v>
      </c>
      <c r="D393" s="5" t="s">
        <v>90</v>
      </c>
      <c r="E393" s="5">
        <v>0</v>
      </c>
      <c r="F393" s="5">
        <v>0</v>
      </c>
      <c r="G393" s="5">
        <v>0</v>
      </c>
      <c r="H393" s="5" t="s">
        <v>32</v>
      </c>
      <c r="L393" s="5" t="s">
        <v>32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  <c r="Y393" s="5">
        <v>0</v>
      </c>
      <c r="Z393" s="5">
        <v>0</v>
      </c>
      <c r="AA393" s="5">
        <v>0</v>
      </c>
      <c r="AB393" s="5">
        <v>0</v>
      </c>
      <c r="AC393" s="5">
        <v>0</v>
      </c>
      <c r="AD393" s="5">
        <v>0</v>
      </c>
      <c r="AE393" s="5">
        <v>0</v>
      </c>
      <c r="AF393" s="5">
        <v>0</v>
      </c>
      <c r="AG393" s="5">
        <v>0</v>
      </c>
      <c r="AH393" s="5">
        <v>0</v>
      </c>
      <c r="AI393" s="5">
        <v>0</v>
      </c>
      <c r="AJ393" s="5">
        <v>0</v>
      </c>
    </row>
    <row r="394" spans="2:36" x14ac:dyDescent="0.2">
      <c r="B394" s="5"/>
    </row>
    <row r="395" spans="2:36" x14ac:dyDescent="0.2">
      <c r="B395" s="5" t="s">
        <v>129</v>
      </c>
      <c r="C395" s="5" t="s">
        <v>206</v>
      </c>
      <c r="D395" s="5" t="s">
        <v>50</v>
      </c>
      <c r="E395" s="5">
        <v>0</v>
      </c>
      <c r="F395" s="5">
        <v>0</v>
      </c>
      <c r="G395" s="5">
        <v>0</v>
      </c>
      <c r="H395" s="5" t="s">
        <v>32</v>
      </c>
      <c r="J395" s="5" t="s">
        <v>32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5">
        <v>0</v>
      </c>
    </row>
    <row r="396" spans="2:36" x14ac:dyDescent="0.2">
      <c r="B396" s="5" t="s">
        <v>130</v>
      </c>
      <c r="C396" s="5" t="s">
        <v>206</v>
      </c>
      <c r="D396" s="5" t="s">
        <v>92</v>
      </c>
      <c r="E396" s="5">
        <v>0</v>
      </c>
      <c r="F396" s="5">
        <v>0</v>
      </c>
      <c r="G396" s="5">
        <v>0</v>
      </c>
      <c r="H396" s="5" t="s">
        <v>32</v>
      </c>
      <c r="L396" s="5" t="s">
        <v>32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0</v>
      </c>
      <c r="X396" s="5">
        <v>0</v>
      </c>
      <c r="Y396" s="5">
        <v>0</v>
      </c>
      <c r="Z396" s="5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0</v>
      </c>
      <c r="AF396" s="5">
        <v>0</v>
      </c>
      <c r="AG396" s="5">
        <v>0</v>
      </c>
      <c r="AH396" s="5">
        <v>0</v>
      </c>
      <c r="AI396" s="5">
        <v>0</v>
      </c>
      <c r="AJ396" s="5">
        <v>0</v>
      </c>
    </row>
    <row r="397" spans="2:36" x14ac:dyDescent="0.2">
      <c r="B397" s="5" t="s">
        <v>131</v>
      </c>
      <c r="C397" s="5" t="s">
        <v>206</v>
      </c>
      <c r="D397" s="5" t="s">
        <v>96</v>
      </c>
      <c r="E397" s="5">
        <v>0</v>
      </c>
      <c r="F397" s="5">
        <v>0</v>
      </c>
      <c r="G397" s="5">
        <v>0</v>
      </c>
      <c r="H397" s="5" t="s">
        <v>32</v>
      </c>
      <c r="L397" s="5" t="s">
        <v>32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5">
        <v>0</v>
      </c>
    </row>
    <row r="398" spans="2:36" x14ac:dyDescent="0.2">
      <c r="B398" s="5" t="s">
        <v>132</v>
      </c>
      <c r="C398" s="5" t="s">
        <v>206</v>
      </c>
      <c r="D398" s="5" t="s">
        <v>97</v>
      </c>
      <c r="E398" s="5">
        <v>0</v>
      </c>
      <c r="F398" s="5">
        <v>0</v>
      </c>
      <c r="G398" s="5">
        <v>0</v>
      </c>
      <c r="H398" s="5" t="s">
        <v>32</v>
      </c>
      <c r="I398" s="5" t="s">
        <v>32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0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5">
        <v>0</v>
      </c>
    </row>
    <row r="399" spans="2:36" x14ac:dyDescent="0.2">
      <c r="B399" s="5" t="s">
        <v>328</v>
      </c>
      <c r="C399" s="5" t="s">
        <v>206</v>
      </c>
      <c r="D399" s="5" t="s">
        <v>300</v>
      </c>
      <c r="E399" s="5">
        <v>0</v>
      </c>
      <c r="F399" s="5">
        <v>0</v>
      </c>
      <c r="G399" s="5">
        <v>0</v>
      </c>
      <c r="H399" s="5" t="s">
        <v>32</v>
      </c>
      <c r="L399" s="5" t="s">
        <v>32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0</v>
      </c>
      <c r="W399" s="5">
        <v>0</v>
      </c>
      <c r="X399" s="5">
        <v>0</v>
      </c>
      <c r="Y399" s="5">
        <v>0</v>
      </c>
      <c r="Z399" s="5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0</v>
      </c>
      <c r="AF399" s="5">
        <v>0</v>
      </c>
      <c r="AG399" s="5">
        <v>0</v>
      </c>
      <c r="AH399" s="5">
        <v>0</v>
      </c>
      <c r="AI399" s="5">
        <v>0</v>
      </c>
      <c r="AJ399" s="5">
        <v>0</v>
      </c>
    </row>
    <row r="400" spans="2:36" x14ac:dyDescent="0.2">
      <c r="B400" s="5" t="s">
        <v>151</v>
      </c>
      <c r="C400" s="5" t="s">
        <v>206</v>
      </c>
      <c r="D400" s="5" t="s">
        <v>149</v>
      </c>
      <c r="E400" s="5">
        <v>0</v>
      </c>
      <c r="F400" s="5">
        <v>0</v>
      </c>
      <c r="G400" s="5">
        <v>0</v>
      </c>
      <c r="H400" s="5" t="s">
        <v>32</v>
      </c>
      <c r="K400" s="5" t="s">
        <v>32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5">
        <v>0</v>
      </c>
    </row>
    <row r="401" spans="2:36" x14ac:dyDescent="0.2">
      <c r="B401" s="5" t="s">
        <v>133</v>
      </c>
      <c r="C401" s="5" t="s">
        <v>206</v>
      </c>
      <c r="D401" s="5" t="s">
        <v>99</v>
      </c>
      <c r="E401" s="5">
        <v>0</v>
      </c>
      <c r="F401" s="5">
        <v>0</v>
      </c>
      <c r="G401" s="5">
        <v>0</v>
      </c>
      <c r="H401" s="5" t="s">
        <v>32</v>
      </c>
      <c r="K401" s="5" t="s">
        <v>32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5">
        <v>0</v>
      </c>
    </row>
    <row r="402" spans="2:36" x14ac:dyDescent="0.2">
      <c r="B402" s="5" t="s">
        <v>134</v>
      </c>
      <c r="C402" s="5" t="s">
        <v>206</v>
      </c>
      <c r="D402" s="5" t="s">
        <v>107</v>
      </c>
      <c r="E402" s="5">
        <v>0</v>
      </c>
      <c r="F402" s="5">
        <v>0</v>
      </c>
      <c r="G402" s="5">
        <v>0</v>
      </c>
      <c r="H402" s="5" t="s">
        <v>32</v>
      </c>
      <c r="K402" s="5" t="s">
        <v>32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0</v>
      </c>
      <c r="X402" s="5">
        <v>0</v>
      </c>
      <c r="Y402" s="5">
        <v>0</v>
      </c>
      <c r="Z402" s="5">
        <v>0</v>
      </c>
      <c r="AA402" s="5">
        <v>0</v>
      </c>
      <c r="AB402" s="5">
        <v>0</v>
      </c>
      <c r="AC402" s="5">
        <v>0</v>
      </c>
      <c r="AD402" s="5">
        <v>0</v>
      </c>
      <c r="AE402" s="5">
        <v>0</v>
      </c>
      <c r="AF402" s="5">
        <v>0</v>
      </c>
      <c r="AG402" s="5">
        <v>0</v>
      </c>
      <c r="AH402" s="5">
        <v>0</v>
      </c>
      <c r="AI402" s="5">
        <v>0</v>
      </c>
      <c r="AJ402" s="5">
        <v>0</v>
      </c>
    </row>
    <row r="403" spans="2:36" x14ac:dyDescent="0.2">
      <c r="B403" s="5" t="s">
        <v>135</v>
      </c>
      <c r="C403" s="5" t="s">
        <v>206</v>
      </c>
      <c r="D403" s="5" t="s">
        <v>108</v>
      </c>
      <c r="E403" s="5">
        <v>0</v>
      </c>
      <c r="F403" s="5">
        <v>0</v>
      </c>
      <c r="G403" s="5">
        <v>0</v>
      </c>
      <c r="H403" s="5" t="s">
        <v>32</v>
      </c>
      <c r="K403" s="5" t="s">
        <v>32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5">
        <v>0</v>
      </c>
    </row>
    <row r="404" spans="2:36" x14ac:dyDescent="0.2">
      <c r="B404" s="5" t="s">
        <v>136</v>
      </c>
      <c r="C404" s="5" t="s">
        <v>206</v>
      </c>
      <c r="D404" s="5" t="s">
        <v>109</v>
      </c>
      <c r="E404" s="5">
        <v>0</v>
      </c>
      <c r="F404" s="5">
        <v>0</v>
      </c>
      <c r="G404" s="5">
        <v>0</v>
      </c>
      <c r="H404" s="5" t="s">
        <v>32</v>
      </c>
      <c r="K404" s="5" t="s">
        <v>32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5">
        <v>0</v>
      </c>
    </row>
    <row r="405" spans="2:36" x14ac:dyDescent="0.2">
      <c r="B405" s="5" t="s">
        <v>329</v>
      </c>
      <c r="C405" s="5" t="s">
        <v>206</v>
      </c>
      <c r="D405" s="5" t="s">
        <v>104</v>
      </c>
      <c r="E405" s="5">
        <v>0</v>
      </c>
      <c r="F405" s="5">
        <v>0</v>
      </c>
      <c r="G405" s="5">
        <v>0</v>
      </c>
      <c r="H405" s="5" t="s">
        <v>32</v>
      </c>
      <c r="L405" s="5" t="s">
        <v>32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0</v>
      </c>
      <c r="X405" s="5">
        <v>0</v>
      </c>
      <c r="Y405" s="5">
        <v>0</v>
      </c>
      <c r="Z405" s="5">
        <v>0</v>
      </c>
      <c r="AA405" s="5">
        <v>0</v>
      </c>
      <c r="AB405" s="5">
        <v>0</v>
      </c>
      <c r="AC405" s="5">
        <v>0</v>
      </c>
      <c r="AD405" s="5">
        <v>0</v>
      </c>
      <c r="AE405" s="5">
        <v>0</v>
      </c>
      <c r="AF405" s="5">
        <v>0</v>
      </c>
      <c r="AG405" s="5">
        <v>0</v>
      </c>
      <c r="AH405" s="5">
        <v>0</v>
      </c>
      <c r="AI405" s="5">
        <v>0</v>
      </c>
      <c r="AJ405" s="5">
        <v>0</v>
      </c>
    </row>
    <row r="406" spans="2:36" x14ac:dyDescent="0.2">
      <c r="B406" s="5" t="s">
        <v>137</v>
      </c>
      <c r="C406" s="5" t="s">
        <v>206</v>
      </c>
      <c r="D406" s="5" t="s">
        <v>98</v>
      </c>
      <c r="E406" s="5">
        <v>0</v>
      </c>
      <c r="F406" s="5">
        <v>0</v>
      </c>
      <c r="G406" s="5">
        <v>0</v>
      </c>
      <c r="H406" s="5" t="s">
        <v>32</v>
      </c>
      <c r="J406" s="5" t="s">
        <v>32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5">
        <v>0</v>
      </c>
    </row>
    <row r="407" spans="2:36" x14ac:dyDescent="0.2">
      <c r="B407" s="5" t="s">
        <v>292</v>
      </c>
      <c r="C407" s="5" t="s">
        <v>206</v>
      </c>
      <c r="D407" s="5" t="s">
        <v>101</v>
      </c>
      <c r="E407" s="5">
        <v>0</v>
      </c>
      <c r="F407" s="5">
        <v>0</v>
      </c>
      <c r="G407" s="5">
        <v>0</v>
      </c>
      <c r="H407" s="5" t="s">
        <v>32</v>
      </c>
      <c r="L407" s="5" t="s">
        <v>32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5">
        <v>0</v>
      </c>
    </row>
    <row r="408" spans="2:36" x14ac:dyDescent="0.2">
      <c r="B408" s="5" t="s">
        <v>383</v>
      </c>
      <c r="C408" s="5" t="s">
        <v>206</v>
      </c>
      <c r="D408" s="5" t="s">
        <v>384</v>
      </c>
      <c r="E408" s="5">
        <v>0</v>
      </c>
      <c r="F408" s="5">
        <v>0</v>
      </c>
      <c r="G408" s="5">
        <v>0</v>
      </c>
      <c r="H408" s="5" t="s">
        <v>32</v>
      </c>
      <c r="L408" s="5" t="s">
        <v>32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0</v>
      </c>
      <c r="X408" s="5">
        <v>0</v>
      </c>
      <c r="Y408" s="5">
        <v>0</v>
      </c>
      <c r="Z408" s="5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0</v>
      </c>
      <c r="AF408" s="5">
        <v>0</v>
      </c>
      <c r="AG408" s="5">
        <v>0</v>
      </c>
      <c r="AH408" s="5">
        <v>0</v>
      </c>
      <c r="AI408" s="5">
        <v>0</v>
      </c>
      <c r="AJ408" s="5">
        <v>0</v>
      </c>
    </row>
    <row r="409" spans="2:36" x14ac:dyDescent="0.2">
      <c r="B409" s="5" t="s">
        <v>138</v>
      </c>
      <c r="C409" s="5" t="s">
        <v>206</v>
      </c>
      <c r="D409" s="5" t="s">
        <v>94</v>
      </c>
      <c r="E409" s="5">
        <v>0</v>
      </c>
      <c r="F409" s="5">
        <v>0</v>
      </c>
      <c r="G409" s="5">
        <v>0</v>
      </c>
      <c r="H409" s="5" t="s">
        <v>32</v>
      </c>
      <c r="L409" s="5" t="s">
        <v>32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5">
        <v>0</v>
      </c>
    </row>
    <row r="410" spans="2:36" x14ac:dyDescent="0.2">
      <c r="B410" s="5" t="s">
        <v>139</v>
      </c>
      <c r="C410" s="5" t="s">
        <v>206</v>
      </c>
      <c r="D410" s="5" t="s">
        <v>95</v>
      </c>
      <c r="E410" s="5">
        <v>0</v>
      </c>
      <c r="F410" s="5">
        <v>0</v>
      </c>
      <c r="G410" s="5">
        <v>0</v>
      </c>
      <c r="H410" s="5" t="s">
        <v>32</v>
      </c>
      <c r="L410" s="5" t="s">
        <v>32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5">
        <v>0</v>
      </c>
    </row>
    <row r="411" spans="2:36" x14ac:dyDescent="0.2">
      <c r="B411" s="5" t="s">
        <v>140</v>
      </c>
      <c r="C411" s="5" t="s">
        <v>206</v>
      </c>
      <c r="D411" s="5" t="s">
        <v>91</v>
      </c>
      <c r="E411" s="5">
        <v>0</v>
      </c>
      <c r="F411" s="5">
        <v>0</v>
      </c>
      <c r="G411" s="5">
        <v>0</v>
      </c>
      <c r="H411" s="5" t="s">
        <v>32</v>
      </c>
      <c r="K411" s="5" t="s">
        <v>32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0</v>
      </c>
      <c r="X411" s="5">
        <v>0</v>
      </c>
      <c r="Y411" s="5">
        <v>0</v>
      </c>
      <c r="Z411" s="5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0</v>
      </c>
      <c r="AF411" s="5">
        <v>0</v>
      </c>
      <c r="AG411" s="5">
        <v>0</v>
      </c>
      <c r="AH411" s="5">
        <v>0</v>
      </c>
      <c r="AI411" s="5">
        <v>0</v>
      </c>
      <c r="AJ411" s="5">
        <v>0</v>
      </c>
    </row>
    <row r="412" spans="2:36" x14ac:dyDescent="0.2">
      <c r="B412" s="5" t="s">
        <v>141</v>
      </c>
      <c r="C412" s="5" t="s">
        <v>206</v>
      </c>
      <c r="D412" s="5" t="s">
        <v>103</v>
      </c>
      <c r="E412" s="5">
        <v>0</v>
      </c>
      <c r="F412" s="5">
        <v>0</v>
      </c>
      <c r="G412" s="5">
        <v>0</v>
      </c>
      <c r="H412" s="5" t="s">
        <v>32</v>
      </c>
      <c r="L412" s="5" t="s">
        <v>32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5">
        <v>0</v>
      </c>
    </row>
    <row r="413" spans="2:36" x14ac:dyDescent="0.2">
      <c r="B413" s="5" t="s">
        <v>142</v>
      </c>
      <c r="C413" s="5" t="s">
        <v>206</v>
      </c>
      <c r="D413" s="5" t="s">
        <v>106</v>
      </c>
      <c r="E413" s="5">
        <v>0</v>
      </c>
      <c r="F413" s="5">
        <v>0</v>
      </c>
      <c r="G413" s="5">
        <v>0</v>
      </c>
      <c r="H413" s="5" t="s">
        <v>32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5">
        <v>0</v>
      </c>
    </row>
    <row r="414" spans="2:36" x14ac:dyDescent="0.2">
      <c r="B414" s="5" t="s">
        <v>143</v>
      </c>
      <c r="C414" s="5" t="s">
        <v>206</v>
      </c>
      <c r="D414" s="5" t="s">
        <v>105</v>
      </c>
      <c r="E414" s="5">
        <v>0</v>
      </c>
      <c r="F414" s="5">
        <v>0</v>
      </c>
      <c r="G414" s="5">
        <v>0</v>
      </c>
      <c r="H414" s="5" t="s">
        <v>32</v>
      </c>
      <c r="K414" s="5" t="s">
        <v>32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0</v>
      </c>
      <c r="X414" s="5">
        <v>0</v>
      </c>
      <c r="Y414" s="5">
        <v>0</v>
      </c>
      <c r="Z414" s="5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0</v>
      </c>
      <c r="AF414" s="5">
        <v>0</v>
      </c>
      <c r="AG414" s="5">
        <v>0</v>
      </c>
      <c r="AH414" s="5">
        <v>0</v>
      </c>
      <c r="AI414" s="5">
        <v>0</v>
      </c>
      <c r="AJ414" s="5">
        <v>0</v>
      </c>
    </row>
    <row r="415" spans="2:36" x14ac:dyDescent="0.2">
      <c r="B415" s="5" t="s">
        <v>144</v>
      </c>
      <c r="C415" s="5" t="s">
        <v>206</v>
      </c>
      <c r="D415" s="5" t="s">
        <v>102</v>
      </c>
      <c r="E415" s="5">
        <v>0</v>
      </c>
      <c r="F415" s="5">
        <v>0</v>
      </c>
      <c r="G415" s="5">
        <v>0</v>
      </c>
      <c r="H415" s="5" t="s">
        <v>32</v>
      </c>
      <c r="L415" s="5" t="s">
        <v>32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5">
        <v>0</v>
      </c>
    </row>
    <row r="416" spans="2:36" x14ac:dyDescent="0.2">
      <c r="B416" s="5" t="s">
        <v>145</v>
      </c>
      <c r="C416" s="5" t="s">
        <v>206</v>
      </c>
      <c r="D416" s="5" t="s">
        <v>40</v>
      </c>
      <c r="E416" s="5">
        <v>0</v>
      </c>
      <c r="F416" s="5">
        <v>0</v>
      </c>
      <c r="G416" s="5">
        <v>0</v>
      </c>
      <c r="H416" s="5" t="s">
        <v>32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5">
        <v>0</v>
      </c>
    </row>
    <row r="417" spans="2:36" x14ac:dyDescent="0.2">
      <c r="B417" s="5" t="s">
        <v>146</v>
      </c>
      <c r="C417" s="5" t="s">
        <v>206</v>
      </c>
      <c r="D417" s="5" t="s">
        <v>100</v>
      </c>
      <c r="E417" s="5">
        <v>0</v>
      </c>
      <c r="F417" s="5">
        <v>0</v>
      </c>
      <c r="G417" s="5">
        <v>0</v>
      </c>
      <c r="H417" s="5" t="s">
        <v>32</v>
      </c>
      <c r="K417" s="5" t="s">
        <v>32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Z417" s="5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0</v>
      </c>
      <c r="AF417" s="5">
        <v>0</v>
      </c>
      <c r="AG417" s="5">
        <v>0</v>
      </c>
      <c r="AH417" s="5">
        <v>0</v>
      </c>
      <c r="AI417" s="5">
        <v>0</v>
      </c>
      <c r="AJ417" s="5">
        <v>0</v>
      </c>
    </row>
    <row r="418" spans="2:36" x14ac:dyDescent="0.2">
      <c r="B418" s="5" t="s">
        <v>147</v>
      </c>
      <c r="C418" s="5" t="s">
        <v>206</v>
      </c>
      <c r="D418" s="5" t="s">
        <v>90</v>
      </c>
      <c r="E418" s="5">
        <v>0</v>
      </c>
      <c r="F418" s="5">
        <v>0</v>
      </c>
      <c r="G418" s="5">
        <v>0</v>
      </c>
      <c r="H418" s="5" t="s">
        <v>32</v>
      </c>
      <c r="L418" s="5" t="s">
        <v>32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5">
        <v>0</v>
      </c>
    </row>
    <row r="419" spans="2:36" x14ac:dyDescent="0.2">
      <c r="B419" s="5"/>
    </row>
    <row r="420" spans="2:36" x14ac:dyDescent="0.2">
      <c r="B420" s="5" t="s">
        <v>129</v>
      </c>
      <c r="C420" s="5" t="s">
        <v>207</v>
      </c>
      <c r="D420" s="5" t="s">
        <v>50</v>
      </c>
      <c r="E420" s="5">
        <v>0</v>
      </c>
      <c r="F420" s="5">
        <v>0</v>
      </c>
      <c r="G420" s="5">
        <v>0</v>
      </c>
      <c r="H420" s="5" t="s">
        <v>32</v>
      </c>
      <c r="J420" s="5" t="s">
        <v>32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0</v>
      </c>
      <c r="Y420" s="5">
        <v>0</v>
      </c>
      <c r="Z420" s="5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0</v>
      </c>
      <c r="AF420" s="5">
        <v>0</v>
      </c>
      <c r="AG420" s="5">
        <v>0</v>
      </c>
      <c r="AH420" s="5">
        <v>0</v>
      </c>
      <c r="AI420" s="5">
        <v>0</v>
      </c>
      <c r="AJ420" s="5">
        <v>0</v>
      </c>
    </row>
    <row r="421" spans="2:36" x14ac:dyDescent="0.2">
      <c r="B421" s="5" t="s">
        <v>130</v>
      </c>
      <c r="C421" s="5" t="s">
        <v>207</v>
      </c>
      <c r="D421" s="5" t="s">
        <v>92</v>
      </c>
      <c r="E421" s="5">
        <v>0</v>
      </c>
      <c r="F421" s="5">
        <v>0</v>
      </c>
      <c r="G421" s="5">
        <v>0</v>
      </c>
      <c r="H421" s="5" t="s">
        <v>32</v>
      </c>
      <c r="L421" s="5" t="s">
        <v>32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5">
        <v>0</v>
      </c>
    </row>
    <row r="422" spans="2:36" x14ac:dyDescent="0.2">
      <c r="B422" s="5" t="s">
        <v>131</v>
      </c>
      <c r="C422" s="5" t="s">
        <v>207</v>
      </c>
      <c r="D422" s="5" t="s">
        <v>96</v>
      </c>
      <c r="E422" s="5">
        <v>0</v>
      </c>
      <c r="F422" s="5">
        <v>0</v>
      </c>
      <c r="G422" s="5">
        <v>0</v>
      </c>
      <c r="H422" s="5" t="s">
        <v>32</v>
      </c>
      <c r="L422" s="5" t="s">
        <v>32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0</v>
      </c>
      <c r="Z422" s="5">
        <v>0</v>
      </c>
      <c r="AA422" s="5">
        <v>5965090957.5211334</v>
      </c>
      <c r="AB422" s="5">
        <v>5965090957.5211334</v>
      </c>
      <c r="AC422" s="5">
        <v>18021422.832390141</v>
      </c>
      <c r="AD422" s="5">
        <v>18021422.832390141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5">
        <v>0</v>
      </c>
    </row>
    <row r="423" spans="2:36" x14ac:dyDescent="0.2">
      <c r="B423" s="5" t="s">
        <v>132</v>
      </c>
      <c r="C423" s="5" t="s">
        <v>207</v>
      </c>
      <c r="D423" s="5" t="s">
        <v>97</v>
      </c>
      <c r="E423" s="5">
        <v>0</v>
      </c>
      <c r="F423" s="5">
        <v>0</v>
      </c>
      <c r="G423" s="5">
        <v>0</v>
      </c>
      <c r="H423" s="5" t="s">
        <v>32</v>
      </c>
      <c r="I423" s="5" t="s">
        <v>32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0</v>
      </c>
      <c r="X423" s="5">
        <v>0</v>
      </c>
      <c r="Y423" s="5">
        <v>0</v>
      </c>
      <c r="Z423" s="5">
        <v>0</v>
      </c>
      <c r="AA423" s="5">
        <v>20382412492.140011</v>
      </c>
      <c r="AB423" s="5">
        <v>20382412492.140011</v>
      </c>
      <c r="AC423" s="5">
        <v>61578285.474743247</v>
      </c>
      <c r="AD423" s="5">
        <v>61578285.474743247</v>
      </c>
      <c r="AE423" s="5">
        <v>0</v>
      </c>
      <c r="AF423" s="5">
        <v>0</v>
      </c>
      <c r="AG423" s="5">
        <v>0</v>
      </c>
      <c r="AH423" s="5">
        <v>0</v>
      </c>
      <c r="AI423" s="5">
        <v>0</v>
      </c>
      <c r="AJ423" s="5">
        <v>0</v>
      </c>
    </row>
    <row r="424" spans="2:36" x14ac:dyDescent="0.2">
      <c r="B424" s="5" t="s">
        <v>328</v>
      </c>
      <c r="C424" s="5" t="s">
        <v>207</v>
      </c>
      <c r="D424" s="5" t="s">
        <v>300</v>
      </c>
      <c r="E424" s="5">
        <v>0</v>
      </c>
      <c r="F424" s="5">
        <v>0</v>
      </c>
      <c r="G424" s="5">
        <v>0</v>
      </c>
      <c r="H424" s="5" t="s">
        <v>32</v>
      </c>
      <c r="L424" s="5" t="s">
        <v>32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5">
        <v>0</v>
      </c>
    </row>
    <row r="425" spans="2:36" x14ac:dyDescent="0.2">
      <c r="B425" s="5" t="s">
        <v>151</v>
      </c>
      <c r="C425" s="5" t="s">
        <v>207</v>
      </c>
      <c r="D425" s="5" t="s">
        <v>149</v>
      </c>
      <c r="E425" s="5">
        <v>0</v>
      </c>
      <c r="F425" s="5">
        <v>0</v>
      </c>
      <c r="G425" s="5">
        <v>0</v>
      </c>
      <c r="H425" s="5" t="s">
        <v>32</v>
      </c>
      <c r="K425" s="5" t="s">
        <v>32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5">
        <v>0</v>
      </c>
    </row>
    <row r="426" spans="2:36" x14ac:dyDescent="0.2">
      <c r="B426" s="5" t="s">
        <v>133</v>
      </c>
      <c r="C426" s="5" t="s">
        <v>207</v>
      </c>
      <c r="D426" s="5" t="s">
        <v>99</v>
      </c>
      <c r="E426" s="5">
        <v>0</v>
      </c>
      <c r="F426" s="5">
        <v>0</v>
      </c>
      <c r="G426" s="5">
        <v>0</v>
      </c>
      <c r="H426" s="5" t="s">
        <v>32</v>
      </c>
      <c r="K426" s="5" t="s">
        <v>32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0</v>
      </c>
      <c r="X426" s="5">
        <v>0</v>
      </c>
      <c r="Y426" s="5">
        <v>0</v>
      </c>
      <c r="Z426" s="5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0</v>
      </c>
      <c r="AF426" s="5">
        <v>0</v>
      </c>
      <c r="AG426" s="5">
        <v>0</v>
      </c>
      <c r="AH426" s="5">
        <v>0</v>
      </c>
      <c r="AI426" s="5">
        <v>0</v>
      </c>
      <c r="AJ426" s="5">
        <v>0</v>
      </c>
    </row>
    <row r="427" spans="2:36" x14ac:dyDescent="0.2">
      <c r="B427" s="5" t="s">
        <v>134</v>
      </c>
      <c r="C427" s="5" t="s">
        <v>207</v>
      </c>
      <c r="D427" s="5" t="s">
        <v>107</v>
      </c>
      <c r="E427" s="5">
        <v>0</v>
      </c>
      <c r="F427" s="5">
        <v>0</v>
      </c>
      <c r="G427" s="5">
        <v>0</v>
      </c>
      <c r="H427" s="5" t="s">
        <v>32</v>
      </c>
      <c r="K427" s="5" t="s">
        <v>32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5">
        <v>0</v>
      </c>
    </row>
    <row r="428" spans="2:36" x14ac:dyDescent="0.2">
      <c r="B428" s="5" t="s">
        <v>135</v>
      </c>
      <c r="C428" s="5" t="s">
        <v>207</v>
      </c>
      <c r="D428" s="5" t="s">
        <v>108</v>
      </c>
      <c r="E428" s="5">
        <v>0</v>
      </c>
      <c r="F428" s="5">
        <v>0</v>
      </c>
      <c r="G428" s="5">
        <v>0</v>
      </c>
      <c r="H428" s="5" t="s">
        <v>32</v>
      </c>
      <c r="K428" s="5" t="s">
        <v>32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5">
        <v>0</v>
      </c>
    </row>
    <row r="429" spans="2:36" x14ac:dyDescent="0.2">
      <c r="B429" s="5" t="s">
        <v>136</v>
      </c>
      <c r="C429" s="5" t="s">
        <v>207</v>
      </c>
      <c r="D429" s="5" t="s">
        <v>109</v>
      </c>
      <c r="E429" s="5">
        <v>0</v>
      </c>
      <c r="F429" s="5">
        <v>0</v>
      </c>
      <c r="G429" s="5">
        <v>0</v>
      </c>
      <c r="H429" s="5" t="s">
        <v>32</v>
      </c>
      <c r="K429" s="5" t="s">
        <v>32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0</v>
      </c>
      <c r="X429" s="5">
        <v>0</v>
      </c>
      <c r="Y429" s="5">
        <v>0</v>
      </c>
      <c r="Z429" s="5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0</v>
      </c>
      <c r="AF429" s="5">
        <v>0</v>
      </c>
      <c r="AG429" s="5">
        <v>0</v>
      </c>
      <c r="AH429" s="5">
        <v>0</v>
      </c>
      <c r="AI429" s="5">
        <v>0</v>
      </c>
      <c r="AJ429" s="5">
        <v>0</v>
      </c>
    </row>
    <row r="430" spans="2:36" x14ac:dyDescent="0.2">
      <c r="B430" s="5" t="s">
        <v>329</v>
      </c>
      <c r="C430" s="5" t="s">
        <v>207</v>
      </c>
      <c r="D430" s="5" t="s">
        <v>104</v>
      </c>
      <c r="E430" s="5">
        <v>0</v>
      </c>
      <c r="F430" s="5">
        <v>0</v>
      </c>
      <c r="G430" s="5">
        <v>0</v>
      </c>
      <c r="H430" s="5" t="s">
        <v>32</v>
      </c>
      <c r="L430" s="5" t="s">
        <v>32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Z430" s="5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5">
        <v>0</v>
      </c>
    </row>
    <row r="431" spans="2:36" x14ac:dyDescent="0.2">
      <c r="B431" s="5" t="s">
        <v>137</v>
      </c>
      <c r="C431" s="5" t="s">
        <v>207</v>
      </c>
      <c r="D431" s="5" t="s">
        <v>98</v>
      </c>
      <c r="E431" s="5">
        <v>0</v>
      </c>
      <c r="F431" s="5">
        <v>0</v>
      </c>
      <c r="G431" s="5">
        <v>0</v>
      </c>
      <c r="H431" s="5" t="s">
        <v>32</v>
      </c>
      <c r="J431" s="5" t="s">
        <v>32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0</v>
      </c>
      <c r="Z431" s="5">
        <v>0</v>
      </c>
      <c r="AA431" s="5">
        <v>60419294173.129318</v>
      </c>
      <c r="AB431" s="5">
        <v>60419294173.129318</v>
      </c>
      <c r="AC431" s="5">
        <v>182535631.9429889</v>
      </c>
      <c r="AD431" s="5">
        <v>182535631.9429889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5">
        <v>0</v>
      </c>
    </row>
    <row r="432" spans="2:36" x14ac:dyDescent="0.2">
      <c r="B432" s="5" t="s">
        <v>292</v>
      </c>
      <c r="C432" s="5" t="s">
        <v>207</v>
      </c>
      <c r="D432" s="5" t="s">
        <v>101</v>
      </c>
      <c r="E432" s="5">
        <v>0</v>
      </c>
      <c r="F432" s="5">
        <v>0</v>
      </c>
      <c r="G432" s="5">
        <v>0</v>
      </c>
      <c r="H432" s="5" t="s">
        <v>32</v>
      </c>
      <c r="L432" s="5" t="s">
        <v>32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0</v>
      </c>
      <c r="X432" s="5">
        <v>0</v>
      </c>
      <c r="Y432" s="5">
        <v>0</v>
      </c>
      <c r="Z432" s="5">
        <v>0</v>
      </c>
      <c r="AA432" s="5">
        <v>0</v>
      </c>
      <c r="AB432" s="5">
        <v>0</v>
      </c>
      <c r="AC432" s="5">
        <v>0</v>
      </c>
      <c r="AD432" s="5">
        <v>0</v>
      </c>
      <c r="AE432" s="5">
        <v>0</v>
      </c>
      <c r="AF432" s="5">
        <v>0</v>
      </c>
      <c r="AG432" s="5">
        <v>0</v>
      </c>
      <c r="AH432" s="5">
        <v>0</v>
      </c>
      <c r="AI432" s="5">
        <v>0</v>
      </c>
      <c r="AJ432" s="5">
        <v>0</v>
      </c>
    </row>
    <row r="433" spans="2:36" x14ac:dyDescent="0.2">
      <c r="B433" s="5" t="s">
        <v>383</v>
      </c>
      <c r="C433" s="5" t="s">
        <v>207</v>
      </c>
      <c r="D433" s="5" t="s">
        <v>384</v>
      </c>
      <c r="E433" s="5">
        <v>0</v>
      </c>
      <c r="F433" s="5">
        <v>0</v>
      </c>
      <c r="G433" s="5">
        <v>0</v>
      </c>
      <c r="H433" s="5" t="s">
        <v>32</v>
      </c>
      <c r="L433" s="5" t="s">
        <v>32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9705910710.54286</v>
      </c>
      <c r="AB433" s="5">
        <v>9705910710.54286</v>
      </c>
      <c r="AC433" s="5">
        <v>29322993.083211072</v>
      </c>
      <c r="AD433" s="5">
        <v>29322993.083211072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5">
        <v>0</v>
      </c>
    </row>
    <row r="434" spans="2:36" x14ac:dyDescent="0.2">
      <c r="B434" s="5" t="s">
        <v>138</v>
      </c>
      <c r="C434" s="5" t="s">
        <v>207</v>
      </c>
      <c r="D434" s="5" t="s">
        <v>94</v>
      </c>
      <c r="E434" s="5">
        <v>0</v>
      </c>
      <c r="F434" s="5">
        <v>0</v>
      </c>
      <c r="G434" s="5">
        <v>0</v>
      </c>
      <c r="H434" s="5" t="s">
        <v>32</v>
      </c>
      <c r="L434" s="5" t="s">
        <v>32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5">
        <v>0</v>
      </c>
    </row>
    <row r="435" spans="2:36" x14ac:dyDescent="0.2">
      <c r="B435" s="5" t="s">
        <v>139</v>
      </c>
      <c r="C435" s="5" t="s">
        <v>207</v>
      </c>
      <c r="D435" s="5" t="s">
        <v>95</v>
      </c>
      <c r="E435" s="5">
        <v>0</v>
      </c>
      <c r="F435" s="5">
        <v>0</v>
      </c>
      <c r="G435" s="5">
        <v>0</v>
      </c>
      <c r="H435" s="5" t="s">
        <v>32</v>
      </c>
      <c r="L435" s="5" t="s">
        <v>32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0</v>
      </c>
      <c r="X435" s="5">
        <v>0</v>
      </c>
      <c r="Y435" s="5">
        <v>0</v>
      </c>
      <c r="Z435" s="5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0</v>
      </c>
      <c r="AF435" s="5">
        <v>0</v>
      </c>
      <c r="AG435" s="5">
        <v>0</v>
      </c>
      <c r="AH435" s="5">
        <v>0</v>
      </c>
      <c r="AI435" s="5">
        <v>0</v>
      </c>
      <c r="AJ435" s="5">
        <v>0</v>
      </c>
    </row>
    <row r="436" spans="2:36" x14ac:dyDescent="0.2">
      <c r="B436" s="5" t="s">
        <v>140</v>
      </c>
      <c r="C436" s="5" t="s">
        <v>207</v>
      </c>
      <c r="D436" s="5" t="s">
        <v>91</v>
      </c>
      <c r="E436" s="5">
        <v>0</v>
      </c>
      <c r="F436" s="5">
        <v>0</v>
      </c>
      <c r="G436" s="5">
        <v>0</v>
      </c>
      <c r="H436" s="5" t="s">
        <v>32</v>
      </c>
      <c r="K436" s="5" t="s">
        <v>32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5">
        <v>0</v>
      </c>
    </row>
    <row r="437" spans="2:36" ht="19" customHeight="1" x14ac:dyDescent="0.2">
      <c r="B437" s="5" t="s">
        <v>141</v>
      </c>
      <c r="C437" s="5" t="s">
        <v>207</v>
      </c>
      <c r="D437" s="5" t="s">
        <v>103</v>
      </c>
      <c r="E437" s="5">
        <v>0</v>
      </c>
      <c r="F437" s="5">
        <v>0</v>
      </c>
      <c r="G437" s="5">
        <v>0</v>
      </c>
      <c r="H437" s="5" t="s">
        <v>32</v>
      </c>
      <c r="L437" s="5" t="s">
        <v>32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5">
        <v>0</v>
      </c>
    </row>
    <row r="438" spans="2:36" x14ac:dyDescent="0.2">
      <c r="B438" s="5" t="s">
        <v>142</v>
      </c>
      <c r="C438" s="5" t="s">
        <v>207</v>
      </c>
      <c r="D438" s="5" t="s">
        <v>106</v>
      </c>
      <c r="E438" s="5">
        <v>0</v>
      </c>
      <c r="F438" s="5">
        <v>0</v>
      </c>
      <c r="G438" s="5">
        <v>0</v>
      </c>
      <c r="H438" s="5" t="s">
        <v>32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0</v>
      </c>
      <c r="X438" s="5">
        <v>0</v>
      </c>
      <c r="Y438" s="5">
        <v>0</v>
      </c>
      <c r="Z438" s="5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0</v>
      </c>
      <c r="AF438" s="5">
        <v>0</v>
      </c>
      <c r="AG438" s="5">
        <v>0</v>
      </c>
      <c r="AH438" s="5">
        <v>0</v>
      </c>
      <c r="AI438" s="5">
        <v>0</v>
      </c>
      <c r="AJ438" s="5">
        <v>0</v>
      </c>
    </row>
    <row r="439" spans="2:36" x14ac:dyDescent="0.2">
      <c r="B439" s="5" t="s">
        <v>143</v>
      </c>
      <c r="C439" s="5" t="s">
        <v>207</v>
      </c>
      <c r="D439" s="5" t="s">
        <v>105</v>
      </c>
      <c r="E439" s="5">
        <v>0</v>
      </c>
      <c r="F439" s="5">
        <v>0</v>
      </c>
      <c r="G439" s="5">
        <v>0</v>
      </c>
      <c r="H439" s="5" t="s">
        <v>32</v>
      </c>
      <c r="K439" s="5" t="s">
        <v>32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5">
        <v>0</v>
      </c>
    </row>
    <row r="440" spans="2:36" x14ac:dyDescent="0.2">
      <c r="B440" s="5" t="s">
        <v>144</v>
      </c>
      <c r="C440" s="5" t="s">
        <v>207</v>
      </c>
      <c r="D440" s="5" t="s">
        <v>102</v>
      </c>
      <c r="E440" s="5">
        <v>0</v>
      </c>
      <c r="F440" s="5">
        <v>0</v>
      </c>
      <c r="G440" s="5">
        <v>0</v>
      </c>
      <c r="H440" s="5" t="s">
        <v>32</v>
      </c>
      <c r="L440" s="5" t="s">
        <v>32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5">
        <v>0</v>
      </c>
    </row>
    <row r="441" spans="2:36" x14ac:dyDescent="0.2">
      <c r="B441" s="5" t="s">
        <v>145</v>
      </c>
      <c r="C441" s="5" t="s">
        <v>207</v>
      </c>
      <c r="D441" s="5" t="s">
        <v>40</v>
      </c>
      <c r="E441" s="5">
        <v>0</v>
      </c>
      <c r="F441" s="5">
        <v>0</v>
      </c>
      <c r="G441" s="5">
        <v>0</v>
      </c>
      <c r="H441" s="5" t="s">
        <v>32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0</v>
      </c>
      <c r="X441" s="5">
        <v>0</v>
      </c>
      <c r="Y441" s="5">
        <v>0</v>
      </c>
      <c r="Z441" s="5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0</v>
      </c>
      <c r="AF441" s="5">
        <v>0</v>
      </c>
      <c r="AG441" s="5">
        <v>0</v>
      </c>
      <c r="AH441" s="5">
        <v>0</v>
      </c>
      <c r="AI441" s="5">
        <v>0</v>
      </c>
      <c r="AJ441" s="5">
        <v>0</v>
      </c>
    </row>
    <row r="442" spans="2:36" x14ac:dyDescent="0.2">
      <c r="B442" s="5" t="s">
        <v>146</v>
      </c>
      <c r="C442" s="5" t="s">
        <v>207</v>
      </c>
      <c r="D442" s="5" t="s">
        <v>100</v>
      </c>
      <c r="E442" s="5">
        <v>0</v>
      </c>
      <c r="F442" s="5">
        <v>0</v>
      </c>
      <c r="G442" s="5">
        <v>0</v>
      </c>
      <c r="H442" s="5" t="s">
        <v>32</v>
      </c>
      <c r="K442" s="5" t="s">
        <v>32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5">
        <v>0</v>
      </c>
    </row>
    <row r="443" spans="2:36" x14ac:dyDescent="0.2">
      <c r="B443" s="5" t="s">
        <v>147</v>
      </c>
      <c r="C443" s="5" t="s">
        <v>207</v>
      </c>
      <c r="D443" s="5" t="s">
        <v>90</v>
      </c>
      <c r="E443" s="5">
        <v>0</v>
      </c>
      <c r="F443" s="5">
        <v>0</v>
      </c>
      <c r="G443" s="5">
        <v>0</v>
      </c>
      <c r="H443" s="5" t="s">
        <v>32</v>
      </c>
      <c r="L443" s="5" t="s">
        <v>32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5">
        <v>0</v>
      </c>
    </row>
    <row r="444" spans="2:36" x14ac:dyDescent="0.2">
      <c r="B444" s="5"/>
    </row>
    <row r="445" spans="2:36" x14ac:dyDescent="0.2">
      <c r="B445" s="5" t="s">
        <v>129</v>
      </c>
      <c r="C445" s="5" t="s">
        <v>209</v>
      </c>
      <c r="D445" s="5" t="s">
        <v>50</v>
      </c>
      <c r="E445" s="5">
        <v>0</v>
      </c>
      <c r="F445" s="5">
        <v>0</v>
      </c>
      <c r="G445" s="5">
        <v>0</v>
      </c>
      <c r="H445" s="5" t="s">
        <v>32</v>
      </c>
      <c r="J445" s="5" t="s">
        <v>32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0</v>
      </c>
      <c r="AF445" s="5">
        <v>0</v>
      </c>
      <c r="AG445" s="5">
        <v>0</v>
      </c>
      <c r="AH445" s="5">
        <v>0</v>
      </c>
      <c r="AI445" s="5">
        <v>0</v>
      </c>
      <c r="AJ445" s="5">
        <v>0</v>
      </c>
    </row>
    <row r="446" spans="2:36" x14ac:dyDescent="0.2">
      <c r="B446" s="5" t="s">
        <v>130</v>
      </c>
      <c r="C446" s="5" t="s">
        <v>209</v>
      </c>
      <c r="D446" s="5" t="s">
        <v>92</v>
      </c>
      <c r="E446" s="5">
        <v>0</v>
      </c>
      <c r="F446" s="5">
        <v>0</v>
      </c>
      <c r="G446" s="5">
        <v>0</v>
      </c>
      <c r="H446" s="5" t="s">
        <v>32</v>
      </c>
      <c r="L446" s="5" t="s">
        <v>32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0</v>
      </c>
      <c r="AF446" s="5">
        <v>0</v>
      </c>
      <c r="AG446" s="5">
        <v>0</v>
      </c>
      <c r="AH446" s="5">
        <v>0</v>
      </c>
      <c r="AI446" s="5">
        <v>0</v>
      </c>
      <c r="AJ446" s="5">
        <v>0</v>
      </c>
    </row>
    <row r="447" spans="2:36" x14ac:dyDescent="0.2">
      <c r="B447" s="5" t="s">
        <v>131</v>
      </c>
      <c r="C447" s="5" t="s">
        <v>209</v>
      </c>
      <c r="D447" s="5" t="s">
        <v>96</v>
      </c>
      <c r="E447" s="5">
        <v>0</v>
      </c>
      <c r="F447" s="5">
        <v>0</v>
      </c>
      <c r="G447" s="5">
        <v>0</v>
      </c>
      <c r="H447" s="5" t="s">
        <v>32</v>
      </c>
      <c r="L447" s="5" t="s">
        <v>32</v>
      </c>
      <c r="M447" s="5">
        <v>0</v>
      </c>
      <c r="N447" s="5">
        <v>162497351.54249999</v>
      </c>
      <c r="O447" s="5">
        <v>0</v>
      </c>
      <c r="P447" s="5">
        <v>84778204.320000008</v>
      </c>
      <c r="Q447" s="5">
        <v>0</v>
      </c>
      <c r="R447" s="5">
        <v>63180693.045000002</v>
      </c>
      <c r="S447" s="5">
        <v>0</v>
      </c>
      <c r="T447" s="5">
        <v>55115364.465000011</v>
      </c>
      <c r="U447" s="5">
        <v>0</v>
      </c>
      <c r="V447" s="5">
        <v>17315816.309999991</v>
      </c>
      <c r="W447" s="5">
        <v>0</v>
      </c>
      <c r="X447" s="5">
        <v>175968003.55500001</v>
      </c>
      <c r="Y447" s="5">
        <v>0</v>
      </c>
      <c r="Z447" s="5">
        <v>32395950.877500001</v>
      </c>
      <c r="AA447" s="5">
        <v>0</v>
      </c>
      <c r="AB447" s="5">
        <v>150458621.73750001</v>
      </c>
      <c r="AC447" s="5">
        <v>0</v>
      </c>
      <c r="AD447" s="5">
        <v>243986376.59999979</v>
      </c>
      <c r="AE447" s="5">
        <v>0</v>
      </c>
      <c r="AF447" s="5">
        <v>101590599.1725</v>
      </c>
      <c r="AG447" s="5">
        <v>0</v>
      </c>
      <c r="AH447" s="5">
        <v>253740631.27500001</v>
      </c>
      <c r="AI447" s="5">
        <v>0</v>
      </c>
      <c r="AJ447" s="5">
        <v>44096982.052499987</v>
      </c>
    </row>
    <row r="448" spans="2:36" x14ac:dyDescent="0.2">
      <c r="B448" s="5" t="s">
        <v>132</v>
      </c>
      <c r="C448" s="5" t="s">
        <v>209</v>
      </c>
      <c r="D448" s="5" t="s">
        <v>97</v>
      </c>
      <c r="E448" s="5">
        <v>0</v>
      </c>
      <c r="F448" s="5">
        <v>0</v>
      </c>
      <c r="G448" s="5">
        <v>0</v>
      </c>
      <c r="H448" s="5" t="s">
        <v>32</v>
      </c>
      <c r="I448" s="5" t="s">
        <v>32</v>
      </c>
      <c r="M448" s="5">
        <v>5782037856.6534166</v>
      </c>
      <c r="N448" s="5">
        <v>5623694506.2328272</v>
      </c>
      <c r="O448" s="5">
        <v>4309086785.787817</v>
      </c>
      <c r="P448" s="5">
        <v>4054031702.416719</v>
      </c>
      <c r="Q448" s="5">
        <v>3316137743.4810228</v>
      </c>
      <c r="R448" s="5">
        <v>3351246578.5671492</v>
      </c>
      <c r="S448" s="5">
        <v>3414761993.980474</v>
      </c>
      <c r="T448" s="5">
        <v>3474487977.5859098</v>
      </c>
      <c r="U448" s="5">
        <v>872805774.79039741</v>
      </c>
      <c r="V448" s="5">
        <v>705823911.41405678</v>
      </c>
      <c r="W448" s="5">
        <v>8050901077.8566618</v>
      </c>
      <c r="X448" s="5">
        <v>6672609105.7784081</v>
      </c>
      <c r="Y448" s="5">
        <v>1471397804.289438</v>
      </c>
      <c r="Z448" s="5">
        <v>1178241997.3935111</v>
      </c>
      <c r="AA448" s="5">
        <v>7017128572.8270063</v>
      </c>
      <c r="AB448" s="5">
        <v>5668875557.8904638</v>
      </c>
      <c r="AC448" s="5">
        <v>8683390629.8619003</v>
      </c>
      <c r="AD448" s="5">
        <v>6654726142.4151812</v>
      </c>
      <c r="AE448" s="5">
        <v>3565381211.6873832</v>
      </c>
      <c r="AF448" s="5">
        <v>3573811690.0714631</v>
      </c>
      <c r="AG448" s="5">
        <v>13344372246.278021</v>
      </c>
      <c r="AH448" s="5">
        <v>13534254124.134159</v>
      </c>
      <c r="AI448" s="5">
        <v>2737886996.9996638</v>
      </c>
      <c r="AJ448" s="5">
        <v>2424534776.3036132</v>
      </c>
    </row>
    <row r="449" spans="2:162" x14ac:dyDescent="0.2">
      <c r="B449" s="5" t="s">
        <v>328</v>
      </c>
      <c r="C449" s="5" t="s">
        <v>209</v>
      </c>
      <c r="D449" s="5" t="s">
        <v>300</v>
      </c>
      <c r="E449" s="5">
        <v>0</v>
      </c>
      <c r="F449" s="5">
        <v>0</v>
      </c>
      <c r="G449" s="5">
        <v>0</v>
      </c>
      <c r="H449" s="5" t="s">
        <v>32</v>
      </c>
      <c r="L449" s="5" t="s">
        <v>32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0</v>
      </c>
      <c r="AF449" s="5">
        <v>0</v>
      </c>
      <c r="AG449" s="5">
        <v>0</v>
      </c>
      <c r="AH449" s="5">
        <v>0</v>
      </c>
      <c r="AI449" s="5">
        <v>0</v>
      </c>
      <c r="AJ449" s="5">
        <v>0</v>
      </c>
      <c r="BM449" s="14"/>
    </row>
    <row r="450" spans="2:162" x14ac:dyDescent="0.2">
      <c r="B450" s="5" t="s">
        <v>151</v>
      </c>
      <c r="C450" s="5" t="s">
        <v>209</v>
      </c>
      <c r="D450" s="5" t="s">
        <v>149</v>
      </c>
      <c r="E450" s="5">
        <v>0</v>
      </c>
      <c r="F450" s="5">
        <v>0</v>
      </c>
      <c r="G450" s="5">
        <v>0</v>
      </c>
      <c r="H450" s="5" t="s">
        <v>32</v>
      </c>
      <c r="K450" s="5" t="s">
        <v>32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0</v>
      </c>
      <c r="X450" s="5">
        <v>0</v>
      </c>
      <c r="Y450" s="5">
        <v>0</v>
      </c>
      <c r="Z450" s="5">
        <v>0</v>
      </c>
      <c r="AA450" s="5">
        <v>0</v>
      </c>
      <c r="AB450" s="5">
        <v>0</v>
      </c>
      <c r="AC450" s="5">
        <v>0</v>
      </c>
      <c r="AD450" s="5">
        <v>0</v>
      </c>
      <c r="AE450" s="5">
        <v>0</v>
      </c>
      <c r="AF450" s="5">
        <v>0</v>
      </c>
      <c r="AG450" s="5">
        <v>0</v>
      </c>
      <c r="AH450" s="5">
        <v>0</v>
      </c>
      <c r="AI450" s="5">
        <v>0</v>
      </c>
      <c r="AJ450" s="5">
        <v>0</v>
      </c>
      <c r="CV450" s="14"/>
      <c r="CW450" s="14"/>
      <c r="CX450" s="14"/>
      <c r="CY450" s="14"/>
      <c r="CZ450" s="14"/>
      <c r="DA450" s="14"/>
      <c r="DB450" s="14"/>
      <c r="DC450" s="14"/>
      <c r="DD450" s="14"/>
      <c r="DE450" s="14"/>
      <c r="DF450" s="14"/>
      <c r="DG450" s="14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14"/>
      <c r="DU450" s="14"/>
      <c r="DV450" s="14"/>
      <c r="DW450" s="14"/>
      <c r="DX450" s="14"/>
      <c r="DY450" s="14"/>
      <c r="DZ450" s="14"/>
      <c r="EA450" s="14"/>
      <c r="EB450" s="14"/>
      <c r="EC450" s="14"/>
      <c r="ED450" s="14"/>
      <c r="EE450" s="14"/>
      <c r="EF450" s="14"/>
      <c r="EG450" s="14"/>
      <c r="EH450" s="14"/>
      <c r="EI450" s="14"/>
      <c r="EJ450" s="14"/>
      <c r="EK450" s="14"/>
      <c r="EL450" s="14"/>
      <c r="EM450" s="14"/>
      <c r="EN450" s="14"/>
      <c r="EO450" s="14"/>
      <c r="EP450" s="14"/>
      <c r="EQ450" s="14"/>
      <c r="ER450" s="14"/>
      <c r="ES450" s="14"/>
      <c r="ET450" s="14"/>
      <c r="EU450" s="14"/>
      <c r="EV450" s="14"/>
      <c r="EW450" s="14"/>
      <c r="EX450" s="14"/>
      <c r="EY450" s="14"/>
      <c r="EZ450" s="14"/>
      <c r="FA450" s="14"/>
      <c r="FB450" s="14"/>
      <c r="FC450" s="14"/>
      <c r="FD450" s="15"/>
      <c r="FE450" s="15"/>
      <c r="FF450" s="15"/>
    </row>
    <row r="451" spans="2:162" x14ac:dyDescent="0.2">
      <c r="B451" s="5" t="s">
        <v>133</v>
      </c>
      <c r="C451" s="5" t="s">
        <v>209</v>
      </c>
      <c r="D451" s="5" t="s">
        <v>99</v>
      </c>
      <c r="E451" s="5">
        <v>0</v>
      </c>
      <c r="F451" s="5">
        <v>0</v>
      </c>
      <c r="G451" s="5">
        <v>0</v>
      </c>
      <c r="H451" s="5" t="s">
        <v>32</v>
      </c>
      <c r="K451" s="5" t="s">
        <v>32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0</v>
      </c>
      <c r="AF451" s="5">
        <v>0</v>
      </c>
      <c r="AG451" s="5">
        <v>0</v>
      </c>
      <c r="AH451" s="5">
        <v>0</v>
      </c>
      <c r="AI451" s="5">
        <v>0</v>
      </c>
      <c r="AJ451" s="5">
        <v>0</v>
      </c>
      <c r="BN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4"/>
      <c r="DF451" s="14"/>
      <c r="DG451" s="14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14"/>
      <c r="DU451" s="14"/>
      <c r="DV451" s="14"/>
      <c r="DW451" s="14"/>
      <c r="DX451" s="14"/>
      <c r="DY451" s="14"/>
      <c r="DZ451" s="14"/>
      <c r="EA451" s="14"/>
      <c r="EB451" s="14"/>
      <c r="EC451" s="14"/>
      <c r="ED451" s="14"/>
      <c r="EE451" s="14"/>
      <c r="EF451" s="14"/>
      <c r="EG451" s="14"/>
      <c r="EH451" s="14"/>
      <c r="EI451" s="14"/>
      <c r="EJ451" s="14"/>
      <c r="EK451" s="14"/>
      <c r="EL451" s="14"/>
      <c r="EM451" s="14"/>
      <c r="EN451" s="14"/>
      <c r="EO451" s="14"/>
      <c r="EP451" s="14"/>
      <c r="EQ451" s="14"/>
      <c r="ER451" s="14"/>
      <c r="ES451" s="14"/>
      <c r="ET451" s="14"/>
      <c r="EU451" s="14"/>
      <c r="EV451" s="14"/>
      <c r="EW451" s="14"/>
      <c r="EX451" s="14"/>
      <c r="EY451" s="14"/>
      <c r="EZ451" s="14"/>
      <c r="FA451" s="14"/>
      <c r="FB451" s="14"/>
      <c r="FC451" s="14"/>
      <c r="FD451" s="14"/>
      <c r="FE451" s="14"/>
      <c r="FF451" s="14"/>
    </row>
    <row r="452" spans="2:162" x14ac:dyDescent="0.2">
      <c r="B452" s="5" t="s">
        <v>134</v>
      </c>
      <c r="C452" s="5" t="s">
        <v>209</v>
      </c>
      <c r="D452" s="5" t="s">
        <v>107</v>
      </c>
      <c r="E452" s="5">
        <v>0</v>
      </c>
      <c r="F452" s="5">
        <v>0</v>
      </c>
      <c r="G452" s="5">
        <v>0</v>
      </c>
      <c r="H452" s="5" t="s">
        <v>32</v>
      </c>
      <c r="K452" s="5" t="s">
        <v>32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0</v>
      </c>
      <c r="AF452" s="5">
        <v>0</v>
      </c>
      <c r="AG452" s="5">
        <v>0</v>
      </c>
      <c r="AH452" s="5">
        <v>0</v>
      </c>
      <c r="AI452" s="5">
        <v>0</v>
      </c>
      <c r="AJ452" s="5">
        <v>0</v>
      </c>
      <c r="BN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  <c r="EK452" s="14"/>
      <c r="EL452" s="14"/>
      <c r="EM452" s="14"/>
      <c r="EN452" s="14"/>
      <c r="EO452" s="14"/>
      <c r="EP452" s="14"/>
      <c r="EQ452" s="14"/>
      <c r="ER452" s="14"/>
      <c r="ES452" s="14"/>
      <c r="ET452" s="14"/>
      <c r="EU452" s="14"/>
      <c r="EV452" s="14"/>
      <c r="EW452" s="14"/>
      <c r="EX452" s="14"/>
      <c r="EY452" s="14"/>
      <c r="EZ452" s="14"/>
      <c r="FA452" s="14"/>
      <c r="FB452" s="14"/>
      <c r="FC452" s="14"/>
      <c r="FD452" s="14"/>
      <c r="FE452" s="14"/>
      <c r="FF452" s="14"/>
    </row>
    <row r="453" spans="2:162" x14ac:dyDescent="0.2">
      <c r="B453" s="5" t="s">
        <v>135</v>
      </c>
      <c r="C453" s="5" t="s">
        <v>209</v>
      </c>
      <c r="D453" s="5" t="s">
        <v>108</v>
      </c>
      <c r="E453" s="5">
        <v>0</v>
      </c>
      <c r="F453" s="5">
        <v>0</v>
      </c>
      <c r="G453" s="5">
        <v>0</v>
      </c>
      <c r="H453" s="5" t="s">
        <v>32</v>
      </c>
      <c r="K453" s="5" t="s">
        <v>32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0</v>
      </c>
      <c r="X453" s="5">
        <v>0</v>
      </c>
      <c r="Y453" s="5">
        <v>0</v>
      </c>
      <c r="Z453" s="5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0</v>
      </c>
      <c r="AF453" s="5">
        <v>0</v>
      </c>
      <c r="AG453" s="5">
        <v>0</v>
      </c>
      <c r="AH453" s="5">
        <v>0</v>
      </c>
      <c r="AI453" s="5">
        <v>0</v>
      </c>
      <c r="AJ453" s="5">
        <v>0</v>
      </c>
      <c r="BN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4"/>
      <c r="DF453" s="14"/>
      <c r="DG453" s="14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14"/>
      <c r="DU453" s="14"/>
      <c r="DV453" s="14"/>
      <c r="DW453" s="14"/>
      <c r="DX453" s="14"/>
      <c r="DY453" s="14"/>
      <c r="DZ453" s="14"/>
      <c r="EA453" s="14"/>
      <c r="EB453" s="14"/>
      <c r="EC453" s="14"/>
      <c r="ED453" s="14"/>
      <c r="EE453" s="14"/>
      <c r="EF453" s="14"/>
      <c r="EG453" s="14"/>
      <c r="EH453" s="14"/>
      <c r="EI453" s="14"/>
      <c r="EJ453" s="14"/>
      <c r="EK453" s="14"/>
      <c r="EL453" s="14"/>
      <c r="EM453" s="14"/>
      <c r="EN453" s="14"/>
      <c r="EO453" s="14"/>
      <c r="EP453" s="14"/>
      <c r="EQ453" s="14"/>
      <c r="ER453" s="14"/>
      <c r="ES453" s="14"/>
      <c r="ET453" s="14"/>
      <c r="EU453" s="14"/>
      <c r="EV453" s="14"/>
      <c r="EW453" s="14"/>
      <c r="EX453" s="14"/>
      <c r="EY453" s="14"/>
      <c r="EZ453" s="14"/>
      <c r="FA453" s="14"/>
      <c r="FB453" s="14"/>
      <c r="FC453" s="14"/>
      <c r="FD453" s="14"/>
      <c r="FE453" s="14"/>
      <c r="FF453" s="14"/>
    </row>
    <row r="454" spans="2:162" x14ac:dyDescent="0.2">
      <c r="B454" s="5" t="s">
        <v>136</v>
      </c>
      <c r="C454" s="5" t="s">
        <v>209</v>
      </c>
      <c r="D454" s="5" t="s">
        <v>109</v>
      </c>
      <c r="E454" s="5">
        <v>0</v>
      </c>
      <c r="F454" s="5">
        <v>0</v>
      </c>
      <c r="G454" s="5">
        <v>0</v>
      </c>
      <c r="H454" s="5" t="s">
        <v>32</v>
      </c>
      <c r="K454" s="5" t="s">
        <v>32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0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0</v>
      </c>
      <c r="AI454" s="5">
        <v>0</v>
      </c>
      <c r="AJ454" s="5">
        <v>0</v>
      </c>
      <c r="BN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4"/>
      <c r="DF454" s="14"/>
      <c r="DG454" s="14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14"/>
      <c r="DU454" s="14"/>
      <c r="DV454" s="14"/>
      <c r="DW454" s="14"/>
      <c r="DX454" s="14"/>
      <c r="DY454" s="14"/>
      <c r="DZ454" s="14"/>
      <c r="EA454" s="14"/>
      <c r="EB454" s="14"/>
      <c r="EC454" s="14"/>
      <c r="ED454" s="14"/>
      <c r="EE454" s="14"/>
      <c r="EF454" s="14"/>
      <c r="EG454" s="14"/>
      <c r="EH454" s="14"/>
      <c r="EI454" s="14"/>
      <c r="EJ454" s="14"/>
      <c r="EK454" s="14"/>
      <c r="EL454" s="14"/>
      <c r="EM454" s="14"/>
      <c r="EN454" s="14"/>
      <c r="EO454" s="14"/>
      <c r="EP454" s="14"/>
      <c r="EQ454" s="14"/>
      <c r="ER454" s="14"/>
      <c r="ES454" s="14"/>
      <c r="ET454" s="14"/>
      <c r="EU454" s="14"/>
      <c r="EV454" s="14"/>
      <c r="EW454" s="14"/>
      <c r="EX454" s="14"/>
      <c r="EY454" s="14"/>
      <c r="EZ454" s="14"/>
      <c r="FA454" s="14"/>
      <c r="FB454" s="14"/>
      <c r="FC454" s="14"/>
      <c r="FD454" s="14"/>
      <c r="FE454" s="14"/>
      <c r="FF454" s="14"/>
    </row>
    <row r="455" spans="2:162" x14ac:dyDescent="0.2">
      <c r="B455" s="5" t="s">
        <v>329</v>
      </c>
      <c r="C455" s="5" t="s">
        <v>209</v>
      </c>
      <c r="D455" s="5" t="s">
        <v>104</v>
      </c>
      <c r="E455" s="5">
        <v>0</v>
      </c>
      <c r="F455" s="5">
        <v>0</v>
      </c>
      <c r="G455" s="5">
        <v>0</v>
      </c>
      <c r="H455" s="5" t="s">
        <v>32</v>
      </c>
      <c r="L455" s="5" t="s">
        <v>32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0</v>
      </c>
      <c r="AI455" s="5">
        <v>0</v>
      </c>
      <c r="AJ455" s="5">
        <v>0</v>
      </c>
      <c r="BN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4"/>
      <c r="DF455" s="14"/>
      <c r="DG455" s="14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14"/>
      <c r="DU455" s="14"/>
      <c r="DV455" s="14"/>
      <c r="DW455" s="14"/>
      <c r="DX455" s="14"/>
      <c r="DY455" s="14"/>
      <c r="DZ455" s="14"/>
      <c r="EA455" s="14"/>
      <c r="EB455" s="14"/>
      <c r="EC455" s="14"/>
      <c r="ED455" s="14"/>
      <c r="EE455" s="14"/>
      <c r="EF455" s="14"/>
      <c r="EG455" s="14"/>
      <c r="EH455" s="14"/>
      <c r="EI455" s="14"/>
      <c r="EJ455" s="14"/>
      <c r="EK455" s="14"/>
      <c r="EL455" s="14"/>
      <c r="EM455" s="14"/>
      <c r="EN455" s="14"/>
      <c r="EO455" s="14"/>
      <c r="EP455" s="14"/>
      <c r="EQ455" s="14"/>
      <c r="ER455" s="14"/>
      <c r="ES455" s="14"/>
      <c r="ET455" s="14"/>
      <c r="EU455" s="14"/>
      <c r="EV455" s="14"/>
      <c r="EW455" s="14"/>
      <c r="EX455" s="14"/>
      <c r="EY455" s="14"/>
      <c r="EZ455" s="14"/>
      <c r="FA455" s="14"/>
      <c r="FB455" s="14"/>
      <c r="FC455" s="14"/>
      <c r="FD455" s="14"/>
      <c r="FE455" s="14"/>
      <c r="FF455" s="14"/>
    </row>
    <row r="456" spans="2:162" x14ac:dyDescent="0.2">
      <c r="B456" s="5" t="s">
        <v>137</v>
      </c>
      <c r="C456" s="5" t="s">
        <v>209</v>
      </c>
      <c r="D456" s="5" t="s">
        <v>98</v>
      </c>
      <c r="E456" s="5">
        <v>0</v>
      </c>
      <c r="F456" s="5">
        <v>0</v>
      </c>
      <c r="G456" s="5">
        <v>0</v>
      </c>
      <c r="H456" s="5" t="s">
        <v>32</v>
      </c>
      <c r="J456" s="5" t="s">
        <v>32</v>
      </c>
      <c r="M456" s="5">
        <v>294555749.15578932</v>
      </c>
      <c r="N456" s="5">
        <v>1056408640.647012</v>
      </c>
      <c r="O456" s="5">
        <v>155895161.33304951</v>
      </c>
      <c r="P456" s="5">
        <v>702156006.13741362</v>
      </c>
      <c r="Q456" s="5">
        <v>114575486.05715171</v>
      </c>
      <c r="R456" s="5">
        <v>377613006.08633798</v>
      </c>
      <c r="S456" s="5">
        <v>100343884.8317841</v>
      </c>
      <c r="T456" s="5">
        <v>325905548.64744872</v>
      </c>
      <c r="U456" s="5">
        <v>71412545.530034304</v>
      </c>
      <c r="V456" s="5">
        <v>335401077.51923943</v>
      </c>
      <c r="W456" s="5">
        <v>567042086.33133793</v>
      </c>
      <c r="X456" s="5">
        <v>2706674890.7509508</v>
      </c>
      <c r="Y456" s="5">
        <v>122901215.1031131</v>
      </c>
      <c r="Z456" s="5">
        <v>578765649.73811305</v>
      </c>
      <c r="AA456" s="5">
        <v>563894093.92682838</v>
      </c>
      <c r="AB456" s="5">
        <v>2663664662.2878132</v>
      </c>
      <c r="AC456" s="5">
        <v>793022975.91702211</v>
      </c>
      <c r="AD456" s="5">
        <v>3782452670.856977</v>
      </c>
      <c r="AE456" s="5">
        <v>178555362.29472369</v>
      </c>
      <c r="AF456" s="5">
        <v>573802703.94929278</v>
      </c>
      <c r="AG456" s="5">
        <v>457012027.69132602</v>
      </c>
      <c r="AH456" s="5">
        <v>1476637396.811867</v>
      </c>
      <c r="AI456" s="5">
        <v>147011563.56260729</v>
      </c>
      <c r="AJ456" s="5">
        <v>691751801.21852851</v>
      </c>
      <c r="BN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4"/>
      <c r="DF456" s="14"/>
      <c r="DG456" s="14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14"/>
      <c r="DU456" s="14"/>
      <c r="DV456" s="14"/>
      <c r="DW456" s="14"/>
      <c r="DX456" s="14"/>
      <c r="DY456" s="14"/>
      <c r="DZ456" s="14"/>
      <c r="EA456" s="14"/>
      <c r="EB456" s="14"/>
      <c r="EC456" s="14"/>
      <c r="ED456" s="14"/>
      <c r="EE456" s="14"/>
      <c r="EF456" s="14"/>
      <c r="EG456" s="14"/>
      <c r="EH456" s="14"/>
      <c r="EI456" s="14"/>
      <c r="EJ456" s="14"/>
      <c r="EK456" s="14"/>
      <c r="EL456" s="14"/>
      <c r="EM456" s="14"/>
      <c r="EN456" s="14"/>
      <c r="EO456" s="14"/>
      <c r="EP456" s="14"/>
      <c r="EQ456" s="14"/>
      <c r="ER456" s="14"/>
      <c r="ES456" s="14"/>
      <c r="ET456" s="14"/>
      <c r="EU456" s="14"/>
      <c r="EV456" s="14"/>
      <c r="EW456" s="14"/>
      <c r="EX456" s="14"/>
      <c r="EY456" s="14"/>
      <c r="EZ456" s="14"/>
      <c r="FA456" s="14"/>
      <c r="FB456" s="14"/>
      <c r="FC456" s="14"/>
      <c r="FD456" s="14"/>
      <c r="FE456" s="14"/>
      <c r="FF456" s="14"/>
    </row>
    <row r="457" spans="2:162" x14ac:dyDescent="0.2">
      <c r="B457" s="5" t="s">
        <v>292</v>
      </c>
      <c r="C457" s="5" t="s">
        <v>209</v>
      </c>
      <c r="D457" s="5" t="s">
        <v>101</v>
      </c>
      <c r="E457" s="5">
        <v>0</v>
      </c>
      <c r="F457" s="5">
        <v>0</v>
      </c>
      <c r="G457" s="5">
        <v>0</v>
      </c>
      <c r="H457" s="5" t="s">
        <v>32</v>
      </c>
      <c r="L457" s="5" t="s">
        <v>32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5">
        <v>0</v>
      </c>
      <c r="BN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4"/>
      <c r="DF457" s="14"/>
      <c r="DG457" s="14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14"/>
      <c r="DU457" s="14"/>
      <c r="DV457" s="14"/>
      <c r="DW457" s="14"/>
      <c r="DX457" s="14"/>
      <c r="DY457" s="14"/>
      <c r="DZ457" s="14"/>
      <c r="EA457" s="14"/>
      <c r="EB457" s="14"/>
      <c r="EC457" s="14"/>
      <c r="ED457" s="14"/>
      <c r="EE457" s="14"/>
      <c r="EF457" s="14"/>
      <c r="EG457" s="14"/>
      <c r="EH457" s="14"/>
      <c r="EI457" s="14"/>
      <c r="EJ457" s="14"/>
      <c r="EK457" s="14"/>
      <c r="EL457" s="14"/>
      <c r="EM457" s="14"/>
      <c r="EN457" s="14"/>
      <c r="EO457" s="14"/>
      <c r="EP457" s="14"/>
      <c r="EQ457" s="14"/>
      <c r="ER457" s="14"/>
      <c r="ES457" s="14"/>
      <c r="ET457" s="14"/>
      <c r="EU457" s="14"/>
      <c r="EV457" s="14"/>
      <c r="EW457" s="14"/>
      <c r="EX457" s="14"/>
      <c r="EY457" s="14"/>
      <c r="EZ457" s="14"/>
      <c r="FA457" s="14"/>
      <c r="FB457" s="14"/>
      <c r="FC457" s="14"/>
      <c r="FD457" s="14"/>
      <c r="FE457" s="14"/>
      <c r="FF457" s="14"/>
    </row>
    <row r="458" spans="2:162" x14ac:dyDescent="0.2">
      <c r="B458" s="5" t="s">
        <v>383</v>
      </c>
      <c r="C458" s="5" t="s">
        <v>209</v>
      </c>
      <c r="D458" s="5" t="s">
        <v>384</v>
      </c>
      <c r="E458" s="5">
        <v>0</v>
      </c>
      <c r="F458" s="5">
        <v>0</v>
      </c>
      <c r="G458" s="5">
        <v>0</v>
      </c>
      <c r="H458" s="5" t="s">
        <v>32</v>
      </c>
      <c r="L458" s="5" t="s">
        <v>32</v>
      </c>
      <c r="M458" s="5">
        <v>1178222996.623157</v>
      </c>
      <c r="N458" s="5">
        <v>774699669.80780816</v>
      </c>
      <c r="O458" s="5">
        <v>623580645.3321979</v>
      </c>
      <c r="P458" s="5">
        <v>514914404.50076991</v>
      </c>
      <c r="Q458" s="5">
        <v>458301944.22860688</v>
      </c>
      <c r="R458" s="5">
        <v>276916204.46331441</v>
      </c>
      <c r="S458" s="5">
        <v>401375539.32713658</v>
      </c>
      <c r="T458" s="5">
        <v>238997402.34146231</v>
      </c>
      <c r="U458" s="5">
        <v>285650182.12013721</v>
      </c>
      <c r="V458" s="5">
        <v>245960790.18077549</v>
      </c>
      <c r="W458" s="5">
        <v>2268168345.3253522</v>
      </c>
      <c r="X458" s="5">
        <v>1984894919.8840301</v>
      </c>
      <c r="Y458" s="5">
        <v>491604860.4124524</v>
      </c>
      <c r="Z458" s="5">
        <v>424428143.14128292</v>
      </c>
      <c r="AA458" s="5">
        <v>2255576375.7073131</v>
      </c>
      <c r="AB458" s="5">
        <v>1953354085.6777301</v>
      </c>
      <c r="AC458" s="5">
        <v>3172091903.668088</v>
      </c>
      <c r="AD458" s="5">
        <v>2773798625.2951169</v>
      </c>
      <c r="AE458" s="5">
        <v>714221449.17889476</v>
      </c>
      <c r="AF458" s="5">
        <v>420788649.56281447</v>
      </c>
      <c r="AG458" s="5">
        <v>1828048110.7653041</v>
      </c>
      <c r="AH458" s="5">
        <v>1082867424.3287029</v>
      </c>
      <c r="AI458" s="5">
        <v>588046254.25042927</v>
      </c>
      <c r="AJ458" s="5">
        <v>507284654.2269209</v>
      </c>
      <c r="BN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4"/>
      <c r="DF458" s="14"/>
      <c r="DG458" s="14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14"/>
      <c r="DU458" s="14"/>
      <c r="DV458" s="14"/>
      <c r="DW458" s="14"/>
      <c r="DX458" s="14"/>
      <c r="DY458" s="14"/>
      <c r="DZ458" s="14"/>
      <c r="EA458" s="14"/>
      <c r="EB458" s="14"/>
      <c r="EC458" s="14"/>
      <c r="ED458" s="14"/>
      <c r="EE458" s="14"/>
      <c r="EF458" s="14"/>
      <c r="EG458" s="14"/>
      <c r="EH458" s="14"/>
      <c r="EI458" s="14"/>
      <c r="EJ458" s="14"/>
      <c r="EK458" s="14"/>
      <c r="EL458" s="14"/>
      <c r="EM458" s="14"/>
      <c r="EN458" s="14"/>
      <c r="EO458" s="14"/>
      <c r="EP458" s="14"/>
      <c r="EQ458" s="14"/>
      <c r="ER458" s="14"/>
      <c r="ES458" s="14"/>
      <c r="ET458" s="14"/>
      <c r="EU458" s="14"/>
      <c r="EV458" s="14"/>
      <c r="EW458" s="14"/>
      <c r="EX458" s="14"/>
      <c r="EY458" s="14"/>
      <c r="EZ458" s="14"/>
      <c r="FA458" s="14"/>
      <c r="FB458" s="14"/>
      <c r="FC458" s="14"/>
      <c r="FD458" s="14"/>
      <c r="FE458" s="14"/>
      <c r="FF458" s="14"/>
    </row>
    <row r="459" spans="2:162" x14ac:dyDescent="0.2">
      <c r="B459" s="5" t="s">
        <v>138</v>
      </c>
      <c r="C459" s="5" t="s">
        <v>209</v>
      </c>
      <c r="D459" s="5" t="s">
        <v>94</v>
      </c>
      <c r="E459" s="5">
        <v>0</v>
      </c>
      <c r="F459" s="5">
        <v>0</v>
      </c>
      <c r="G459" s="5">
        <v>0</v>
      </c>
      <c r="H459" s="5" t="s">
        <v>32</v>
      </c>
      <c r="L459" s="5" t="s">
        <v>32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0</v>
      </c>
      <c r="X459" s="5">
        <v>0</v>
      </c>
      <c r="Y459" s="5">
        <v>0</v>
      </c>
      <c r="Z459" s="5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0</v>
      </c>
      <c r="AF459" s="5">
        <v>0</v>
      </c>
      <c r="AG459" s="5">
        <v>0</v>
      </c>
      <c r="AH459" s="5">
        <v>0</v>
      </c>
      <c r="AI459" s="5">
        <v>0</v>
      </c>
      <c r="AJ459" s="5">
        <v>0</v>
      </c>
      <c r="BN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4"/>
      <c r="DF459" s="14"/>
      <c r="DG459" s="14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14"/>
      <c r="DU459" s="14"/>
      <c r="DV459" s="14"/>
      <c r="DW459" s="14"/>
      <c r="DX459" s="14"/>
      <c r="DY459" s="14"/>
      <c r="DZ459" s="14"/>
      <c r="EA459" s="14"/>
      <c r="EB459" s="14"/>
      <c r="EC459" s="14"/>
      <c r="ED459" s="14"/>
      <c r="EE459" s="14"/>
      <c r="EF459" s="14"/>
      <c r="EG459" s="14"/>
      <c r="EH459" s="14"/>
      <c r="EI459" s="14"/>
      <c r="EJ459" s="14"/>
      <c r="EK459" s="14"/>
      <c r="EL459" s="14"/>
      <c r="EM459" s="14"/>
      <c r="EN459" s="14"/>
      <c r="EO459" s="14"/>
      <c r="EP459" s="14"/>
      <c r="EQ459" s="14"/>
      <c r="ER459" s="14"/>
      <c r="ES459" s="14"/>
      <c r="ET459" s="14"/>
      <c r="EU459" s="14"/>
      <c r="EV459" s="14"/>
      <c r="EW459" s="14"/>
      <c r="EX459" s="14"/>
      <c r="EY459" s="14"/>
      <c r="EZ459" s="14"/>
      <c r="FA459" s="14"/>
      <c r="FB459" s="14"/>
      <c r="FC459" s="14"/>
      <c r="FD459" s="14"/>
      <c r="FE459" s="14"/>
      <c r="FF459" s="14"/>
    </row>
    <row r="460" spans="2:162" x14ac:dyDescent="0.2">
      <c r="B460" s="5" t="s">
        <v>139</v>
      </c>
      <c r="C460" s="5" t="s">
        <v>209</v>
      </c>
      <c r="D460" s="5" t="s">
        <v>95</v>
      </c>
      <c r="E460" s="5">
        <v>0</v>
      </c>
      <c r="F460" s="5">
        <v>0</v>
      </c>
      <c r="G460" s="5">
        <v>0</v>
      </c>
      <c r="H460" s="5" t="s">
        <v>32</v>
      </c>
      <c r="L460" s="5" t="s">
        <v>32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5">
        <v>0</v>
      </c>
      <c r="BN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4"/>
      <c r="DF460" s="14"/>
      <c r="DG460" s="14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14"/>
      <c r="DU460" s="14"/>
      <c r="DV460" s="14"/>
      <c r="DW460" s="14"/>
      <c r="DX460" s="14"/>
      <c r="DY460" s="14"/>
      <c r="DZ460" s="14"/>
      <c r="EA460" s="14"/>
      <c r="EB460" s="14"/>
      <c r="EC460" s="14"/>
      <c r="ED460" s="14"/>
      <c r="EE460" s="14"/>
      <c r="EF460" s="14"/>
      <c r="EG460" s="14"/>
      <c r="EH460" s="14"/>
      <c r="EI460" s="14"/>
      <c r="EJ460" s="14"/>
      <c r="EK460" s="14"/>
      <c r="EL460" s="14"/>
      <c r="EM460" s="14"/>
      <c r="EN460" s="14"/>
      <c r="EO460" s="14"/>
      <c r="EP460" s="14"/>
      <c r="EQ460" s="14"/>
      <c r="ER460" s="14"/>
      <c r="ES460" s="14"/>
      <c r="ET460" s="14"/>
      <c r="EU460" s="14"/>
      <c r="EV460" s="14"/>
      <c r="EW460" s="14"/>
      <c r="EX460" s="14"/>
      <c r="EY460" s="14"/>
      <c r="EZ460" s="14"/>
      <c r="FA460" s="14"/>
      <c r="FB460" s="14"/>
      <c r="FC460" s="14"/>
      <c r="FD460" s="14"/>
      <c r="FE460" s="14"/>
      <c r="FF460" s="14"/>
    </row>
    <row r="461" spans="2:162" x14ac:dyDescent="0.2">
      <c r="B461" s="5" t="s">
        <v>140</v>
      </c>
      <c r="C461" s="5" t="s">
        <v>209</v>
      </c>
      <c r="D461" s="5" t="s">
        <v>91</v>
      </c>
      <c r="E461" s="5">
        <v>0</v>
      </c>
      <c r="F461" s="5">
        <v>0</v>
      </c>
      <c r="G461" s="5">
        <v>0</v>
      </c>
      <c r="H461" s="5" t="s">
        <v>32</v>
      </c>
      <c r="K461" s="5" t="s">
        <v>32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5">
        <v>0</v>
      </c>
      <c r="BN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4"/>
      <c r="DF461" s="14"/>
      <c r="DG461" s="14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14"/>
      <c r="DU461" s="14"/>
      <c r="DV461" s="14"/>
      <c r="DW461" s="14"/>
      <c r="DX461" s="14"/>
      <c r="DY461" s="14"/>
      <c r="DZ461" s="14"/>
      <c r="EA461" s="14"/>
      <c r="EB461" s="14"/>
      <c r="EC461" s="14"/>
      <c r="ED461" s="14"/>
      <c r="EE461" s="14"/>
      <c r="EF461" s="14"/>
      <c r="EG461" s="14"/>
      <c r="EH461" s="14"/>
      <c r="EI461" s="14"/>
      <c r="EJ461" s="14"/>
      <c r="EK461" s="14"/>
      <c r="EL461" s="14"/>
      <c r="EM461" s="14"/>
      <c r="EN461" s="14"/>
      <c r="EO461" s="14"/>
      <c r="EP461" s="14"/>
      <c r="EQ461" s="14"/>
      <c r="ER461" s="14"/>
      <c r="ES461" s="14"/>
      <c r="ET461" s="14"/>
      <c r="EU461" s="14"/>
      <c r="EV461" s="14"/>
      <c r="EW461" s="14"/>
      <c r="EX461" s="14"/>
      <c r="EY461" s="14"/>
      <c r="EZ461" s="14"/>
      <c r="FA461" s="14"/>
      <c r="FB461" s="14"/>
      <c r="FC461" s="14"/>
      <c r="FD461" s="14"/>
      <c r="FE461" s="14"/>
      <c r="FF461" s="14"/>
    </row>
    <row r="462" spans="2:162" x14ac:dyDescent="0.2">
      <c r="B462" s="5" t="s">
        <v>141</v>
      </c>
      <c r="C462" s="5" t="s">
        <v>209</v>
      </c>
      <c r="D462" s="5" t="s">
        <v>103</v>
      </c>
      <c r="E462" s="5">
        <v>0</v>
      </c>
      <c r="F462" s="5">
        <v>0</v>
      </c>
      <c r="G462" s="5">
        <v>0</v>
      </c>
      <c r="H462" s="5" t="s">
        <v>32</v>
      </c>
      <c r="L462" s="5" t="s">
        <v>32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0</v>
      </c>
      <c r="X462" s="5">
        <v>0</v>
      </c>
      <c r="Y462" s="5">
        <v>0</v>
      </c>
      <c r="Z462" s="5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0</v>
      </c>
      <c r="AF462" s="5">
        <v>0</v>
      </c>
      <c r="AG462" s="5">
        <v>0</v>
      </c>
      <c r="AH462" s="5">
        <v>0</v>
      </c>
      <c r="AI462" s="5">
        <v>0</v>
      </c>
      <c r="AJ462" s="5">
        <v>0</v>
      </c>
      <c r="CV462" s="14"/>
      <c r="CW462" s="14"/>
      <c r="CX462" s="14"/>
      <c r="CY462" s="14"/>
      <c r="CZ462" s="14"/>
      <c r="DA462" s="14"/>
      <c r="DB462" s="14"/>
      <c r="DC462" s="14"/>
      <c r="DD462" s="14"/>
      <c r="DE462" s="14"/>
      <c r="DF462" s="14"/>
      <c r="DG462" s="14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14"/>
      <c r="DU462" s="14"/>
      <c r="DV462" s="14"/>
      <c r="DW462" s="14"/>
      <c r="DX462" s="14"/>
      <c r="DY462" s="14"/>
      <c r="DZ462" s="14"/>
      <c r="EA462" s="14"/>
      <c r="EB462" s="14"/>
      <c r="EC462" s="14"/>
      <c r="ED462" s="14"/>
      <c r="EE462" s="14"/>
      <c r="EF462" s="14"/>
      <c r="EG462" s="14"/>
      <c r="EH462" s="14"/>
      <c r="EI462" s="14"/>
      <c r="EJ462" s="14"/>
      <c r="EK462" s="14"/>
      <c r="EL462" s="14"/>
      <c r="EM462" s="14"/>
      <c r="EN462" s="14"/>
      <c r="EO462" s="14"/>
      <c r="EP462" s="14"/>
      <c r="EQ462" s="14"/>
      <c r="ER462" s="14"/>
      <c r="ES462" s="14"/>
      <c r="ET462" s="14"/>
      <c r="EU462" s="14"/>
      <c r="EV462" s="14"/>
      <c r="EW462" s="14"/>
      <c r="EX462" s="14"/>
      <c r="EY462" s="14"/>
      <c r="EZ462" s="14"/>
      <c r="FA462" s="14"/>
      <c r="FB462" s="14"/>
      <c r="FC462" s="14"/>
      <c r="FD462" s="14"/>
      <c r="FE462" s="14"/>
      <c r="FF462" s="14"/>
    </row>
    <row r="463" spans="2:162" x14ac:dyDescent="0.2">
      <c r="B463" s="5" t="s">
        <v>142</v>
      </c>
      <c r="C463" s="5" t="s">
        <v>209</v>
      </c>
      <c r="D463" s="5" t="s">
        <v>106</v>
      </c>
      <c r="E463" s="5">
        <v>0</v>
      </c>
      <c r="F463" s="5">
        <v>0</v>
      </c>
      <c r="G463" s="5">
        <v>0</v>
      </c>
      <c r="H463" s="5" t="s">
        <v>32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5">
        <v>0</v>
      </c>
      <c r="BN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4"/>
      <c r="DF463" s="14"/>
      <c r="DG463" s="14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14"/>
      <c r="DU463" s="14"/>
      <c r="DV463" s="14"/>
      <c r="DW463" s="14"/>
      <c r="DX463" s="14"/>
      <c r="DY463" s="14"/>
      <c r="DZ463" s="14"/>
      <c r="EA463" s="14"/>
      <c r="EB463" s="14"/>
      <c r="EC463" s="14"/>
      <c r="ED463" s="14"/>
      <c r="EE463" s="14"/>
      <c r="EF463" s="14"/>
      <c r="EG463" s="14"/>
      <c r="EH463" s="14"/>
      <c r="EI463" s="14"/>
      <c r="EJ463" s="14"/>
      <c r="EK463" s="14"/>
      <c r="EL463" s="14"/>
      <c r="EM463" s="14"/>
      <c r="EN463" s="14"/>
      <c r="EO463" s="14"/>
      <c r="EP463" s="14"/>
      <c r="EQ463" s="14"/>
      <c r="ER463" s="14"/>
      <c r="ES463" s="14"/>
      <c r="ET463" s="14"/>
      <c r="EU463" s="14"/>
      <c r="EV463" s="14"/>
      <c r="EW463" s="14"/>
      <c r="EX463" s="14"/>
      <c r="EY463" s="14"/>
      <c r="EZ463" s="14"/>
      <c r="FA463" s="14"/>
      <c r="FB463" s="14"/>
      <c r="FC463" s="14"/>
      <c r="FD463" s="14"/>
      <c r="FE463" s="14"/>
      <c r="FF463" s="14"/>
    </row>
    <row r="464" spans="2:162" x14ac:dyDescent="0.2">
      <c r="B464" s="5" t="s">
        <v>143</v>
      </c>
      <c r="C464" s="5" t="s">
        <v>209</v>
      </c>
      <c r="D464" s="5" t="s">
        <v>105</v>
      </c>
      <c r="E464" s="5">
        <v>0</v>
      </c>
      <c r="F464" s="5">
        <v>0</v>
      </c>
      <c r="G464" s="5">
        <v>0</v>
      </c>
      <c r="H464" s="5" t="s">
        <v>32</v>
      </c>
      <c r="K464" s="5" t="s">
        <v>32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5">
        <v>0</v>
      </c>
      <c r="BN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4"/>
      <c r="DF464" s="14"/>
      <c r="DG464" s="14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14"/>
      <c r="DU464" s="14"/>
      <c r="DV464" s="14"/>
      <c r="DW464" s="14"/>
      <c r="DX464" s="14"/>
      <c r="DY464" s="14"/>
      <c r="DZ464" s="14"/>
      <c r="EA464" s="14"/>
      <c r="EB464" s="14"/>
      <c r="EC464" s="14"/>
      <c r="ED464" s="14"/>
      <c r="EE464" s="14"/>
      <c r="EF464" s="14"/>
      <c r="EG464" s="14"/>
      <c r="EH464" s="14"/>
      <c r="EI464" s="14"/>
      <c r="EJ464" s="14"/>
      <c r="EK464" s="14"/>
      <c r="EL464" s="14"/>
      <c r="EM464" s="14"/>
      <c r="EN464" s="14"/>
      <c r="EO464" s="14"/>
      <c r="EP464" s="14"/>
      <c r="EQ464" s="14"/>
      <c r="ER464" s="14"/>
      <c r="ES464" s="14"/>
      <c r="ET464" s="14"/>
      <c r="EU464" s="14"/>
      <c r="EV464" s="14"/>
      <c r="EW464" s="14"/>
      <c r="EX464" s="14"/>
      <c r="EY464" s="14"/>
      <c r="EZ464" s="14"/>
      <c r="FA464" s="14"/>
      <c r="FB464" s="14"/>
      <c r="FC464" s="14"/>
      <c r="FD464" s="14"/>
      <c r="FE464" s="14"/>
      <c r="FF464" s="14"/>
    </row>
    <row r="465" spans="2:162" x14ac:dyDescent="0.2">
      <c r="B465" s="5" t="s">
        <v>144</v>
      </c>
      <c r="C465" s="5" t="s">
        <v>209</v>
      </c>
      <c r="D465" s="5" t="s">
        <v>102</v>
      </c>
      <c r="E465" s="5">
        <v>0</v>
      </c>
      <c r="F465" s="5">
        <v>0</v>
      </c>
      <c r="G465" s="5">
        <v>0</v>
      </c>
      <c r="H465" s="5" t="s">
        <v>32</v>
      </c>
      <c r="L465" s="5" t="s">
        <v>32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0</v>
      </c>
      <c r="Z465" s="5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0</v>
      </c>
      <c r="AF465" s="5">
        <v>0</v>
      </c>
      <c r="AG465" s="5">
        <v>0</v>
      </c>
      <c r="AH465" s="5">
        <v>0</v>
      </c>
      <c r="AI465" s="5">
        <v>0</v>
      </c>
      <c r="AJ465" s="5">
        <v>0</v>
      </c>
      <c r="BN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4"/>
      <c r="DF465" s="14"/>
      <c r="DG465" s="14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14"/>
      <c r="DU465" s="14"/>
      <c r="DV465" s="14"/>
      <c r="DW465" s="14"/>
      <c r="DX465" s="14"/>
      <c r="DY465" s="14"/>
      <c r="DZ465" s="14"/>
      <c r="EA465" s="14"/>
      <c r="EB465" s="14"/>
      <c r="EC465" s="14"/>
      <c r="ED465" s="14"/>
      <c r="EE465" s="14"/>
      <c r="EF465" s="14"/>
      <c r="EG465" s="14"/>
      <c r="EH465" s="14"/>
      <c r="EI465" s="14"/>
      <c r="EJ465" s="14"/>
      <c r="EK465" s="14"/>
      <c r="EL465" s="14"/>
      <c r="EM465" s="14"/>
      <c r="EN465" s="14"/>
      <c r="EO465" s="14"/>
      <c r="EP465" s="14"/>
      <c r="EQ465" s="14"/>
      <c r="ER465" s="14"/>
      <c r="ES465" s="14"/>
      <c r="ET465" s="14"/>
      <c r="EU465" s="14"/>
      <c r="EV465" s="14"/>
      <c r="EW465" s="14"/>
      <c r="EX465" s="14"/>
      <c r="EY465" s="14"/>
      <c r="EZ465" s="14"/>
      <c r="FA465" s="14"/>
      <c r="FB465" s="14"/>
      <c r="FC465" s="14"/>
      <c r="FD465" s="14"/>
      <c r="FE465" s="14"/>
      <c r="FF465" s="14"/>
    </row>
    <row r="466" spans="2:162" x14ac:dyDescent="0.2">
      <c r="B466" s="5" t="s">
        <v>145</v>
      </c>
      <c r="C466" s="5" t="s">
        <v>209</v>
      </c>
      <c r="D466" s="5" t="s">
        <v>40</v>
      </c>
      <c r="E466" s="5">
        <v>0</v>
      </c>
      <c r="F466" s="5">
        <v>0</v>
      </c>
      <c r="G466" s="5">
        <v>0</v>
      </c>
      <c r="H466" s="5" t="s">
        <v>32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5">
        <v>0</v>
      </c>
      <c r="BN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4"/>
      <c r="DF466" s="14"/>
      <c r="DG466" s="14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14"/>
      <c r="DU466" s="14"/>
      <c r="DV466" s="14"/>
      <c r="DW466" s="14"/>
      <c r="DX466" s="14"/>
      <c r="DY466" s="14"/>
      <c r="DZ466" s="14"/>
      <c r="EA466" s="14"/>
      <c r="EB466" s="14"/>
      <c r="EC466" s="14"/>
      <c r="ED466" s="14"/>
      <c r="EE466" s="14"/>
      <c r="EF466" s="14"/>
      <c r="EG466" s="14"/>
      <c r="EH466" s="14"/>
      <c r="EI466" s="14"/>
      <c r="EJ466" s="14"/>
      <c r="EK466" s="14"/>
      <c r="EL466" s="14"/>
      <c r="EM466" s="14"/>
      <c r="EN466" s="14"/>
      <c r="EO466" s="14"/>
      <c r="EP466" s="14"/>
      <c r="EQ466" s="14"/>
      <c r="ER466" s="14"/>
      <c r="ES466" s="14"/>
      <c r="ET466" s="14"/>
      <c r="EU466" s="14"/>
      <c r="EV466" s="14"/>
      <c r="EW466" s="14"/>
      <c r="EX466" s="14"/>
      <c r="EY466" s="14"/>
      <c r="EZ466" s="14"/>
      <c r="FA466" s="14"/>
      <c r="FB466" s="14"/>
      <c r="FC466" s="14"/>
      <c r="FD466" s="14"/>
      <c r="FE466" s="14"/>
      <c r="FF466" s="14"/>
    </row>
    <row r="467" spans="2:162" x14ac:dyDescent="0.2">
      <c r="B467" s="5" t="s">
        <v>146</v>
      </c>
      <c r="C467" s="5" t="s">
        <v>209</v>
      </c>
      <c r="D467" s="5" t="s">
        <v>100</v>
      </c>
      <c r="E467" s="5">
        <v>0</v>
      </c>
      <c r="F467" s="5">
        <v>0</v>
      </c>
      <c r="G467" s="5">
        <v>0</v>
      </c>
      <c r="H467" s="5" t="s">
        <v>32</v>
      </c>
      <c r="K467" s="5" t="s">
        <v>32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5">
        <v>0</v>
      </c>
      <c r="BN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4"/>
      <c r="DF467" s="14"/>
      <c r="DG467" s="14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14"/>
      <c r="DU467" s="14"/>
      <c r="DV467" s="14"/>
      <c r="DW467" s="14"/>
      <c r="DX467" s="14"/>
      <c r="DY467" s="14"/>
      <c r="DZ467" s="14"/>
      <c r="EA467" s="14"/>
      <c r="EB467" s="14"/>
      <c r="EC467" s="14"/>
      <c r="ED467" s="14"/>
      <c r="EE467" s="14"/>
      <c r="EF467" s="14"/>
      <c r="EG467" s="14"/>
      <c r="EH467" s="14"/>
      <c r="EI467" s="14"/>
      <c r="EJ467" s="14"/>
      <c r="EK467" s="14"/>
      <c r="EL467" s="14"/>
      <c r="EM467" s="14"/>
      <c r="EN467" s="14"/>
      <c r="EO467" s="14"/>
      <c r="EP467" s="14"/>
      <c r="EQ467" s="14"/>
      <c r="ER467" s="14"/>
      <c r="ES467" s="14"/>
      <c r="ET467" s="14"/>
      <c r="EU467" s="14"/>
      <c r="EV467" s="14"/>
      <c r="EW467" s="14"/>
      <c r="EX467" s="14"/>
      <c r="EY467" s="14"/>
      <c r="EZ467" s="14"/>
      <c r="FA467" s="14"/>
      <c r="FB467" s="14"/>
      <c r="FC467" s="14"/>
      <c r="FD467" s="14"/>
      <c r="FE467" s="14"/>
      <c r="FF467" s="14"/>
    </row>
    <row r="468" spans="2:162" x14ac:dyDescent="0.2">
      <c r="B468" s="5" t="s">
        <v>147</v>
      </c>
      <c r="C468" s="5" t="s">
        <v>209</v>
      </c>
      <c r="D468" s="5" t="s">
        <v>90</v>
      </c>
      <c r="E468" s="5">
        <v>0</v>
      </c>
      <c r="F468" s="5">
        <v>0</v>
      </c>
      <c r="G468" s="5">
        <v>0</v>
      </c>
      <c r="H468" s="5" t="s">
        <v>32</v>
      </c>
      <c r="L468" s="5" t="s">
        <v>32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0</v>
      </c>
      <c r="AF468" s="5">
        <v>0</v>
      </c>
      <c r="AG468" s="5">
        <v>0</v>
      </c>
      <c r="AH468" s="5">
        <v>0</v>
      </c>
      <c r="AI468" s="5">
        <v>0</v>
      </c>
      <c r="AJ468" s="5">
        <v>0</v>
      </c>
      <c r="BN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4"/>
      <c r="DF468" s="14"/>
      <c r="DG468" s="14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14"/>
      <c r="DU468" s="14"/>
      <c r="DV468" s="14"/>
      <c r="DW468" s="14"/>
      <c r="DX468" s="14"/>
      <c r="DY468" s="14"/>
      <c r="DZ468" s="14"/>
      <c r="EA468" s="14"/>
      <c r="EB468" s="14"/>
      <c r="EC468" s="14"/>
      <c r="ED468" s="14"/>
      <c r="EE468" s="14"/>
      <c r="EF468" s="14"/>
      <c r="EG468" s="14"/>
      <c r="EH468" s="14"/>
      <c r="EI468" s="14"/>
      <c r="EJ468" s="14"/>
      <c r="EK468" s="14"/>
      <c r="EL468" s="14"/>
      <c r="EM468" s="14"/>
      <c r="EN468" s="14"/>
      <c r="EO468" s="14"/>
      <c r="EP468" s="14"/>
      <c r="EQ468" s="14"/>
      <c r="ER468" s="14"/>
      <c r="ES468" s="14"/>
      <c r="ET468" s="14"/>
      <c r="EU468" s="14"/>
      <c r="EV468" s="14"/>
      <c r="EW468" s="14"/>
      <c r="EX468" s="14"/>
      <c r="EY468" s="14"/>
      <c r="EZ468" s="14"/>
      <c r="FA468" s="14"/>
      <c r="FB468" s="14"/>
      <c r="FC468" s="14"/>
      <c r="FD468" s="14"/>
      <c r="FE468" s="14"/>
      <c r="FF468" s="14"/>
    </row>
    <row r="469" spans="2:162" x14ac:dyDescent="0.2">
      <c r="B469" s="5"/>
      <c r="BN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4"/>
      <c r="DF469" s="14"/>
      <c r="DG469" s="14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14"/>
      <c r="DU469" s="14"/>
      <c r="DV469" s="14"/>
      <c r="DW469" s="14"/>
      <c r="DX469" s="14"/>
      <c r="DY469" s="14"/>
      <c r="DZ469" s="14"/>
      <c r="EA469" s="14"/>
      <c r="EB469" s="14"/>
      <c r="EC469" s="14"/>
      <c r="ED469" s="14"/>
      <c r="EE469" s="14"/>
      <c r="EF469" s="14"/>
      <c r="EG469" s="14"/>
      <c r="EH469" s="14"/>
      <c r="EI469" s="14"/>
      <c r="EJ469" s="14"/>
      <c r="EK469" s="14"/>
      <c r="EL469" s="14"/>
      <c r="EM469" s="14"/>
      <c r="EN469" s="14"/>
      <c r="EO469" s="14"/>
      <c r="EP469" s="14"/>
      <c r="EQ469" s="14"/>
      <c r="ER469" s="14"/>
      <c r="ES469" s="14"/>
      <c r="ET469" s="14"/>
      <c r="EU469" s="14"/>
      <c r="EV469" s="14"/>
      <c r="EW469" s="14"/>
      <c r="EX469" s="14"/>
      <c r="EY469" s="14"/>
      <c r="EZ469" s="14"/>
      <c r="FA469" s="14"/>
      <c r="FB469" s="14"/>
      <c r="FC469" s="14"/>
      <c r="FD469" s="14"/>
      <c r="FE469" s="14"/>
      <c r="FF469" s="14"/>
    </row>
    <row r="470" spans="2:162" x14ac:dyDescent="0.2">
      <c r="B470" s="5" t="s">
        <v>129</v>
      </c>
      <c r="C470" s="5" t="s">
        <v>208</v>
      </c>
      <c r="D470" s="5" t="s">
        <v>50</v>
      </c>
      <c r="E470" s="5">
        <v>0</v>
      </c>
      <c r="F470" s="5">
        <v>0</v>
      </c>
      <c r="G470" s="5">
        <v>0</v>
      </c>
      <c r="H470" s="5" t="s">
        <v>32</v>
      </c>
      <c r="J470" s="5" t="s">
        <v>32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0</v>
      </c>
      <c r="AI470" s="5">
        <v>0</v>
      </c>
      <c r="AJ470" s="5">
        <v>0</v>
      </c>
      <c r="BN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4"/>
      <c r="DF470" s="14"/>
      <c r="DG470" s="14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14"/>
      <c r="DU470" s="14"/>
      <c r="DV470" s="14"/>
      <c r="DW470" s="14"/>
      <c r="DX470" s="14"/>
      <c r="DY470" s="14"/>
      <c r="DZ470" s="14"/>
      <c r="EA470" s="14"/>
      <c r="EB470" s="14"/>
      <c r="EC470" s="14"/>
      <c r="ED470" s="14"/>
      <c r="EE470" s="14"/>
      <c r="EF470" s="14"/>
      <c r="EG470" s="14"/>
      <c r="EH470" s="14"/>
      <c r="EI470" s="14"/>
      <c r="EJ470" s="14"/>
      <c r="EK470" s="14"/>
      <c r="EL470" s="14"/>
      <c r="EM470" s="14"/>
      <c r="EN470" s="14"/>
      <c r="EO470" s="14"/>
      <c r="EP470" s="14"/>
      <c r="EQ470" s="14"/>
      <c r="ER470" s="14"/>
      <c r="ES470" s="14"/>
      <c r="ET470" s="14"/>
      <c r="EU470" s="14"/>
      <c r="EV470" s="14"/>
      <c r="EW470" s="14"/>
      <c r="EX470" s="14"/>
      <c r="EY470" s="14"/>
      <c r="EZ470" s="14"/>
      <c r="FA470" s="14"/>
      <c r="FB470" s="14"/>
      <c r="FC470" s="14"/>
      <c r="FD470" s="14"/>
      <c r="FE470" s="14"/>
      <c r="FF470" s="14"/>
    </row>
    <row r="471" spans="2:162" x14ac:dyDescent="0.2">
      <c r="B471" s="5" t="s">
        <v>130</v>
      </c>
      <c r="C471" s="5" t="s">
        <v>208</v>
      </c>
      <c r="D471" s="5" t="s">
        <v>92</v>
      </c>
      <c r="E471" s="5">
        <v>0</v>
      </c>
      <c r="F471" s="5">
        <v>0</v>
      </c>
      <c r="G471" s="5">
        <v>0</v>
      </c>
      <c r="H471" s="5" t="s">
        <v>32</v>
      </c>
      <c r="L471" s="5" t="s">
        <v>32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0</v>
      </c>
      <c r="AE471" s="5">
        <v>0</v>
      </c>
      <c r="AF471" s="5">
        <v>0</v>
      </c>
      <c r="AG471" s="5">
        <v>0</v>
      </c>
      <c r="AH471" s="5">
        <v>0</v>
      </c>
      <c r="AI471" s="5">
        <v>0</v>
      </c>
      <c r="AJ471" s="5">
        <v>0</v>
      </c>
      <c r="BN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4"/>
      <c r="DF471" s="14"/>
      <c r="DG471" s="14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14"/>
      <c r="DU471" s="14"/>
      <c r="DV471" s="14"/>
      <c r="DW471" s="14"/>
      <c r="DX471" s="14"/>
      <c r="DY471" s="14"/>
      <c r="DZ471" s="14"/>
      <c r="EA471" s="14"/>
      <c r="EB471" s="14"/>
      <c r="EC471" s="14"/>
      <c r="ED471" s="14"/>
      <c r="EE471" s="14"/>
      <c r="EF471" s="14"/>
      <c r="EG471" s="14"/>
      <c r="EH471" s="14"/>
      <c r="EI471" s="14"/>
      <c r="EJ471" s="14"/>
      <c r="EK471" s="14"/>
      <c r="EL471" s="14"/>
      <c r="EM471" s="14"/>
      <c r="EN471" s="14"/>
      <c r="EO471" s="14"/>
      <c r="EP471" s="14"/>
      <c r="EQ471" s="14"/>
      <c r="ER471" s="14"/>
      <c r="ES471" s="14"/>
      <c r="ET471" s="14"/>
      <c r="EU471" s="14"/>
      <c r="EV471" s="14"/>
      <c r="EW471" s="14"/>
      <c r="EX471" s="14"/>
      <c r="EY471" s="14"/>
      <c r="EZ471" s="14"/>
      <c r="FA471" s="14"/>
      <c r="FB471" s="14"/>
      <c r="FC471" s="14"/>
      <c r="FD471" s="14"/>
      <c r="FE471" s="14"/>
      <c r="FF471" s="14"/>
    </row>
    <row r="472" spans="2:162" x14ac:dyDescent="0.2">
      <c r="B472" s="5" t="s">
        <v>131</v>
      </c>
      <c r="C472" s="5" t="s">
        <v>208</v>
      </c>
      <c r="D472" s="5" t="s">
        <v>96</v>
      </c>
      <c r="E472" s="5">
        <v>0</v>
      </c>
      <c r="F472" s="5">
        <v>0</v>
      </c>
      <c r="G472" s="5">
        <v>0</v>
      </c>
      <c r="H472" s="5" t="s">
        <v>32</v>
      </c>
      <c r="L472" s="5" t="s">
        <v>32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5">
        <v>0</v>
      </c>
      <c r="BN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4"/>
      <c r="DF472" s="14"/>
      <c r="DG472" s="14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14"/>
      <c r="DU472" s="14"/>
      <c r="DV472" s="14"/>
      <c r="DW472" s="14"/>
      <c r="DX472" s="14"/>
      <c r="DY472" s="14"/>
      <c r="DZ472" s="14"/>
      <c r="EA472" s="14"/>
      <c r="EB472" s="14"/>
      <c r="EC472" s="14"/>
      <c r="ED472" s="14"/>
      <c r="EE472" s="14"/>
      <c r="EF472" s="14"/>
      <c r="EG472" s="14"/>
      <c r="EH472" s="14"/>
      <c r="EI472" s="14"/>
      <c r="EJ472" s="14"/>
      <c r="EK472" s="14"/>
      <c r="EL472" s="14"/>
      <c r="EM472" s="14"/>
      <c r="EN472" s="14"/>
      <c r="EO472" s="14"/>
      <c r="EP472" s="14"/>
      <c r="EQ472" s="14"/>
      <c r="ER472" s="14"/>
      <c r="ES472" s="14"/>
      <c r="ET472" s="14"/>
      <c r="EU472" s="14"/>
      <c r="EV472" s="14"/>
      <c r="EW472" s="14"/>
      <c r="EX472" s="14"/>
      <c r="EY472" s="14"/>
      <c r="EZ472" s="14"/>
      <c r="FA472" s="14"/>
      <c r="FB472" s="14"/>
      <c r="FC472" s="14"/>
      <c r="FD472" s="14"/>
      <c r="FE472" s="14"/>
      <c r="FF472" s="14"/>
    </row>
    <row r="473" spans="2:162" x14ac:dyDescent="0.2">
      <c r="B473" s="5" t="s">
        <v>132</v>
      </c>
      <c r="C473" s="5" t="s">
        <v>208</v>
      </c>
      <c r="D473" s="5" t="s">
        <v>97</v>
      </c>
      <c r="E473" s="5">
        <v>0</v>
      </c>
      <c r="F473" s="5">
        <v>0</v>
      </c>
      <c r="G473" s="5">
        <v>0</v>
      </c>
      <c r="H473" s="5" t="s">
        <v>32</v>
      </c>
      <c r="I473" s="5" t="s">
        <v>32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0</v>
      </c>
      <c r="AI473" s="5">
        <v>0</v>
      </c>
      <c r="AJ473" s="5">
        <v>0</v>
      </c>
      <c r="BN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4"/>
      <c r="DF473" s="14"/>
      <c r="DG473" s="14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14"/>
      <c r="DU473" s="14"/>
      <c r="DV473" s="14"/>
      <c r="DW473" s="14"/>
      <c r="DX473" s="14"/>
      <c r="DY473" s="14"/>
      <c r="DZ473" s="14"/>
      <c r="EA473" s="14"/>
      <c r="EB473" s="14"/>
      <c r="EC473" s="14"/>
      <c r="ED473" s="14"/>
      <c r="EE473" s="14"/>
      <c r="EF473" s="14"/>
      <c r="EG473" s="14"/>
      <c r="EH473" s="14"/>
      <c r="EI473" s="14"/>
      <c r="EJ473" s="14"/>
      <c r="EK473" s="14"/>
      <c r="EL473" s="14"/>
      <c r="EM473" s="14"/>
      <c r="EN473" s="14"/>
      <c r="EO473" s="14"/>
      <c r="EP473" s="14"/>
      <c r="EQ473" s="14"/>
      <c r="ER473" s="14"/>
      <c r="ES473" s="14"/>
      <c r="ET473" s="14"/>
      <c r="EU473" s="14"/>
      <c r="EV473" s="14"/>
      <c r="EW473" s="14"/>
      <c r="EX473" s="14"/>
      <c r="EY473" s="14"/>
      <c r="EZ473" s="14"/>
      <c r="FA473" s="14"/>
      <c r="FB473" s="14"/>
      <c r="FC473" s="14"/>
      <c r="FD473" s="14"/>
      <c r="FE473" s="14"/>
      <c r="FF473" s="14"/>
    </row>
    <row r="474" spans="2:162" x14ac:dyDescent="0.2">
      <c r="B474" s="5" t="s">
        <v>328</v>
      </c>
      <c r="C474" s="5" t="s">
        <v>208</v>
      </c>
      <c r="D474" s="5" t="s">
        <v>300</v>
      </c>
      <c r="E474" s="5">
        <v>0</v>
      </c>
      <c r="F474" s="5">
        <v>0</v>
      </c>
      <c r="G474" s="5">
        <v>0</v>
      </c>
      <c r="H474" s="5" t="s">
        <v>32</v>
      </c>
      <c r="L474" s="5" t="s">
        <v>32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0</v>
      </c>
      <c r="AF474" s="5">
        <v>0</v>
      </c>
      <c r="AG474" s="5">
        <v>0</v>
      </c>
      <c r="AH474" s="5">
        <v>0</v>
      </c>
      <c r="AI474" s="5">
        <v>0</v>
      </c>
      <c r="AJ474" s="5">
        <v>0</v>
      </c>
      <c r="BN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4"/>
      <c r="DF474" s="14"/>
      <c r="DG474" s="14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14"/>
      <c r="DU474" s="14"/>
      <c r="DV474" s="14"/>
      <c r="DW474" s="14"/>
      <c r="DX474" s="14"/>
      <c r="DY474" s="14"/>
      <c r="DZ474" s="14"/>
      <c r="EA474" s="14"/>
      <c r="EB474" s="14"/>
      <c r="EC474" s="14"/>
      <c r="ED474" s="14"/>
      <c r="EE474" s="14"/>
      <c r="EF474" s="14"/>
      <c r="EG474" s="14"/>
      <c r="EH474" s="14"/>
      <c r="EI474" s="14"/>
      <c r="EJ474" s="14"/>
      <c r="EK474" s="14"/>
      <c r="EL474" s="14"/>
      <c r="EM474" s="14"/>
      <c r="EN474" s="14"/>
      <c r="EO474" s="14"/>
      <c r="EP474" s="14"/>
      <c r="EQ474" s="14"/>
      <c r="ER474" s="14"/>
      <c r="ES474" s="14"/>
      <c r="ET474" s="14"/>
      <c r="EU474" s="14"/>
      <c r="EV474" s="14"/>
      <c r="EW474" s="14"/>
      <c r="EX474" s="14"/>
      <c r="EY474" s="14"/>
      <c r="EZ474" s="14"/>
      <c r="FA474" s="14"/>
      <c r="FB474" s="14"/>
      <c r="FC474" s="14"/>
      <c r="FD474" s="14"/>
      <c r="FE474" s="14"/>
      <c r="FF474" s="14"/>
    </row>
    <row r="475" spans="2:162" x14ac:dyDescent="0.2">
      <c r="B475" s="5" t="s">
        <v>151</v>
      </c>
      <c r="C475" s="5" t="s">
        <v>208</v>
      </c>
      <c r="D475" s="5" t="s">
        <v>149</v>
      </c>
      <c r="E475" s="5">
        <v>0</v>
      </c>
      <c r="F475" s="5">
        <v>0</v>
      </c>
      <c r="G475" s="5">
        <v>0</v>
      </c>
      <c r="H475" s="5" t="s">
        <v>32</v>
      </c>
      <c r="K475" s="5" t="s">
        <v>32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5">
        <v>0</v>
      </c>
      <c r="BN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4"/>
      <c r="DF475" s="14"/>
      <c r="DG475" s="14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14"/>
      <c r="DU475" s="14"/>
      <c r="DV475" s="14"/>
      <c r="DW475" s="14"/>
      <c r="DX475" s="14"/>
      <c r="DY475" s="14"/>
      <c r="DZ475" s="14"/>
      <c r="EA475" s="14"/>
      <c r="EB475" s="14"/>
      <c r="EC475" s="14"/>
      <c r="ED475" s="14"/>
      <c r="EE475" s="14"/>
      <c r="EF475" s="14"/>
      <c r="EG475" s="14"/>
      <c r="EH475" s="14"/>
      <c r="EI475" s="14"/>
      <c r="EJ475" s="14"/>
      <c r="EK475" s="14"/>
      <c r="EL475" s="14"/>
      <c r="EM475" s="14"/>
      <c r="EN475" s="14"/>
      <c r="EO475" s="14"/>
      <c r="EP475" s="14"/>
      <c r="EQ475" s="14"/>
      <c r="ER475" s="14"/>
      <c r="ES475" s="14"/>
      <c r="ET475" s="14"/>
      <c r="EU475" s="14"/>
      <c r="EV475" s="14"/>
      <c r="EW475" s="14"/>
      <c r="EX475" s="14"/>
      <c r="EY475" s="14"/>
      <c r="EZ475" s="14"/>
      <c r="FA475" s="14"/>
      <c r="FB475" s="14"/>
      <c r="FC475" s="14"/>
      <c r="FD475" s="14"/>
      <c r="FE475" s="14"/>
      <c r="FF475" s="14"/>
    </row>
    <row r="476" spans="2:162" x14ac:dyDescent="0.2">
      <c r="B476" s="5" t="s">
        <v>133</v>
      </c>
      <c r="C476" s="5" t="s">
        <v>208</v>
      </c>
      <c r="D476" s="5" t="s">
        <v>99</v>
      </c>
      <c r="E476" s="5">
        <v>0</v>
      </c>
      <c r="F476" s="5">
        <v>0</v>
      </c>
      <c r="G476" s="5">
        <v>0</v>
      </c>
      <c r="H476" s="5" t="s">
        <v>32</v>
      </c>
      <c r="K476" s="5" t="s">
        <v>32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5">
        <v>0</v>
      </c>
      <c r="BN476" s="14"/>
      <c r="CV476" s="14"/>
      <c r="CW476" s="14"/>
      <c r="CX476" s="14"/>
      <c r="CY476" s="14"/>
      <c r="CZ476" s="14"/>
      <c r="DA476" s="14"/>
      <c r="DB476" s="14"/>
      <c r="DC476" s="14"/>
      <c r="DD476" s="14"/>
      <c r="DE476" s="14"/>
      <c r="DF476" s="14"/>
      <c r="DG476" s="14"/>
      <c r="DH476" s="14"/>
      <c r="DI476" s="14"/>
      <c r="DJ476" s="14"/>
      <c r="DK476" s="14"/>
      <c r="DL476" s="14"/>
      <c r="DM476" s="14"/>
      <c r="DN476" s="14"/>
      <c r="DO476" s="14"/>
      <c r="DP476" s="14"/>
      <c r="DQ476" s="14"/>
      <c r="DR476" s="14"/>
      <c r="DS476" s="14"/>
      <c r="DT476" s="14"/>
      <c r="DU476" s="14"/>
      <c r="DV476" s="14"/>
      <c r="DW476" s="14"/>
      <c r="DX476" s="14"/>
      <c r="DY476" s="14"/>
      <c r="DZ476" s="14"/>
      <c r="EA476" s="14"/>
      <c r="EB476" s="14"/>
      <c r="EC476" s="14"/>
      <c r="ED476" s="14"/>
      <c r="EE476" s="14"/>
      <c r="EF476" s="14"/>
      <c r="EG476" s="14"/>
      <c r="EH476" s="14"/>
      <c r="EI476" s="14"/>
      <c r="EJ476" s="14"/>
      <c r="EK476" s="14"/>
      <c r="EL476" s="14"/>
      <c r="EM476" s="14"/>
      <c r="EN476" s="14"/>
      <c r="EO476" s="14"/>
      <c r="EP476" s="14"/>
      <c r="EQ476" s="14"/>
      <c r="ER476" s="14"/>
      <c r="ES476" s="14"/>
      <c r="ET476" s="14"/>
      <c r="EU476" s="14"/>
      <c r="EV476" s="14"/>
      <c r="EW476" s="14"/>
      <c r="EX476" s="14"/>
      <c r="EY476" s="14"/>
      <c r="EZ476" s="14"/>
      <c r="FA476" s="14"/>
      <c r="FB476" s="14"/>
      <c r="FC476" s="14"/>
      <c r="FD476" s="14"/>
      <c r="FE476" s="14"/>
      <c r="FF476" s="14"/>
    </row>
    <row r="477" spans="2:162" x14ac:dyDescent="0.2">
      <c r="B477" s="5" t="s">
        <v>134</v>
      </c>
      <c r="C477" s="5" t="s">
        <v>208</v>
      </c>
      <c r="D477" s="5" t="s">
        <v>107</v>
      </c>
      <c r="E477" s="5">
        <v>0</v>
      </c>
      <c r="F477" s="5">
        <v>0</v>
      </c>
      <c r="G477" s="5">
        <v>0</v>
      </c>
      <c r="H477" s="5" t="s">
        <v>32</v>
      </c>
      <c r="K477" s="5" t="s">
        <v>32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>
        <v>0</v>
      </c>
      <c r="AI477" s="5">
        <v>0</v>
      </c>
      <c r="AJ477" s="5">
        <v>0</v>
      </c>
      <c r="BN477" s="14"/>
      <c r="CV477" s="14"/>
      <c r="CW477" s="14"/>
      <c r="CX477" s="14"/>
      <c r="CY477" s="14"/>
      <c r="CZ477" s="14"/>
      <c r="DA477" s="14"/>
      <c r="DB477" s="14"/>
      <c r="DC477" s="14"/>
      <c r="DD477" s="14"/>
      <c r="DE477" s="14"/>
      <c r="DF477" s="14"/>
      <c r="DG477" s="14"/>
      <c r="DH477" s="14"/>
      <c r="DI477" s="14"/>
      <c r="DJ477" s="14"/>
      <c r="DK477" s="14"/>
      <c r="DL477" s="14"/>
      <c r="DM477" s="14"/>
      <c r="DN477" s="14"/>
      <c r="DO477" s="14"/>
      <c r="DP477" s="14"/>
      <c r="DQ477" s="14"/>
      <c r="DR477" s="14"/>
      <c r="DS477" s="14"/>
      <c r="DT477" s="14"/>
      <c r="DU477" s="14"/>
      <c r="DV477" s="14"/>
      <c r="DW477" s="14"/>
      <c r="DX477" s="14"/>
      <c r="DY477" s="14"/>
      <c r="DZ477" s="14"/>
      <c r="EA477" s="14"/>
      <c r="EB477" s="14"/>
      <c r="EC477" s="14"/>
      <c r="ED477" s="14"/>
      <c r="EE477" s="14"/>
      <c r="EF477" s="14"/>
      <c r="EG477" s="14"/>
      <c r="EH477" s="14"/>
      <c r="EI477" s="14"/>
      <c r="EJ477" s="14"/>
      <c r="EK477" s="14"/>
      <c r="EL477" s="14"/>
      <c r="EM477" s="14"/>
      <c r="EN477" s="14"/>
      <c r="EO477" s="14"/>
      <c r="EP477" s="14"/>
      <c r="EQ477" s="14"/>
      <c r="ER477" s="14"/>
      <c r="ES477" s="14"/>
      <c r="ET477" s="14"/>
      <c r="EU477" s="14"/>
      <c r="EV477" s="14"/>
      <c r="EW477" s="14"/>
      <c r="EX477" s="14"/>
      <c r="EY477" s="14"/>
      <c r="EZ477" s="14"/>
      <c r="FA477" s="14"/>
      <c r="FB477" s="14"/>
      <c r="FC477" s="14"/>
      <c r="FD477" s="14"/>
      <c r="FE477" s="14"/>
      <c r="FF477" s="14"/>
    </row>
    <row r="478" spans="2:162" x14ac:dyDescent="0.2">
      <c r="B478" s="5" t="s">
        <v>135</v>
      </c>
      <c r="C478" s="5" t="s">
        <v>208</v>
      </c>
      <c r="D478" s="5" t="s">
        <v>108</v>
      </c>
      <c r="E478" s="5">
        <v>0</v>
      </c>
      <c r="F478" s="5">
        <v>0</v>
      </c>
      <c r="G478" s="5">
        <v>0</v>
      </c>
      <c r="H478" s="5" t="s">
        <v>32</v>
      </c>
      <c r="K478" s="5" t="s">
        <v>32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5">
        <v>0</v>
      </c>
      <c r="CV478" s="14"/>
      <c r="CW478" s="14"/>
      <c r="CX478" s="14"/>
      <c r="CY478" s="14"/>
      <c r="CZ478" s="14"/>
      <c r="DA478" s="14"/>
      <c r="DB478" s="14"/>
      <c r="DC478" s="14"/>
      <c r="DD478" s="14"/>
      <c r="DE478" s="14"/>
      <c r="DF478" s="14"/>
      <c r="DG478" s="14"/>
      <c r="DH478" s="14"/>
      <c r="DI478" s="14"/>
      <c r="DJ478" s="14"/>
      <c r="DK478" s="14"/>
      <c r="DL478" s="14"/>
      <c r="DM478" s="14"/>
      <c r="DN478" s="14"/>
      <c r="DO478" s="14"/>
      <c r="DP478" s="14"/>
      <c r="DQ478" s="14"/>
      <c r="DR478" s="14"/>
      <c r="DS478" s="14"/>
      <c r="DT478" s="14"/>
      <c r="DU478" s="14"/>
      <c r="DV478" s="14"/>
      <c r="DW478" s="14"/>
      <c r="DX478" s="14"/>
      <c r="DY478" s="14"/>
      <c r="DZ478" s="14"/>
      <c r="EA478" s="14"/>
      <c r="EB478" s="14"/>
      <c r="EC478" s="14"/>
      <c r="ED478" s="14"/>
      <c r="EE478" s="14"/>
      <c r="EF478" s="14"/>
      <c r="EG478" s="14"/>
      <c r="EH478" s="14"/>
      <c r="EI478" s="14"/>
      <c r="EJ478" s="14"/>
      <c r="EK478" s="14"/>
      <c r="EL478" s="14"/>
      <c r="EM478" s="14"/>
      <c r="EN478" s="14"/>
      <c r="EO478" s="14"/>
      <c r="EP478" s="14"/>
      <c r="EQ478" s="14"/>
      <c r="ER478" s="14"/>
      <c r="ES478" s="14"/>
      <c r="ET478" s="14"/>
      <c r="EU478" s="14"/>
      <c r="EV478" s="14"/>
      <c r="EW478" s="14"/>
      <c r="EX478" s="14"/>
      <c r="EY478" s="14"/>
      <c r="EZ478" s="14"/>
      <c r="FA478" s="14"/>
      <c r="FB478" s="14"/>
      <c r="FC478" s="14"/>
      <c r="FD478" s="14"/>
      <c r="FE478" s="14"/>
      <c r="FF478" s="14"/>
    </row>
    <row r="479" spans="2:162" x14ac:dyDescent="0.2">
      <c r="B479" s="5" t="s">
        <v>136</v>
      </c>
      <c r="C479" s="5" t="s">
        <v>208</v>
      </c>
      <c r="D479" s="5" t="s">
        <v>109</v>
      </c>
      <c r="E479" s="5">
        <v>0</v>
      </c>
      <c r="F479" s="5">
        <v>0</v>
      </c>
      <c r="G479" s="5">
        <v>0</v>
      </c>
      <c r="H479" s="5" t="s">
        <v>32</v>
      </c>
      <c r="K479" s="5" t="s">
        <v>32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5">
        <v>0</v>
      </c>
      <c r="BN479" s="14"/>
      <c r="CV479" s="14"/>
      <c r="CW479" s="14"/>
      <c r="CX479" s="14"/>
      <c r="CY479" s="14"/>
      <c r="CZ479" s="14"/>
      <c r="DA479" s="14"/>
      <c r="DB479" s="14"/>
      <c r="DC479" s="14"/>
      <c r="DD479" s="14"/>
      <c r="DE479" s="14"/>
      <c r="DF479" s="14"/>
      <c r="DG479" s="14"/>
      <c r="DH479" s="14"/>
      <c r="DI479" s="14"/>
      <c r="DJ479" s="14"/>
      <c r="DK479" s="14"/>
      <c r="DL479" s="14"/>
      <c r="DM479" s="14"/>
      <c r="DN479" s="14"/>
      <c r="DO479" s="14"/>
      <c r="DP479" s="14"/>
      <c r="DQ479" s="14"/>
      <c r="DR479" s="14"/>
      <c r="DS479" s="14"/>
      <c r="DT479" s="14"/>
      <c r="DU479" s="14"/>
      <c r="DV479" s="14"/>
      <c r="DW479" s="14"/>
      <c r="DX479" s="14"/>
      <c r="DY479" s="14"/>
      <c r="DZ479" s="14"/>
      <c r="EA479" s="14"/>
      <c r="EB479" s="14"/>
      <c r="EC479" s="14"/>
      <c r="ED479" s="14"/>
      <c r="EE479" s="14"/>
      <c r="EF479" s="14"/>
      <c r="EG479" s="14"/>
      <c r="EH479" s="14"/>
      <c r="EI479" s="14"/>
      <c r="EJ479" s="14"/>
      <c r="EK479" s="14"/>
      <c r="EL479" s="14"/>
      <c r="EM479" s="14"/>
      <c r="EN479" s="14"/>
      <c r="EO479" s="14"/>
      <c r="EP479" s="14"/>
      <c r="EQ479" s="14"/>
      <c r="ER479" s="14"/>
      <c r="ES479" s="14"/>
      <c r="ET479" s="14"/>
      <c r="EU479" s="14"/>
      <c r="EV479" s="14"/>
      <c r="EW479" s="14"/>
      <c r="EX479" s="14"/>
      <c r="EY479" s="14"/>
      <c r="EZ479" s="14"/>
      <c r="FA479" s="14"/>
      <c r="FB479" s="14"/>
      <c r="FC479" s="14"/>
      <c r="FD479" s="14"/>
      <c r="FE479" s="14"/>
      <c r="FF479" s="14"/>
    </row>
    <row r="480" spans="2:162" x14ac:dyDescent="0.2">
      <c r="B480" s="5" t="s">
        <v>329</v>
      </c>
      <c r="C480" s="5" t="s">
        <v>208</v>
      </c>
      <c r="D480" s="5" t="s">
        <v>104</v>
      </c>
      <c r="E480" s="5">
        <v>0</v>
      </c>
      <c r="F480" s="5">
        <v>0</v>
      </c>
      <c r="G480" s="5">
        <v>0</v>
      </c>
      <c r="H480" s="5" t="s">
        <v>32</v>
      </c>
      <c r="L480" s="5" t="s">
        <v>32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0</v>
      </c>
      <c r="AF480" s="5">
        <v>0</v>
      </c>
      <c r="AG480" s="5">
        <v>0</v>
      </c>
      <c r="AH480" s="5">
        <v>0</v>
      </c>
      <c r="AI480" s="5">
        <v>0</v>
      </c>
      <c r="AJ480" s="5">
        <v>0</v>
      </c>
      <c r="BN480" s="14"/>
      <c r="CV480" s="14"/>
      <c r="CW480" s="14"/>
      <c r="CX480" s="14"/>
      <c r="CY480" s="14"/>
      <c r="CZ480" s="14"/>
      <c r="DA480" s="14"/>
      <c r="DB480" s="14"/>
      <c r="DC480" s="14"/>
      <c r="DD480" s="14"/>
      <c r="DE480" s="14"/>
      <c r="DF480" s="14"/>
      <c r="DG480" s="14"/>
      <c r="DH480" s="14"/>
      <c r="DI480" s="14"/>
      <c r="DJ480" s="14"/>
      <c r="DK480" s="14"/>
      <c r="DL480" s="14"/>
      <c r="DM480" s="14"/>
      <c r="DN480" s="14"/>
      <c r="DO480" s="14"/>
      <c r="DP480" s="14"/>
      <c r="DQ480" s="14"/>
      <c r="DR480" s="14"/>
      <c r="DS480" s="14"/>
      <c r="DT480" s="14"/>
      <c r="DU480" s="14"/>
      <c r="DV480" s="14"/>
      <c r="DW480" s="14"/>
      <c r="DX480" s="14"/>
      <c r="DY480" s="14"/>
      <c r="DZ480" s="14"/>
      <c r="EA480" s="14"/>
      <c r="EB480" s="14"/>
      <c r="EC480" s="14"/>
      <c r="ED480" s="14"/>
      <c r="EE480" s="14"/>
      <c r="EF480" s="14"/>
      <c r="EG480" s="14"/>
      <c r="EH480" s="14"/>
      <c r="EI480" s="14"/>
      <c r="EJ480" s="14"/>
      <c r="EK480" s="14"/>
      <c r="EL480" s="14"/>
      <c r="EM480" s="14"/>
      <c r="EN480" s="14"/>
      <c r="EO480" s="14"/>
      <c r="EP480" s="14"/>
      <c r="EQ480" s="14"/>
      <c r="ER480" s="14"/>
      <c r="ES480" s="14"/>
      <c r="ET480" s="14"/>
      <c r="EU480" s="14"/>
      <c r="EV480" s="14"/>
      <c r="EW480" s="14"/>
      <c r="EX480" s="14"/>
      <c r="EY480" s="14"/>
      <c r="EZ480" s="14"/>
      <c r="FA480" s="14"/>
      <c r="FB480" s="14"/>
      <c r="FC480" s="14"/>
      <c r="FD480" s="14"/>
      <c r="FE480" s="14"/>
      <c r="FF480" s="14"/>
    </row>
    <row r="481" spans="2:162" x14ac:dyDescent="0.2">
      <c r="B481" s="5" t="s">
        <v>137</v>
      </c>
      <c r="C481" s="5" t="s">
        <v>208</v>
      </c>
      <c r="D481" s="5" t="s">
        <v>98</v>
      </c>
      <c r="E481" s="5">
        <v>0</v>
      </c>
      <c r="F481" s="5">
        <v>0</v>
      </c>
      <c r="G481" s="5">
        <v>0</v>
      </c>
      <c r="H481" s="5" t="s">
        <v>32</v>
      </c>
      <c r="J481" s="5" t="s">
        <v>32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BN481" s="14"/>
      <c r="CV481" s="14"/>
      <c r="CW481" s="14"/>
      <c r="CX481" s="14"/>
      <c r="CY481" s="14"/>
      <c r="CZ481" s="14"/>
      <c r="DA481" s="14"/>
      <c r="DB481" s="14"/>
      <c r="DC481" s="14"/>
      <c r="DD481" s="14"/>
      <c r="DE481" s="14"/>
      <c r="DF481" s="14"/>
      <c r="DG481" s="14"/>
      <c r="DH481" s="14"/>
      <c r="DI481" s="14"/>
      <c r="DJ481" s="14"/>
      <c r="DK481" s="14"/>
      <c r="DL481" s="14"/>
      <c r="DM481" s="14"/>
      <c r="DN481" s="14"/>
      <c r="DO481" s="14"/>
      <c r="DP481" s="14"/>
      <c r="DQ481" s="14"/>
      <c r="DR481" s="14"/>
      <c r="DS481" s="14"/>
      <c r="DT481" s="14"/>
      <c r="DU481" s="14"/>
      <c r="DV481" s="14"/>
      <c r="DW481" s="14"/>
      <c r="DX481" s="14"/>
      <c r="DY481" s="14"/>
      <c r="DZ481" s="14"/>
      <c r="EA481" s="14"/>
      <c r="EB481" s="14"/>
      <c r="EC481" s="14"/>
      <c r="ED481" s="14"/>
      <c r="EE481" s="14"/>
      <c r="EF481" s="14"/>
      <c r="EG481" s="14"/>
      <c r="EH481" s="14"/>
      <c r="EI481" s="14"/>
      <c r="EJ481" s="14"/>
      <c r="EK481" s="14"/>
      <c r="EL481" s="14"/>
      <c r="EM481" s="14"/>
      <c r="EN481" s="14"/>
      <c r="EO481" s="14"/>
      <c r="EP481" s="14"/>
      <c r="EQ481" s="14"/>
      <c r="ER481" s="14"/>
      <c r="ES481" s="14"/>
      <c r="ET481" s="14"/>
      <c r="EU481" s="14"/>
      <c r="EV481" s="14"/>
      <c r="EW481" s="14"/>
      <c r="EX481" s="14"/>
      <c r="EY481" s="14"/>
      <c r="EZ481" s="14"/>
      <c r="FA481" s="14"/>
      <c r="FB481" s="14"/>
      <c r="FC481" s="14"/>
      <c r="FD481" s="14"/>
      <c r="FE481" s="14"/>
      <c r="FF481" s="14"/>
    </row>
    <row r="482" spans="2:162" x14ac:dyDescent="0.2">
      <c r="B482" s="5" t="s">
        <v>292</v>
      </c>
      <c r="C482" s="5" t="s">
        <v>208</v>
      </c>
      <c r="D482" s="5" t="s">
        <v>101</v>
      </c>
      <c r="E482" s="5">
        <v>0</v>
      </c>
      <c r="F482" s="5">
        <v>0</v>
      </c>
      <c r="G482" s="5">
        <v>0</v>
      </c>
      <c r="H482" s="5" t="s">
        <v>32</v>
      </c>
      <c r="L482" s="5" t="s">
        <v>32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BN482" s="14"/>
      <c r="CV482" s="14"/>
      <c r="CW482" s="14"/>
      <c r="CX482" s="14"/>
      <c r="CY482" s="14"/>
      <c r="CZ482" s="14"/>
      <c r="DA482" s="14"/>
      <c r="DB482" s="14"/>
      <c r="DC482" s="14"/>
      <c r="DD482" s="14"/>
      <c r="DE482" s="14"/>
      <c r="DF482" s="14"/>
      <c r="DG482" s="14"/>
      <c r="DH482" s="14"/>
      <c r="DI482" s="14"/>
      <c r="DJ482" s="14"/>
      <c r="DK482" s="14"/>
      <c r="DL482" s="14"/>
      <c r="DM482" s="14"/>
      <c r="DN482" s="14"/>
      <c r="DO482" s="14"/>
      <c r="DP482" s="14"/>
      <c r="DQ482" s="14"/>
      <c r="DR482" s="14"/>
      <c r="DS482" s="14"/>
      <c r="DT482" s="14"/>
      <c r="DU482" s="14"/>
      <c r="DV482" s="14"/>
      <c r="DW482" s="14"/>
      <c r="DX482" s="14"/>
      <c r="DY482" s="14"/>
      <c r="DZ482" s="14"/>
      <c r="EA482" s="14"/>
      <c r="EB482" s="14"/>
      <c r="EC482" s="14"/>
      <c r="ED482" s="14"/>
      <c r="EE482" s="14"/>
      <c r="EF482" s="14"/>
      <c r="EG482" s="14"/>
      <c r="EH482" s="14"/>
      <c r="EI482" s="14"/>
      <c r="EJ482" s="14"/>
      <c r="EK482" s="14"/>
      <c r="EL482" s="14"/>
      <c r="EM482" s="14"/>
      <c r="EN482" s="14"/>
      <c r="EO482" s="14"/>
      <c r="EP482" s="14"/>
      <c r="EQ482" s="14"/>
      <c r="ER482" s="14"/>
      <c r="ES482" s="14"/>
      <c r="ET482" s="14"/>
      <c r="EU482" s="14"/>
      <c r="EV482" s="14"/>
      <c r="EW482" s="14"/>
      <c r="EX482" s="14"/>
      <c r="EY482" s="14"/>
      <c r="EZ482" s="14"/>
      <c r="FA482" s="14"/>
      <c r="FB482" s="14"/>
      <c r="FC482" s="14"/>
      <c r="FD482" s="14"/>
      <c r="FE482" s="14"/>
      <c r="FF482" s="14"/>
    </row>
    <row r="483" spans="2:162" x14ac:dyDescent="0.2">
      <c r="B483" s="5" t="s">
        <v>383</v>
      </c>
      <c r="C483" s="5" t="s">
        <v>208</v>
      </c>
      <c r="D483" s="5" t="s">
        <v>384</v>
      </c>
      <c r="E483" s="5">
        <v>0</v>
      </c>
      <c r="F483" s="5">
        <v>0</v>
      </c>
      <c r="G483" s="5">
        <v>0</v>
      </c>
      <c r="H483" s="5" t="s">
        <v>32</v>
      </c>
      <c r="L483" s="5" t="s">
        <v>32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CV483" s="14"/>
      <c r="CW483" s="14"/>
      <c r="CX483" s="14"/>
      <c r="CY483" s="14"/>
      <c r="CZ483" s="14"/>
      <c r="DA483" s="14"/>
      <c r="DB483" s="14"/>
      <c r="DC483" s="14"/>
      <c r="DD483" s="14"/>
      <c r="DE483" s="14"/>
      <c r="DF483" s="14"/>
      <c r="DG483" s="14"/>
      <c r="DH483" s="14"/>
      <c r="DI483" s="14"/>
      <c r="DJ483" s="14"/>
      <c r="DK483" s="14"/>
      <c r="DL483" s="14"/>
      <c r="DM483" s="14"/>
      <c r="DN483" s="14"/>
      <c r="DO483" s="14"/>
      <c r="DP483" s="14"/>
      <c r="DQ483" s="14"/>
      <c r="DR483" s="14"/>
      <c r="DS483" s="14"/>
      <c r="DT483" s="14"/>
      <c r="DU483" s="14"/>
      <c r="DV483" s="14"/>
      <c r="DW483" s="14"/>
    </row>
    <row r="484" spans="2:162" x14ac:dyDescent="0.2">
      <c r="B484" s="5" t="s">
        <v>138</v>
      </c>
      <c r="C484" s="5" t="s">
        <v>208</v>
      </c>
      <c r="D484" s="5" t="s">
        <v>94</v>
      </c>
      <c r="E484" s="5">
        <v>0</v>
      </c>
      <c r="F484" s="5">
        <v>0</v>
      </c>
      <c r="G484" s="5">
        <v>0</v>
      </c>
      <c r="H484" s="5" t="s">
        <v>32</v>
      </c>
      <c r="L484" s="5" t="s">
        <v>32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CP484" s="14"/>
      <c r="CQ484" s="14"/>
      <c r="CR484" s="14"/>
      <c r="CS484" s="14"/>
      <c r="CT484" s="14"/>
      <c r="CU484" s="14"/>
      <c r="CV484" s="14"/>
      <c r="CW484" s="14"/>
      <c r="CX484" s="14"/>
      <c r="CY484" s="14"/>
      <c r="CZ484" s="14"/>
      <c r="DA484" s="14"/>
      <c r="DB484" s="14"/>
      <c r="DC484" s="14"/>
      <c r="DD484" s="14"/>
      <c r="DE484" s="14"/>
      <c r="DF484" s="14"/>
      <c r="DG484" s="14"/>
      <c r="DH484" s="14"/>
      <c r="DI484" s="14"/>
      <c r="DJ484" s="14"/>
      <c r="DK484" s="14"/>
      <c r="DL484" s="14"/>
      <c r="DM484" s="14"/>
      <c r="DN484" s="14"/>
      <c r="DO484" s="14"/>
      <c r="DP484" s="14"/>
      <c r="DQ484" s="14"/>
      <c r="DR484" s="14"/>
      <c r="DS484" s="14"/>
      <c r="DT484" s="14"/>
      <c r="DU484" s="14"/>
      <c r="DV484" s="14"/>
      <c r="DW484" s="14"/>
    </row>
    <row r="485" spans="2:162" x14ac:dyDescent="0.2">
      <c r="B485" s="5" t="s">
        <v>139</v>
      </c>
      <c r="C485" s="5" t="s">
        <v>208</v>
      </c>
      <c r="D485" s="5" t="s">
        <v>95</v>
      </c>
      <c r="E485" s="5">
        <v>0</v>
      </c>
      <c r="F485" s="5">
        <v>0</v>
      </c>
      <c r="G485" s="5">
        <v>0</v>
      </c>
      <c r="H485" s="5" t="s">
        <v>32</v>
      </c>
      <c r="L485" s="5" t="s">
        <v>32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</row>
    <row r="486" spans="2:162" x14ac:dyDescent="0.2">
      <c r="B486" s="5" t="s">
        <v>140</v>
      </c>
      <c r="C486" s="5" t="s">
        <v>208</v>
      </c>
      <c r="D486" s="5" t="s">
        <v>91</v>
      </c>
      <c r="E486" s="5">
        <v>0</v>
      </c>
      <c r="F486" s="5">
        <v>0</v>
      </c>
      <c r="G486" s="5">
        <v>0</v>
      </c>
      <c r="H486" s="5" t="s">
        <v>32</v>
      </c>
      <c r="K486" s="5" t="s">
        <v>32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</row>
    <row r="487" spans="2:162" x14ac:dyDescent="0.2">
      <c r="B487" s="5" t="s">
        <v>141</v>
      </c>
      <c r="C487" s="5" t="s">
        <v>208</v>
      </c>
      <c r="D487" s="5" t="s">
        <v>103</v>
      </c>
      <c r="E487" s="5">
        <v>0</v>
      </c>
      <c r="F487" s="5">
        <v>0</v>
      </c>
      <c r="G487" s="5">
        <v>0</v>
      </c>
      <c r="H487" s="5" t="s">
        <v>32</v>
      </c>
      <c r="L487" s="5" t="s">
        <v>32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</row>
    <row r="488" spans="2:162" x14ac:dyDescent="0.2">
      <c r="B488" s="5" t="s">
        <v>142</v>
      </c>
      <c r="C488" s="5" t="s">
        <v>208</v>
      </c>
      <c r="D488" s="5" t="s">
        <v>106</v>
      </c>
      <c r="E488" s="5">
        <v>0</v>
      </c>
      <c r="F488" s="5">
        <v>0</v>
      </c>
      <c r="G488" s="5">
        <v>0</v>
      </c>
      <c r="H488" s="5" t="s">
        <v>32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</row>
    <row r="489" spans="2:162" x14ac:dyDescent="0.2">
      <c r="B489" s="5" t="s">
        <v>143</v>
      </c>
      <c r="C489" s="5" t="s">
        <v>208</v>
      </c>
      <c r="D489" s="5" t="s">
        <v>105</v>
      </c>
      <c r="E489" s="5">
        <v>0</v>
      </c>
      <c r="F489" s="5">
        <v>0</v>
      </c>
      <c r="G489" s="5">
        <v>0</v>
      </c>
      <c r="H489" s="5" t="s">
        <v>32</v>
      </c>
      <c r="K489" s="5" t="s">
        <v>32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>
        <v>0</v>
      </c>
      <c r="AI489" s="5">
        <v>0</v>
      </c>
      <c r="AJ489" s="5">
        <v>0</v>
      </c>
    </row>
    <row r="490" spans="2:162" x14ac:dyDescent="0.2">
      <c r="B490" s="5" t="s">
        <v>144</v>
      </c>
      <c r="C490" s="5" t="s">
        <v>208</v>
      </c>
      <c r="D490" s="5" t="s">
        <v>102</v>
      </c>
      <c r="E490" s="5">
        <v>0</v>
      </c>
      <c r="F490" s="5">
        <v>0</v>
      </c>
      <c r="G490" s="5">
        <v>0</v>
      </c>
      <c r="H490" s="5" t="s">
        <v>32</v>
      </c>
      <c r="L490" s="5" t="s">
        <v>32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</row>
    <row r="491" spans="2:162" x14ac:dyDescent="0.2">
      <c r="B491" s="5" t="s">
        <v>145</v>
      </c>
      <c r="C491" s="5" t="s">
        <v>208</v>
      </c>
      <c r="D491" s="5" t="s">
        <v>40</v>
      </c>
      <c r="E491" s="5">
        <v>0</v>
      </c>
      <c r="F491" s="5">
        <v>0</v>
      </c>
      <c r="G491" s="5">
        <v>0</v>
      </c>
      <c r="H491" s="5" t="s">
        <v>32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</row>
    <row r="492" spans="2:162" x14ac:dyDescent="0.2">
      <c r="B492" s="5" t="s">
        <v>146</v>
      </c>
      <c r="C492" s="5" t="s">
        <v>208</v>
      </c>
      <c r="D492" s="5" t="s">
        <v>100</v>
      </c>
      <c r="E492" s="5">
        <v>0</v>
      </c>
      <c r="F492" s="5">
        <v>0</v>
      </c>
      <c r="G492" s="5">
        <v>0</v>
      </c>
      <c r="H492" s="5" t="s">
        <v>32</v>
      </c>
      <c r="K492" s="5" t="s">
        <v>32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</row>
    <row r="493" spans="2:162" x14ac:dyDescent="0.2">
      <c r="B493" s="5" t="s">
        <v>147</v>
      </c>
      <c r="C493" s="5" t="s">
        <v>208</v>
      </c>
      <c r="D493" s="5" t="s">
        <v>90</v>
      </c>
      <c r="E493" s="5">
        <v>0</v>
      </c>
      <c r="F493" s="5">
        <v>0</v>
      </c>
      <c r="G493" s="5">
        <v>0</v>
      </c>
      <c r="H493" s="5" t="s">
        <v>32</v>
      </c>
      <c r="L493" s="5" t="s">
        <v>32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</row>
    <row r="494" spans="2:162" x14ac:dyDescent="0.2">
      <c r="B494" s="5"/>
    </row>
    <row r="495" spans="2:162" x14ac:dyDescent="0.2">
      <c r="B495" s="5" t="s">
        <v>129</v>
      </c>
      <c r="C495" s="5" t="s">
        <v>210</v>
      </c>
      <c r="D495" s="5" t="s">
        <v>50</v>
      </c>
      <c r="E495" s="5">
        <v>0</v>
      </c>
      <c r="F495" s="5">
        <v>0</v>
      </c>
      <c r="G495" s="5">
        <v>0</v>
      </c>
      <c r="H495" s="5" t="s">
        <v>32</v>
      </c>
      <c r="J495" s="5" t="s">
        <v>32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</row>
    <row r="496" spans="2:162" x14ac:dyDescent="0.2">
      <c r="B496" s="5" t="s">
        <v>130</v>
      </c>
      <c r="C496" s="5" t="s">
        <v>210</v>
      </c>
      <c r="D496" s="5" t="s">
        <v>92</v>
      </c>
      <c r="E496" s="5">
        <v>0</v>
      </c>
      <c r="F496" s="5">
        <v>0</v>
      </c>
      <c r="G496" s="5">
        <v>0</v>
      </c>
      <c r="H496" s="5" t="s">
        <v>32</v>
      </c>
      <c r="L496" s="5" t="s">
        <v>32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</row>
    <row r="497" spans="2:36" x14ac:dyDescent="0.2">
      <c r="B497" s="5" t="s">
        <v>131</v>
      </c>
      <c r="C497" s="5" t="s">
        <v>210</v>
      </c>
      <c r="D497" s="5" t="s">
        <v>96</v>
      </c>
      <c r="E497" s="5">
        <v>0</v>
      </c>
      <c r="F497" s="5">
        <v>0</v>
      </c>
      <c r="G497" s="5">
        <v>0</v>
      </c>
      <c r="H497" s="5" t="s">
        <v>32</v>
      </c>
      <c r="L497" s="5" t="s">
        <v>32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</row>
    <row r="498" spans="2:36" x14ac:dyDescent="0.2">
      <c r="B498" s="5" t="s">
        <v>132</v>
      </c>
      <c r="C498" s="5" t="s">
        <v>210</v>
      </c>
      <c r="D498" s="5" t="s">
        <v>97</v>
      </c>
      <c r="E498" s="5">
        <v>0</v>
      </c>
      <c r="F498" s="5">
        <v>0</v>
      </c>
      <c r="G498" s="5">
        <v>0</v>
      </c>
      <c r="H498" s="5" t="s">
        <v>32</v>
      </c>
      <c r="I498" s="5" t="s">
        <v>32</v>
      </c>
      <c r="M498" s="5">
        <v>6932561.4804000109</v>
      </c>
      <c r="N498" s="5">
        <v>6932561.4804000109</v>
      </c>
      <c r="O498" s="5">
        <v>588613.71060000104</v>
      </c>
      <c r="P498" s="5">
        <v>588613.71060000104</v>
      </c>
      <c r="Q498" s="5">
        <v>327007.61700000061</v>
      </c>
      <c r="R498" s="5">
        <v>327007.61700000061</v>
      </c>
      <c r="S498" s="5">
        <v>1688606.074724003</v>
      </c>
      <c r="T498" s="5">
        <v>1688606.074724003</v>
      </c>
      <c r="U498" s="5">
        <v>196204.57020000039</v>
      </c>
      <c r="V498" s="5">
        <v>196204.57020000039</v>
      </c>
      <c r="W498" s="5">
        <v>175510985.02940002</v>
      </c>
      <c r="X498" s="5">
        <v>164913519.62940001</v>
      </c>
      <c r="Y498" s="5">
        <v>130803.0468000002</v>
      </c>
      <c r="Z498" s="5">
        <v>130803.0468000002</v>
      </c>
      <c r="AA498" s="5">
        <v>2220960.6041987375</v>
      </c>
      <c r="AB498" s="5">
        <v>2135289.3041988164</v>
      </c>
      <c r="AC498" s="5">
        <v>25568699.505599879</v>
      </c>
      <c r="AD498" s="5">
        <v>24722773.305599891</v>
      </c>
      <c r="AE498" s="5">
        <v>5428326.4422000088</v>
      </c>
      <c r="AF498" s="5">
        <v>5428326.4422000088</v>
      </c>
      <c r="AG498" s="5">
        <v>5081727889.7695999</v>
      </c>
      <c r="AH498" s="5">
        <v>4764708510.3695993</v>
      </c>
      <c r="AI498" s="5">
        <v>8389190.9611999579</v>
      </c>
      <c r="AJ498" s="5">
        <v>8347202.7611999614</v>
      </c>
    </row>
    <row r="499" spans="2:36" x14ac:dyDescent="0.2">
      <c r="B499" s="5" t="s">
        <v>328</v>
      </c>
      <c r="C499" s="5" t="s">
        <v>210</v>
      </c>
      <c r="D499" s="5" t="s">
        <v>300</v>
      </c>
      <c r="E499" s="5">
        <v>0</v>
      </c>
      <c r="F499" s="5">
        <v>0</v>
      </c>
      <c r="G499" s="5">
        <v>0</v>
      </c>
      <c r="H499" s="5" t="s">
        <v>32</v>
      </c>
      <c r="L499" s="5" t="s">
        <v>32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</row>
    <row r="500" spans="2:36" x14ac:dyDescent="0.2">
      <c r="B500" s="5" t="s">
        <v>151</v>
      </c>
      <c r="C500" s="5" t="s">
        <v>210</v>
      </c>
      <c r="D500" s="5" t="s">
        <v>149</v>
      </c>
      <c r="E500" s="5">
        <v>0</v>
      </c>
      <c r="F500" s="5">
        <v>0</v>
      </c>
      <c r="G500" s="5">
        <v>0</v>
      </c>
      <c r="H500" s="5" t="s">
        <v>32</v>
      </c>
      <c r="K500" s="5" t="s">
        <v>32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</row>
    <row r="501" spans="2:36" x14ac:dyDescent="0.2">
      <c r="B501" s="5" t="s">
        <v>133</v>
      </c>
      <c r="C501" s="5" t="s">
        <v>210</v>
      </c>
      <c r="D501" s="5" t="s">
        <v>99</v>
      </c>
      <c r="E501" s="5">
        <v>0</v>
      </c>
      <c r="F501" s="5">
        <v>0</v>
      </c>
      <c r="G501" s="5">
        <v>0</v>
      </c>
      <c r="H501" s="5" t="s">
        <v>32</v>
      </c>
      <c r="K501" s="5" t="s">
        <v>32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0</v>
      </c>
      <c r="X501" s="5">
        <v>0</v>
      </c>
      <c r="Y501" s="5">
        <v>0</v>
      </c>
      <c r="Z501" s="5">
        <v>0</v>
      </c>
      <c r="AA501" s="5">
        <v>0</v>
      </c>
      <c r="AB501" s="5">
        <v>0</v>
      </c>
      <c r="AC501" s="5">
        <v>0</v>
      </c>
      <c r="AD501" s="5">
        <v>0</v>
      </c>
      <c r="AE501" s="5">
        <v>0</v>
      </c>
      <c r="AF501" s="5">
        <v>0</v>
      </c>
      <c r="AG501" s="5">
        <v>0</v>
      </c>
      <c r="AH501" s="5">
        <v>0</v>
      </c>
      <c r="AI501" s="5">
        <v>0</v>
      </c>
      <c r="AJ501" s="5">
        <v>0</v>
      </c>
    </row>
    <row r="502" spans="2:36" x14ac:dyDescent="0.2">
      <c r="B502" s="5" t="s">
        <v>134</v>
      </c>
      <c r="C502" s="5" t="s">
        <v>210</v>
      </c>
      <c r="D502" s="5" t="s">
        <v>107</v>
      </c>
      <c r="E502" s="5">
        <v>0</v>
      </c>
      <c r="F502" s="5">
        <v>0</v>
      </c>
      <c r="G502" s="5">
        <v>0</v>
      </c>
      <c r="H502" s="5" t="s">
        <v>32</v>
      </c>
      <c r="K502" s="5" t="s">
        <v>32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5">
        <v>0</v>
      </c>
    </row>
    <row r="503" spans="2:36" x14ac:dyDescent="0.2">
      <c r="B503" s="5" t="s">
        <v>135</v>
      </c>
      <c r="C503" s="5" t="s">
        <v>210</v>
      </c>
      <c r="D503" s="5" t="s">
        <v>108</v>
      </c>
      <c r="E503" s="5">
        <v>0</v>
      </c>
      <c r="F503" s="5">
        <v>0</v>
      </c>
      <c r="G503" s="5">
        <v>0</v>
      </c>
      <c r="H503" s="5" t="s">
        <v>32</v>
      </c>
      <c r="K503" s="5" t="s">
        <v>32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5">
        <v>0</v>
      </c>
    </row>
    <row r="504" spans="2:36" x14ac:dyDescent="0.2">
      <c r="B504" s="5" t="s">
        <v>136</v>
      </c>
      <c r="C504" s="5" t="s">
        <v>210</v>
      </c>
      <c r="D504" s="5" t="s">
        <v>109</v>
      </c>
      <c r="E504" s="5">
        <v>0</v>
      </c>
      <c r="F504" s="5">
        <v>0</v>
      </c>
      <c r="G504" s="5">
        <v>0</v>
      </c>
      <c r="H504" s="5" t="s">
        <v>32</v>
      </c>
      <c r="K504" s="5" t="s">
        <v>32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0</v>
      </c>
      <c r="X504" s="5">
        <v>0</v>
      </c>
      <c r="Y504" s="5">
        <v>0</v>
      </c>
      <c r="Z504" s="5">
        <v>0</v>
      </c>
      <c r="AA504" s="5">
        <v>0</v>
      </c>
      <c r="AB504" s="5">
        <v>0</v>
      </c>
      <c r="AC504" s="5">
        <v>0</v>
      </c>
      <c r="AD504" s="5">
        <v>0</v>
      </c>
      <c r="AE504" s="5">
        <v>0</v>
      </c>
      <c r="AF504" s="5">
        <v>0</v>
      </c>
      <c r="AG504" s="5">
        <v>0</v>
      </c>
      <c r="AH504" s="5">
        <v>0</v>
      </c>
      <c r="AI504" s="5">
        <v>0</v>
      </c>
      <c r="AJ504" s="5">
        <v>0</v>
      </c>
    </row>
    <row r="505" spans="2:36" x14ac:dyDescent="0.2">
      <c r="B505" s="5" t="s">
        <v>329</v>
      </c>
      <c r="C505" s="5" t="s">
        <v>210</v>
      </c>
      <c r="D505" s="5" t="s">
        <v>104</v>
      </c>
      <c r="E505" s="5">
        <v>0</v>
      </c>
      <c r="F505" s="5">
        <v>0</v>
      </c>
      <c r="G505" s="5">
        <v>0</v>
      </c>
      <c r="H505" s="5" t="s">
        <v>32</v>
      </c>
      <c r="L505" s="5" t="s">
        <v>32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5">
        <v>0</v>
      </c>
    </row>
    <row r="506" spans="2:36" x14ac:dyDescent="0.2">
      <c r="B506" s="5" t="s">
        <v>137</v>
      </c>
      <c r="C506" s="5" t="s">
        <v>210</v>
      </c>
      <c r="D506" s="5" t="s">
        <v>98</v>
      </c>
      <c r="E506" s="5">
        <v>0</v>
      </c>
      <c r="F506" s="5">
        <v>0</v>
      </c>
      <c r="G506" s="5">
        <v>0</v>
      </c>
      <c r="H506" s="5" t="s">
        <v>32</v>
      </c>
      <c r="J506" s="5" t="s">
        <v>32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5">
        <v>0</v>
      </c>
    </row>
    <row r="507" spans="2:36" x14ac:dyDescent="0.2">
      <c r="B507" s="5" t="s">
        <v>292</v>
      </c>
      <c r="C507" s="5" t="s">
        <v>210</v>
      </c>
      <c r="D507" s="5" t="s">
        <v>101</v>
      </c>
      <c r="E507" s="5">
        <v>0</v>
      </c>
      <c r="F507" s="5">
        <v>0</v>
      </c>
      <c r="G507" s="5">
        <v>0</v>
      </c>
      <c r="H507" s="5" t="s">
        <v>32</v>
      </c>
      <c r="L507" s="5" t="s">
        <v>32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0</v>
      </c>
      <c r="X507" s="5">
        <v>0</v>
      </c>
      <c r="Y507" s="5">
        <v>0</v>
      </c>
      <c r="Z507" s="5">
        <v>0</v>
      </c>
      <c r="AA507" s="5">
        <v>0</v>
      </c>
      <c r="AB507" s="5">
        <v>0</v>
      </c>
      <c r="AC507" s="5">
        <v>0</v>
      </c>
      <c r="AD507" s="5">
        <v>0</v>
      </c>
      <c r="AE507" s="5">
        <v>0</v>
      </c>
      <c r="AF507" s="5">
        <v>0</v>
      </c>
      <c r="AG507" s="5">
        <v>0</v>
      </c>
      <c r="AH507" s="5">
        <v>0</v>
      </c>
      <c r="AI507" s="5">
        <v>0</v>
      </c>
      <c r="AJ507" s="5">
        <v>0</v>
      </c>
    </row>
    <row r="508" spans="2:36" x14ac:dyDescent="0.2">
      <c r="B508" s="5" t="s">
        <v>383</v>
      </c>
      <c r="C508" s="5" t="s">
        <v>210</v>
      </c>
      <c r="D508" s="5" t="s">
        <v>384</v>
      </c>
      <c r="E508" s="5">
        <v>0</v>
      </c>
      <c r="F508" s="5">
        <v>0</v>
      </c>
      <c r="G508" s="5">
        <v>0</v>
      </c>
      <c r="H508" s="5" t="s">
        <v>32</v>
      </c>
      <c r="L508" s="5" t="s">
        <v>32</v>
      </c>
      <c r="M508" s="5">
        <v>6466000</v>
      </c>
      <c r="N508" s="5">
        <v>6466000</v>
      </c>
      <c r="O508" s="5">
        <v>548999.99999999988</v>
      </c>
      <c r="P508" s="5">
        <v>548999.99999999988</v>
      </c>
      <c r="Q508" s="5">
        <v>304999.99999999988</v>
      </c>
      <c r="R508" s="5">
        <v>304999.99999999988</v>
      </c>
      <c r="S508" s="5">
        <v>1574962.7999999991</v>
      </c>
      <c r="T508" s="5">
        <v>1574962.7999999991</v>
      </c>
      <c r="U508" s="5">
        <v>183000</v>
      </c>
      <c r="V508" s="5">
        <v>183000</v>
      </c>
      <c r="W508" s="5">
        <v>41150844.000000007</v>
      </c>
      <c r="X508" s="5">
        <v>38925853.750000007</v>
      </c>
      <c r="Y508" s="5">
        <v>122000</v>
      </c>
      <c r="Z508" s="5">
        <v>122000</v>
      </c>
      <c r="AA508" s="5">
        <v>2321805.6000008667</v>
      </c>
      <c r="AB508" s="5">
        <v>2226255.250000813</v>
      </c>
      <c r="AC508" s="5">
        <v>18773715.199999999</v>
      </c>
      <c r="AD508" s="5">
        <v>18301858</v>
      </c>
      <c r="AE508" s="5">
        <v>5062999.9999999991</v>
      </c>
      <c r="AF508" s="5">
        <v>5062999.9999999991</v>
      </c>
      <c r="AG508" s="5">
        <v>289095851.19999999</v>
      </c>
      <c r="AH508" s="5">
        <v>271576360.50000006</v>
      </c>
      <c r="AI508" s="5">
        <v>7453149.6000000006</v>
      </c>
      <c r="AJ508" s="5">
        <v>7437202.75</v>
      </c>
    </row>
    <row r="509" spans="2:36" x14ac:dyDescent="0.2">
      <c r="B509" s="5" t="s">
        <v>138</v>
      </c>
      <c r="C509" s="5" t="s">
        <v>210</v>
      </c>
      <c r="D509" s="5" t="s">
        <v>94</v>
      </c>
      <c r="E509" s="5">
        <v>0</v>
      </c>
      <c r="F509" s="5">
        <v>0</v>
      </c>
      <c r="G509" s="5">
        <v>0</v>
      </c>
      <c r="H509" s="5" t="s">
        <v>32</v>
      </c>
      <c r="L509" s="5" t="s">
        <v>32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0</v>
      </c>
      <c r="AI509" s="5">
        <v>0</v>
      </c>
      <c r="AJ509" s="5">
        <v>0</v>
      </c>
    </row>
    <row r="510" spans="2:36" x14ac:dyDescent="0.2">
      <c r="B510" s="5" t="s">
        <v>139</v>
      </c>
      <c r="C510" s="5" t="s">
        <v>210</v>
      </c>
      <c r="D510" s="5" t="s">
        <v>95</v>
      </c>
      <c r="E510" s="5">
        <v>0</v>
      </c>
      <c r="F510" s="5">
        <v>0</v>
      </c>
      <c r="G510" s="5">
        <v>0</v>
      </c>
      <c r="H510" s="5" t="s">
        <v>32</v>
      </c>
      <c r="L510" s="5" t="s">
        <v>32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0</v>
      </c>
      <c r="X510" s="5">
        <v>0</v>
      </c>
      <c r="Y510" s="5">
        <v>0</v>
      </c>
      <c r="Z510" s="5">
        <v>0</v>
      </c>
      <c r="AA510" s="5">
        <v>0</v>
      </c>
      <c r="AB510" s="5">
        <v>0</v>
      </c>
      <c r="AC510" s="5">
        <v>0</v>
      </c>
      <c r="AD510" s="5">
        <v>0</v>
      </c>
      <c r="AE510" s="5">
        <v>0</v>
      </c>
      <c r="AF510" s="5">
        <v>0</v>
      </c>
      <c r="AG510" s="5">
        <v>0</v>
      </c>
      <c r="AH510" s="5">
        <v>0</v>
      </c>
      <c r="AI510" s="5">
        <v>0</v>
      </c>
      <c r="AJ510" s="5">
        <v>0</v>
      </c>
    </row>
    <row r="511" spans="2:36" x14ac:dyDescent="0.2">
      <c r="B511" s="5" t="s">
        <v>140</v>
      </c>
      <c r="C511" s="5" t="s">
        <v>210</v>
      </c>
      <c r="D511" s="5" t="s">
        <v>91</v>
      </c>
      <c r="E511" s="5">
        <v>0</v>
      </c>
      <c r="F511" s="5">
        <v>0</v>
      </c>
      <c r="G511" s="5">
        <v>0</v>
      </c>
      <c r="H511" s="5" t="s">
        <v>32</v>
      </c>
      <c r="K511" s="5" t="s">
        <v>32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5">
        <v>0</v>
      </c>
    </row>
    <row r="512" spans="2:36" x14ac:dyDescent="0.2">
      <c r="B512" s="5" t="s">
        <v>141</v>
      </c>
      <c r="C512" s="5" t="s">
        <v>210</v>
      </c>
      <c r="D512" s="5" t="s">
        <v>103</v>
      </c>
      <c r="E512" s="5">
        <v>0</v>
      </c>
      <c r="F512" s="5">
        <v>0</v>
      </c>
      <c r="G512" s="5">
        <v>0</v>
      </c>
      <c r="H512" s="5" t="s">
        <v>32</v>
      </c>
      <c r="L512" s="5" t="s">
        <v>32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5">
        <v>0</v>
      </c>
    </row>
    <row r="513" spans="2:36" x14ac:dyDescent="0.2">
      <c r="B513" s="5" t="s">
        <v>142</v>
      </c>
      <c r="C513" s="5" t="s">
        <v>210</v>
      </c>
      <c r="D513" s="5" t="s">
        <v>106</v>
      </c>
      <c r="E513" s="5">
        <v>0</v>
      </c>
      <c r="F513" s="5">
        <v>0</v>
      </c>
      <c r="G513" s="5">
        <v>0</v>
      </c>
      <c r="H513" s="5" t="s">
        <v>32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0</v>
      </c>
      <c r="X513" s="5">
        <v>0</v>
      </c>
      <c r="Y513" s="5">
        <v>0</v>
      </c>
      <c r="Z513" s="5">
        <v>0</v>
      </c>
      <c r="AA513" s="5">
        <v>0</v>
      </c>
      <c r="AB513" s="5">
        <v>0</v>
      </c>
      <c r="AC513" s="5">
        <v>0</v>
      </c>
      <c r="AD513" s="5">
        <v>0</v>
      </c>
      <c r="AE513" s="5">
        <v>0</v>
      </c>
      <c r="AF513" s="5">
        <v>0</v>
      </c>
      <c r="AG513" s="5">
        <v>0</v>
      </c>
      <c r="AH513" s="5">
        <v>0</v>
      </c>
      <c r="AI513" s="5">
        <v>0</v>
      </c>
      <c r="AJ513" s="5">
        <v>0</v>
      </c>
    </row>
    <row r="514" spans="2:36" x14ac:dyDescent="0.2">
      <c r="B514" s="5" t="s">
        <v>143</v>
      </c>
      <c r="C514" s="5" t="s">
        <v>210</v>
      </c>
      <c r="D514" s="5" t="s">
        <v>105</v>
      </c>
      <c r="E514" s="5">
        <v>0</v>
      </c>
      <c r="F514" s="5">
        <v>0</v>
      </c>
      <c r="G514" s="5">
        <v>0</v>
      </c>
      <c r="H514" s="5" t="s">
        <v>32</v>
      </c>
      <c r="K514" s="5" t="s">
        <v>32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5">
        <v>0</v>
      </c>
    </row>
    <row r="515" spans="2:36" x14ac:dyDescent="0.2">
      <c r="B515" s="5" t="s">
        <v>144</v>
      </c>
      <c r="C515" s="5" t="s">
        <v>210</v>
      </c>
      <c r="D515" s="5" t="s">
        <v>102</v>
      </c>
      <c r="E515" s="5">
        <v>0</v>
      </c>
      <c r="F515" s="5">
        <v>0</v>
      </c>
      <c r="G515" s="5">
        <v>0</v>
      </c>
      <c r="H515" s="5" t="s">
        <v>32</v>
      </c>
      <c r="L515" s="5" t="s">
        <v>32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5">
        <v>0</v>
      </c>
    </row>
    <row r="516" spans="2:36" x14ac:dyDescent="0.2">
      <c r="B516" s="5" t="s">
        <v>145</v>
      </c>
      <c r="C516" s="5" t="s">
        <v>210</v>
      </c>
      <c r="D516" s="5" t="s">
        <v>40</v>
      </c>
      <c r="E516" s="5">
        <v>0</v>
      </c>
      <c r="F516" s="5">
        <v>0</v>
      </c>
      <c r="G516" s="5">
        <v>0</v>
      </c>
      <c r="H516" s="5" t="s">
        <v>32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0</v>
      </c>
      <c r="X516" s="5">
        <v>0</v>
      </c>
      <c r="Y516" s="5">
        <v>0</v>
      </c>
      <c r="Z516" s="5">
        <v>0</v>
      </c>
      <c r="AA516" s="5">
        <v>0</v>
      </c>
      <c r="AB516" s="5">
        <v>0</v>
      </c>
      <c r="AC516" s="5">
        <v>0</v>
      </c>
      <c r="AD516" s="5">
        <v>0</v>
      </c>
      <c r="AE516" s="5">
        <v>0</v>
      </c>
      <c r="AF516" s="5">
        <v>0</v>
      </c>
      <c r="AG516" s="5">
        <v>0</v>
      </c>
      <c r="AH516" s="5">
        <v>0</v>
      </c>
      <c r="AI516" s="5">
        <v>0</v>
      </c>
      <c r="AJ516" s="5">
        <v>0</v>
      </c>
    </row>
    <row r="517" spans="2:36" x14ac:dyDescent="0.2">
      <c r="B517" s="5" t="s">
        <v>146</v>
      </c>
      <c r="C517" s="5" t="s">
        <v>210</v>
      </c>
      <c r="D517" s="5" t="s">
        <v>100</v>
      </c>
      <c r="E517" s="5">
        <v>0</v>
      </c>
      <c r="F517" s="5">
        <v>0</v>
      </c>
      <c r="G517" s="5">
        <v>0</v>
      </c>
      <c r="H517" s="5" t="s">
        <v>32</v>
      </c>
      <c r="K517" s="5" t="s">
        <v>32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0</v>
      </c>
      <c r="AI517" s="5">
        <v>0</v>
      </c>
      <c r="AJ517" s="5">
        <v>0</v>
      </c>
    </row>
    <row r="518" spans="2:36" x14ac:dyDescent="0.2">
      <c r="B518" s="5" t="s">
        <v>147</v>
      </c>
      <c r="C518" s="5" t="s">
        <v>210</v>
      </c>
      <c r="D518" s="5" t="s">
        <v>90</v>
      </c>
      <c r="E518" s="5">
        <v>0</v>
      </c>
      <c r="F518" s="5">
        <v>0</v>
      </c>
      <c r="G518" s="5">
        <v>0</v>
      </c>
      <c r="H518" s="5" t="s">
        <v>32</v>
      </c>
      <c r="L518" s="5" t="s">
        <v>32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5">
        <v>0</v>
      </c>
    </row>
    <row r="519" spans="2:36" x14ac:dyDescent="0.2">
      <c r="B519" s="5"/>
    </row>
    <row r="520" spans="2:36" x14ac:dyDescent="0.2">
      <c r="B520" s="5"/>
    </row>
    <row r="521" spans="2:36" x14ac:dyDescent="0.2">
      <c r="B521" s="5" t="s">
        <v>129</v>
      </c>
      <c r="C521" s="5" t="s">
        <v>156</v>
      </c>
      <c r="D521" s="5" t="s">
        <v>50</v>
      </c>
      <c r="E521" s="5">
        <v>0</v>
      </c>
      <c r="F521" s="5">
        <v>0</v>
      </c>
      <c r="G521" s="5">
        <v>0</v>
      </c>
      <c r="H521" s="5" t="s">
        <v>32</v>
      </c>
      <c r="J521" s="5" t="s">
        <v>32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0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5">
        <v>0</v>
      </c>
    </row>
    <row r="522" spans="2:36" x14ac:dyDescent="0.2">
      <c r="B522" s="5" t="s">
        <v>130</v>
      </c>
      <c r="C522" s="5" t="s">
        <v>156</v>
      </c>
      <c r="D522" s="5" t="s">
        <v>92</v>
      </c>
      <c r="E522" s="5">
        <v>0</v>
      </c>
      <c r="F522" s="5">
        <v>0</v>
      </c>
      <c r="G522" s="5">
        <v>0</v>
      </c>
      <c r="H522" s="5" t="s">
        <v>32</v>
      </c>
      <c r="L522" s="5" t="s">
        <v>32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0</v>
      </c>
      <c r="X522" s="5">
        <v>0</v>
      </c>
      <c r="Y522" s="5">
        <v>0</v>
      </c>
      <c r="Z522" s="5">
        <v>0</v>
      </c>
      <c r="AA522" s="5">
        <v>0</v>
      </c>
      <c r="AB522" s="5">
        <v>0</v>
      </c>
      <c r="AC522" s="5">
        <v>0</v>
      </c>
      <c r="AD522" s="5">
        <v>0</v>
      </c>
      <c r="AE522" s="5">
        <v>0</v>
      </c>
      <c r="AF522" s="5">
        <v>0</v>
      </c>
      <c r="AG522" s="5">
        <v>0</v>
      </c>
      <c r="AH522" s="5">
        <v>0</v>
      </c>
      <c r="AI522" s="5">
        <v>0</v>
      </c>
      <c r="AJ522" s="5">
        <v>0</v>
      </c>
    </row>
    <row r="523" spans="2:36" x14ac:dyDescent="0.2">
      <c r="B523" s="5" t="s">
        <v>131</v>
      </c>
      <c r="C523" s="5" t="s">
        <v>156</v>
      </c>
      <c r="D523" s="5" t="s">
        <v>96</v>
      </c>
      <c r="E523" s="5">
        <v>0</v>
      </c>
      <c r="F523" s="5">
        <v>0</v>
      </c>
      <c r="G523" s="5">
        <v>0</v>
      </c>
      <c r="H523" s="5" t="s">
        <v>32</v>
      </c>
      <c r="L523" s="5" t="s">
        <v>32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5">
        <v>0</v>
      </c>
    </row>
    <row r="524" spans="2:36" x14ac:dyDescent="0.2">
      <c r="B524" s="5" t="s">
        <v>132</v>
      </c>
      <c r="C524" s="5" t="s">
        <v>156</v>
      </c>
      <c r="D524" s="5" t="s">
        <v>97</v>
      </c>
      <c r="E524" s="5">
        <v>0</v>
      </c>
      <c r="F524" s="5">
        <v>0</v>
      </c>
      <c r="G524" s="5">
        <v>0</v>
      </c>
      <c r="H524" s="5" t="s">
        <v>32</v>
      </c>
      <c r="I524" s="5" t="s">
        <v>32</v>
      </c>
      <c r="M524" s="5">
        <v>4836807611.5043716</v>
      </c>
      <c r="N524" s="5">
        <v>5114385218.5856752</v>
      </c>
      <c r="O524" s="5">
        <v>3471982980.9087048</v>
      </c>
      <c r="P524" s="5">
        <v>4001603116.236227</v>
      </c>
      <c r="Q524" s="5">
        <v>2554830028.2721367</v>
      </c>
      <c r="R524" s="5">
        <v>2886476258.8342671</v>
      </c>
      <c r="S524" s="5">
        <v>6216349660.526289</v>
      </c>
      <c r="T524" s="5">
        <v>6899536013.4041224</v>
      </c>
      <c r="U524" s="5">
        <v>2034774495.5803533</v>
      </c>
      <c r="V524" s="5">
        <v>2145902889.8497562</v>
      </c>
      <c r="W524" s="5">
        <v>11600207343.447662</v>
      </c>
      <c r="X524" s="5">
        <v>12729973078.294853</v>
      </c>
      <c r="Y524" s="5">
        <v>6450735484.0898848</v>
      </c>
      <c r="Z524" s="5">
        <v>7016412559.641983</v>
      </c>
      <c r="AA524" s="5">
        <v>19509586287.469131</v>
      </c>
      <c r="AB524" s="5">
        <v>21172927605.197777</v>
      </c>
      <c r="AC524" s="5">
        <v>21278091346.384724</v>
      </c>
      <c r="AD524" s="5">
        <v>22891802884.585533</v>
      </c>
      <c r="AE524" s="5">
        <v>2820540104.6588135</v>
      </c>
      <c r="AF524" s="5">
        <v>3176558199.4931583</v>
      </c>
      <c r="AG524" s="5">
        <v>15094395548.552046</v>
      </c>
      <c r="AH524" s="5">
        <v>16428961250.844727</v>
      </c>
      <c r="AI524" s="5">
        <v>6755406512.3634262</v>
      </c>
      <c r="AJ524" s="5">
        <v>7363946456.4369917</v>
      </c>
    </row>
    <row r="525" spans="2:36" x14ac:dyDescent="0.2">
      <c r="B525" s="5" t="s">
        <v>328</v>
      </c>
      <c r="C525" s="5" t="s">
        <v>156</v>
      </c>
      <c r="D525" s="5" t="s">
        <v>300</v>
      </c>
      <c r="E525" s="5">
        <v>0</v>
      </c>
      <c r="F525" s="5">
        <v>0</v>
      </c>
      <c r="G525" s="5">
        <v>0</v>
      </c>
      <c r="H525" s="5" t="s">
        <v>32</v>
      </c>
      <c r="L525" s="5" t="s">
        <v>32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0</v>
      </c>
      <c r="X525" s="5">
        <v>0</v>
      </c>
      <c r="Y525" s="5">
        <v>0</v>
      </c>
      <c r="Z525" s="5">
        <v>0</v>
      </c>
      <c r="AA525" s="5">
        <v>0</v>
      </c>
      <c r="AB525" s="5">
        <v>0</v>
      </c>
      <c r="AC525" s="5">
        <v>0</v>
      </c>
      <c r="AD525" s="5">
        <v>0</v>
      </c>
      <c r="AE525" s="5">
        <v>0</v>
      </c>
      <c r="AF525" s="5">
        <v>0</v>
      </c>
      <c r="AG525" s="5">
        <v>0</v>
      </c>
      <c r="AH525" s="5">
        <v>0</v>
      </c>
      <c r="AI525" s="5">
        <v>0</v>
      </c>
      <c r="AJ525" s="5">
        <v>0</v>
      </c>
    </row>
    <row r="526" spans="2:36" x14ac:dyDescent="0.2">
      <c r="B526" s="5" t="s">
        <v>151</v>
      </c>
      <c r="C526" s="5" t="s">
        <v>156</v>
      </c>
      <c r="D526" s="5" t="s">
        <v>149</v>
      </c>
      <c r="E526" s="5">
        <v>0</v>
      </c>
      <c r="F526" s="5">
        <v>0</v>
      </c>
      <c r="G526" s="5">
        <v>0</v>
      </c>
      <c r="H526" s="5" t="s">
        <v>32</v>
      </c>
      <c r="K526" s="5" t="s">
        <v>32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5">
        <v>0</v>
      </c>
    </row>
    <row r="527" spans="2:36" x14ac:dyDescent="0.2">
      <c r="B527" s="5" t="s">
        <v>133</v>
      </c>
      <c r="C527" s="5" t="s">
        <v>156</v>
      </c>
      <c r="D527" s="5" t="s">
        <v>99</v>
      </c>
      <c r="E527" s="5">
        <v>0</v>
      </c>
      <c r="F527" s="5">
        <v>0</v>
      </c>
      <c r="G527" s="5">
        <v>0</v>
      </c>
      <c r="H527" s="5" t="s">
        <v>32</v>
      </c>
      <c r="K527" s="5" t="s">
        <v>32</v>
      </c>
      <c r="M527" s="5">
        <v>1244599200.831326</v>
      </c>
      <c r="N527" s="5">
        <v>1756182638.986912</v>
      </c>
      <c r="O527" s="5">
        <v>1486450968.005383</v>
      </c>
      <c r="P527" s="5">
        <v>2051594891.8779969</v>
      </c>
      <c r="Q527" s="5">
        <v>886392784.84205556</v>
      </c>
      <c r="R527" s="5">
        <v>1168591470.92382</v>
      </c>
      <c r="S527" s="5">
        <v>2105748064.672087</v>
      </c>
      <c r="T527" s="5">
        <v>2882566120.260911</v>
      </c>
      <c r="U527" s="5">
        <v>454260128.7575354</v>
      </c>
      <c r="V527" s="5">
        <v>610291858.58643615</v>
      </c>
      <c r="W527" s="5">
        <v>3647101593.9430542</v>
      </c>
      <c r="X527" s="5">
        <v>4988882806.8353376</v>
      </c>
      <c r="Y527" s="5">
        <v>1864280747.772763</v>
      </c>
      <c r="Z527" s="5">
        <v>2515875443.2724009</v>
      </c>
      <c r="AA527" s="5">
        <v>5662160821.4111481</v>
      </c>
      <c r="AB527" s="5">
        <v>7798881509.2228441</v>
      </c>
      <c r="AC527" s="5">
        <v>5829283625.9526901</v>
      </c>
      <c r="AD527" s="5">
        <v>7977292814.7272224</v>
      </c>
      <c r="AE527" s="5">
        <v>821318874.64618945</v>
      </c>
      <c r="AF527" s="5">
        <v>981383906.94569016</v>
      </c>
      <c r="AG527" s="5">
        <v>4378937129.9495153</v>
      </c>
      <c r="AH527" s="5">
        <v>5930174292.0909929</v>
      </c>
      <c r="AI527" s="5">
        <v>1896189946.5303249</v>
      </c>
      <c r="AJ527" s="5">
        <v>2517294748.3314381</v>
      </c>
    </row>
    <row r="528" spans="2:36" x14ac:dyDescent="0.2">
      <c r="B528" s="5" t="s">
        <v>134</v>
      </c>
      <c r="C528" s="5" t="s">
        <v>156</v>
      </c>
      <c r="D528" s="5" t="s">
        <v>107</v>
      </c>
      <c r="E528" s="5">
        <v>0</v>
      </c>
      <c r="F528" s="5">
        <v>0</v>
      </c>
      <c r="G528" s="5">
        <v>0</v>
      </c>
      <c r="H528" s="5" t="s">
        <v>32</v>
      </c>
      <c r="K528" s="5" t="s">
        <v>32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0</v>
      </c>
      <c r="X528" s="5">
        <v>0</v>
      </c>
      <c r="Y528" s="5">
        <v>0</v>
      </c>
      <c r="Z528" s="5">
        <v>0</v>
      </c>
      <c r="AA528" s="5">
        <v>0</v>
      </c>
      <c r="AB528" s="5">
        <v>0</v>
      </c>
      <c r="AC528" s="5">
        <v>0</v>
      </c>
      <c r="AD528" s="5">
        <v>0</v>
      </c>
      <c r="AE528" s="5">
        <v>0</v>
      </c>
      <c r="AF528" s="5">
        <v>0</v>
      </c>
      <c r="AG528" s="5">
        <v>0</v>
      </c>
      <c r="AH528" s="5">
        <v>0</v>
      </c>
      <c r="AI528" s="5">
        <v>0</v>
      </c>
      <c r="AJ528" s="5">
        <v>0</v>
      </c>
    </row>
    <row r="529" spans="2:36" x14ac:dyDescent="0.2">
      <c r="B529" s="5" t="s">
        <v>135</v>
      </c>
      <c r="C529" s="5" t="s">
        <v>156</v>
      </c>
      <c r="D529" s="5" t="s">
        <v>108</v>
      </c>
      <c r="E529" s="5">
        <v>0</v>
      </c>
      <c r="F529" s="5">
        <v>0</v>
      </c>
      <c r="G529" s="5">
        <v>0</v>
      </c>
      <c r="H529" s="5" t="s">
        <v>32</v>
      </c>
      <c r="K529" s="5" t="s">
        <v>32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5">
        <v>0</v>
      </c>
    </row>
    <row r="530" spans="2:36" x14ac:dyDescent="0.2">
      <c r="B530" s="5" t="s">
        <v>136</v>
      </c>
      <c r="C530" s="5" t="s">
        <v>156</v>
      </c>
      <c r="D530" s="5" t="s">
        <v>109</v>
      </c>
      <c r="E530" s="5">
        <v>0</v>
      </c>
      <c r="F530" s="5">
        <v>0</v>
      </c>
      <c r="G530" s="5">
        <v>0</v>
      </c>
      <c r="H530" s="5" t="s">
        <v>32</v>
      </c>
      <c r="K530" s="5" t="s">
        <v>32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5">
        <v>0</v>
      </c>
    </row>
    <row r="531" spans="2:36" x14ac:dyDescent="0.2">
      <c r="B531" s="5" t="s">
        <v>329</v>
      </c>
      <c r="C531" s="5" t="s">
        <v>156</v>
      </c>
      <c r="D531" s="5" t="s">
        <v>104</v>
      </c>
      <c r="E531" s="5">
        <v>0</v>
      </c>
      <c r="F531" s="5">
        <v>0</v>
      </c>
      <c r="G531" s="5">
        <v>0</v>
      </c>
      <c r="H531" s="5" t="s">
        <v>32</v>
      </c>
      <c r="L531" s="5" t="s">
        <v>32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0</v>
      </c>
      <c r="X531" s="5">
        <v>0</v>
      </c>
      <c r="Y531" s="5">
        <v>0</v>
      </c>
      <c r="Z531" s="5">
        <v>0</v>
      </c>
      <c r="AA531" s="5">
        <v>0</v>
      </c>
      <c r="AB531" s="5">
        <v>0</v>
      </c>
      <c r="AC531" s="5">
        <v>0</v>
      </c>
      <c r="AD531" s="5">
        <v>0</v>
      </c>
      <c r="AE531" s="5">
        <v>0</v>
      </c>
      <c r="AF531" s="5">
        <v>0</v>
      </c>
      <c r="AG531" s="5">
        <v>0</v>
      </c>
      <c r="AH531" s="5">
        <v>0</v>
      </c>
      <c r="AI531" s="5">
        <v>0</v>
      </c>
      <c r="AJ531" s="5">
        <v>0</v>
      </c>
    </row>
    <row r="532" spans="2:36" x14ac:dyDescent="0.2">
      <c r="B532" s="5" t="s">
        <v>137</v>
      </c>
      <c r="C532" s="5" t="s">
        <v>156</v>
      </c>
      <c r="D532" s="5" t="s">
        <v>98</v>
      </c>
      <c r="E532" s="5">
        <v>0</v>
      </c>
      <c r="F532" s="5">
        <v>0</v>
      </c>
      <c r="G532" s="5">
        <v>0</v>
      </c>
      <c r="H532" s="5" t="s">
        <v>32</v>
      </c>
      <c r="J532" s="5" t="s">
        <v>32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5">
        <v>0</v>
      </c>
    </row>
    <row r="533" spans="2:36" x14ac:dyDescent="0.2">
      <c r="B533" s="5" t="s">
        <v>292</v>
      </c>
      <c r="C533" s="5" t="s">
        <v>156</v>
      </c>
      <c r="D533" s="5" t="s">
        <v>101</v>
      </c>
      <c r="E533" s="5">
        <v>0</v>
      </c>
      <c r="F533" s="5">
        <v>0</v>
      </c>
      <c r="G533" s="5">
        <v>0</v>
      </c>
      <c r="H533" s="5" t="s">
        <v>32</v>
      </c>
      <c r="L533" s="5" t="s">
        <v>32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5">
        <v>0</v>
      </c>
    </row>
    <row r="534" spans="2:36" x14ac:dyDescent="0.2">
      <c r="B534" s="5" t="s">
        <v>383</v>
      </c>
      <c r="C534" s="5" t="s">
        <v>156</v>
      </c>
      <c r="D534" s="5" t="s">
        <v>384</v>
      </c>
      <c r="E534" s="5">
        <v>0</v>
      </c>
      <c r="F534" s="5">
        <v>0</v>
      </c>
      <c r="G534" s="5">
        <v>0</v>
      </c>
      <c r="H534" s="5" t="s">
        <v>32</v>
      </c>
      <c r="L534" s="5" t="s">
        <v>32</v>
      </c>
      <c r="M534" s="5">
        <v>5020824691.5713463</v>
      </c>
      <c r="N534" s="5">
        <v>2161369345.1730723</v>
      </c>
      <c r="O534" s="5">
        <v>4632093111.3632584</v>
      </c>
      <c r="P534" s="5">
        <v>1727166385.9104295</v>
      </c>
      <c r="Q534" s="5">
        <v>2261831963.8410916</v>
      </c>
      <c r="R534" s="5">
        <v>632699743.55776548</v>
      </c>
      <c r="S534" s="5">
        <v>6259657589.9004879</v>
      </c>
      <c r="T534" s="5">
        <v>2211857404.6608477</v>
      </c>
      <c r="U534" s="5">
        <v>1233261261.2454658</v>
      </c>
      <c r="V534" s="5">
        <v>384633051.35603738</v>
      </c>
      <c r="W534" s="5">
        <v>10800507602.086332</v>
      </c>
      <c r="X534" s="5">
        <v>3799420853.5846758</v>
      </c>
      <c r="Y534" s="5">
        <v>5212742833.5287628</v>
      </c>
      <c r="Z534" s="5">
        <v>1706204437.2857413</v>
      </c>
      <c r="AA534" s="5">
        <v>17070122574.157497</v>
      </c>
      <c r="AB534" s="5">
        <v>6100742968.4641628</v>
      </c>
      <c r="AC534" s="5">
        <v>17303520772.405998</v>
      </c>
      <c r="AD534" s="5">
        <v>6104261499.1957493</v>
      </c>
      <c r="AE534" s="5">
        <v>1636618598.5057526</v>
      </c>
      <c r="AF534" s="5">
        <v>224757639.04449117</v>
      </c>
      <c r="AG534" s="5">
        <v>12331019613.445564</v>
      </c>
      <c r="AH534" s="5">
        <v>4061765955.6665783</v>
      </c>
      <c r="AI534" s="5">
        <v>4935159075.3510227</v>
      </c>
      <c r="AJ534" s="5">
        <v>1433052193.4413807</v>
      </c>
    </row>
    <row r="535" spans="2:36" x14ac:dyDescent="0.2">
      <c r="B535" s="5" t="s">
        <v>138</v>
      </c>
      <c r="C535" s="5" t="s">
        <v>156</v>
      </c>
      <c r="D535" s="5" t="s">
        <v>94</v>
      </c>
      <c r="E535" s="5">
        <v>0</v>
      </c>
      <c r="F535" s="5">
        <v>0</v>
      </c>
      <c r="G535" s="5">
        <v>0</v>
      </c>
      <c r="H535" s="5" t="s">
        <v>32</v>
      </c>
      <c r="L535" s="5" t="s">
        <v>32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>
        <v>0</v>
      </c>
      <c r="AI535" s="5">
        <v>0</v>
      </c>
      <c r="AJ535" s="5">
        <v>0</v>
      </c>
    </row>
    <row r="536" spans="2:36" x14ac:dyDescent="0.2">
      <c r="B536" s="5" t="s">
        <v>139</v>
      </c>
      <c r="C536" s="5" t="s">
        <v>156</v>
      </c>
      <c r="D536" s="5" t="s">
        <v>95</v>
      </c>
      <c r="E536" s="5">
        <v>0</v>
      </c>
      <c r="F536" s="5">
        <v>0</v>
      </c>
      <c r="G536" s="5">
        <v>0</v>
      </c>
      <c r="H536" s="5" t="s">
        <v>32</v>
      </c>
      <c r="L536" s="5" t="s">
        <v>32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>
        <v>0</v>
      </c>
      <c r="AI536" s="5">
        <v>0</v>
      </c>
      <c r="AJ536" s="5">
        <v>0</v>
      </c>
    </row>
    <row r="537" spans="2:36" x14ac:dyDescent="0.2">
      <c r="B537" s="5" t="s">
        <v>140</v>
      </c>
      <c r="C537" s="5" t="s">
        <v>156</v>
      </c>
      <c r="D537" s="5" t="s">
        <v>91</v>
      </c>
      <c r="E537" s="5">
        <v>0</v>
      </c>
      <c r="F537" s="5">
        <v>0</v>
      </c>
      <c r="G537" s="5">
        <v>0</v>
      </c>
      <c r="H537" s="5" t="s">
        <v>32</v>
      </c>
      <c r="K537" s="5" t="s">
        <v>32</v>
      </c>
      <c r="M537" s="5">
        <v>2184540478.4453712</v>
      </c>
      <c r="N537" s="5">
        <v>3322047241.697372</v>
      </c>
      <c r="O537" s="5">
        <v>2766198795.5908527</v>
      </c>
      <c r="P537" s="5">
        <v>4160201875.2273159</v>
      </c>
      <c r="Q537" s="5">
        <v>1797539671.0620799</v>
      </c>
      <c r="R537" s="5">
        <v>2689500267.048305</v>
      </c>
      <c r="S537" s="5">
        <v>3990582061.7085228</v>
      </c>
      <c r="T537" s="5">
        <v>5991557304.5870695</v>
      </c>
      <c r="U537" s="5">
        <v>894641485.08756065</v>
      </c>
      <c r="V537" s="5">
        <v>1340924849.1526883</v>
      </c>
      <c r="W537" s="5">
        <v>6922972720.9670839</v>
      </c>
      <c r="X537" s="5">
        <v>10393595552.430195</v>
      </c>
      <c r="Y537" s="5">
        <v>3623760626.3056679</v>
      </c>
      <c r="Z537" s="5">
        <v>5436375963.5689983</v>
      </c>
      <c r="AA537" s="5">
        <v>10658890871.92811</v>
      </c>
      <c r="AB537" s="5">
        <v>16004986423.438787</v>
      </c>
      <c r="AC537" s="5">
        <v>11054641449.639343</v>
      </c>
      <c r="AD537" s="5">
        <v>16597200727.713947</v>
      </c>
      <c r="AE537" s="5">
        <v>1886346846.7375503</v>
      </c>
      <c r="AF537" s="5">
        <v>2815271230.1887836</v>
      </c>
      <c r="AG537" s="5">
        <v>8484756474.279026</v>
      </c>
      <c r="AH537" s="5">
        <v>12725386896.804655</v>
      </c>
      <c r="AI537" s="5">
        <v>3807971443.2142277</v>
      </c>
      <c r="AJ537" s="5">
        <v>5701896812.575984</v>
      </c>
    </row>
    <row r="538" spans="2:36" x14ac:dyDescent="0.2">
      <c r="B538" s="5" t="s">
        <v>141</v>
      </c>
      <c r="C538" s="5" t="s">
        <v>156</v>
      </c>
      <c r="D538" s="5" t="s">
        <v>103</v>
      </c>
      <c r="E538" s="5">
        <v>0</v>
      </c>
      <c r="F538" s="5">
        <v>0</v>
      </c>
      <c r="G538" s="5">
        <v>0</v>
      </c>
      <c r="H538" s="5" t="s">
        <v>32</v>
      </c>
      <c r="L538" s="5" t="s">
        <v>32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0</v>
      </c>
      <c r="AI538" s="5">
        <v>0</v>
      </c>
      <c r="AJ538" s="5">
        <v>0</v>
      </c>
    </row>
    <row r="539" spans="2:36" x14ac:dyDescent="0.2">
      <c r="B539" s="5" t="s">
        <v>142</v>
      </c>
      <c r="C539" s="5" t="s">
        <v>156</v>
      </c>
      <c r="D539" s="5" t="s">
        <v>106</v>
      </c>
      <c r="E539" s="5">
        <v>0</v>
      </c>
      <c r="F539" s="5">
        <v>0</v>
      </c>
      <c r="G539" s="5">
        <v>0</v>
      </c>
      <c r="H539" s="5" t="s">
        <v>32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0</v>
      </c>
      <c r="AI539" s="5">
        <v>0</v>
      </c>
      <c r="AJ539" s="5">
        <v>0</v>
      </c>
    </row>
    <row r="540" spans="2:36" x14ac:dyDescent="0.2">
      <c r="B540" s="5" t="s">
        <v>143</v>
      </c>
      <c r="C540" s="5" t="s">
        <v>156</v>
      </c>
      <c r="D540" s="5" t="s">
        <v>105</v>
      </c>
      <c r="E540" s="5">
        <v>0</v>
      </c>
      <c r="F540" s="5">
        <v>0</v>
      </c>
      <c r="G540" s="5">
        <v>0</v>
      </c>
      <c r="H540" s="5" t="s">
        <v>32</v>
      </c>
      <c r="K540" s="5" t="s">
        <v>32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0</v>
      </c>
      <c r="X540" s="5">
        <v>0</v>
      </c>
      <c r="Y540" s="5">
        <v>0</v>
      </c>
      <c r="Z540" s="5">
        <v>0</v>
      </c>
      <c r="AA540" s="5">
        <v>0</v>
      </c>
      <c r="AB540" s="5">
        <v>0</v>
      </c>
      <c r="AC540" s="5">
        <v>0</v>
      </c>
      <c r="AD540" s="5">
        <v>0</v>
      </c>
      <c r="AE540" s="5">
        <v>0</v>
      </c>
      <c r="AF540" s="5">
        <v>0</v>
      </c>
      <c r="AG540" s="5">
        <v>0</v>
      </c>
      <c r="AH540" s="5">
        <v>0</v>
      </c>
      <c r="AI540" s="5">
        <v>0</v>
      </c>
      <c r="AJ540" s="5">
        <v>0</v>
      </c>
    </row>
    <row r="541" spans="2:36" x14ac:dyDescent="0.2">
      <c r="B541" s="5" t="s">
        <v>144</v>
      </c>
      <c r="C541" s="5" t="s">
        <v>156</v>
      </c>
      <c r="D541" s="5" t="s">
        <v>102</v>
      </c>
      <c r="E541" s="5">
        <v>0</v>
      </c>
      <c r="F541" s="5">
        <v>0</v>
      </c>
      <c r="G541" s="5">
        <v>0</v>
      </c>
      <c r="H541" s="5" t="s">
        <v>32</v>
      </c>
      <c r="L541" s="5" t="s">
        <v>32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5">
        <v>0</v>
      </c>
    </row>
    <row r="542" spans="2:36" x14ac:dyDescent="0.2">
      <c r="B542" s="5" t="s">
        <v>145</v>
      </c>
      <c r="C542" s="5" t="s">
        <v>156</v>
      </c>
      <c r="D542" s="5" t="s">
        <v>40</v>
      </c>
      <c r="E542" s="5">
        <v>0</v>
      </c>
      <c r="F542" s="5">
        <v>0</v>
      </c>
      <c r="G542" s="5">
        <v>0</v>
      </c>
      <c r="H542" s="5" t="s">
        <v>32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5">
        <v>0</v>
      </c>
    </row>
    <row r="543" spans="2:36" x14ac:dyDescent="0.2">
      <c r="B543" s="5" t="s">
        <v>146</v>
      </c>
      <c r="C543" s="5" t="s">
        <v>156</v>
      </c>
      <c r="D543" s="5" t="s">
        <v>100</v>
      </c>
      <c r="E543" s="5">
        <v>0</v>
      </c>
      <c r="F543" s="5">
        <v>0</v>
      </c>
      <c r="G543" s="5">
        <v>0</v>
      </c>
      <c r="H543" s="5" t="s">
        <v>32</v>
      </c>
      <c r="K543" s="5" t="s">
        <v>32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0</v>
      </c>
      <c r="X543" s="5">
        <v>0</v>
      </c>
      <c r="Y543" s="5">
        <v>0</v>
      </c>
      <c r="Z543" s="5">
        <v>0</v>
      </c>
      <c r="AA543" s="5">
        <v>0</v>
      </c>
      <c r="AB543" s="5">
        <v>0</v>
      </c>
      <c r="AC543" s="5">
        <v>0</v>
      </c>
      <c r="AD543" s="5">
        <v>0</v>
      </c>
      <c r="AE543" s="5">
        <v>0</v>
      </c>
      <c r="AF543" s="5">
        <v>0</v>
      </c>
      <c r="AG543" s="5">
        <v>0</v>
      </c>
      <c r="AH543" s="5">
        <v>0</v>
      </c>
      <c r="AI543" s="5">
        <v>0</v>
      </c>
      <c r="AJ543" s="5">
        <v>0</v>
      </c>
    </row>
    <row r="544" spans="2:36" x14ac:dyDescent="0.2">
      <c r="B544" s="5" t="s">
        <v>147</v>
      </c>
      <c r="C544" s="5" t="s">
        <v>156</v>
      </c>
      <c r="D544" s="5" t="s">
        <v>90</v>
      </c>
      <c r="E544" s="5">
        <v>0</v>
      </c>
      <c r="F544" s="5">
        <v>0</v>
      </c>
      <c r="G544" s="5">
        <v>0</v>
      </c>
      <c r="H544" s="5" t="s">
        <v>32</v>
      </c>
      <c r="L544" s="5" t="s">
        <v>32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>
        <v>0</v>
      </c>
      <c r="AI544" s="5">
        <v>0</v>
      </c>
      <c r="AJ544" s="5">
        <v>0</v>
      </c>
    </row>
    <row r="545" spans="2:36" x14ac:dyDescent="0.2">
      <c r="B545" s="5"/>
    </row>
    <row r="546" spans="2:36" x14ac:dyDescent="0.2">
      <c r="B546" s="5" t="s">
        <v>129</v>
      </c>
      <c r="C546" s="5" t="s">
        <v>232</v>
      </c>
      <c r="D546" s="5" t="s">
        <v>50</v>
      </c>
      <c r="E546" s="5">
        <v>0</v>
      </c>
      <c r="F546" s="5">
        <v>0</v>
      </c>
      <c r="G546" s="5">
        <v>0</v>
      </c>
      <c r="H546" s="5" t="s">
        <v>32</v>
      </c>
      <c r="J546" s="5" t="s">
        <v>32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0</v>
      </c>
      <c r="X546" s="5">
        <v>0</v>
      </c>
      <c r="Y546" s="5">
        <v>0</v>
      </c>
      <c r="Z546" s="5">
        <v>0</v>
      </c>
      <c r="AA546" s="5">
        <v>0</v>
      </c>
      <c r="AB546" s="5">
        <v>0</v>
      </c>
      <c r="AC546" s="5">
        <v>0</v>
      </c>
      <c r="AD546" s="5">
        <v>0</v>
      </c>
      <c r="AE546" s="5">
        <v>0</v>
      </c>
      <c r="AF546" s="5">
        <v>0</v>
      </c>
      <c r="AG546" s="5">
        <v>0</v>
      </c>
      <c r="AH546" s="5">
        <v>0</v>
      </c>
      <c r="AI546" s="5">
        <v>0</v>
      </c>
      <c r="AJ546" s="5">
        <v>0</v>
      </c>
    </row>
    <row r="547" spans="2:36" x14ac:dyDescent="0.2">
      <c r="B547" s="5" t="s">
        <v>130</v>
      </c>
      <c r="C547" s="5" t="s">
        <v>232</v>
      </c>
      <c r="D547" s="5" t="s">
        <v>92</v>
      </c>
      <c r="E547" s="5">
        <v>0</v>
      </c>
      <c r="F547" s="5">
        <v>0</v>
      </c>
      <c r="G547" s="5">
        <v>0</v>
      </c>
      <c r="H547" s="5" t="s">
        <v>32</v>
      </c>
      <c r="L547" s="5" t="s">
        <v>32</v>
      </c>
      <c r="M547" s="5">
        <v>48754242.230468459</v>
      </c>
      <c r="N547" s="5">
        <v>47224723.412514716</v>
      </c>
      <c r="O547" s="5">
        <v>93263126.579530478</v>
      </c>
      <c r="P547" s="5">
        <v>90337274.374705359</v>
      </c>
      <c r="Q547" s="5">
        <v>86660040.230137467</v>
      </c>
      <c r="R547" s="5">
        <v>83941340.149228618</v>
      </c>
      <c r="S547" s="5">
        <v>108731498.6742214</v>
      </c>
      <c r="T547" s="5">
        <v>105320372.468211</v>
      </c>
      <c r="U547" s="5">
        <v>160812342.4852128</v>
      </c>
      <c r="V547" s="5">
        <v>155767335.26660731</v>
      </c>
      <c r="W547" s="5">
        <v>338287722.34672219</v>
      </c>
      <c r="X547" s="5">
        <v>327674954.8512063</v>
      </c>
      <c r="Y547" s="5">
        <v>61532944.523420542</v>
      </c>
      <c r="Z547" s="5">
        <v>59602532.065612741</v>
      </c>
      <c r="AA547" s="5">
        <v>428565875.04009748</v>
      </c>
      <c r="AB547" s="5">
        <v>415120899.98525</v>
      </c>
      <c r="AC547" s="5">
        <v>1792028586.5657101</v>
      </c>
      <c r="AD547" s="5">
        <v>1735809038.890115</v>
      </c>
      <c r="AE547" s="5">
        <v>41616738.65270789</v>
      </c>
      <c r="AF547" s="5">
        <v>40311137.703968287</v>
      </c>
      <c r="AG547" s="5">
        <v>616195048.77110004</v>
      </c>
      <c r="AH547" s="5">
        <v>596863768.46588945</v>
      </c>
      <c r="AI547" s="5">
        <v>342283949.78214753</v>
      </c>
      <c r="AJ547" s="5">
        <v>331545812.57963443</v>
      </c>
    </row>
    <row r="548" spans="2:36" x14ac:dyDescent="0.2">
      <c r="B548" s="5" t="s">
        <v>131</v>
      </c>
      <c r="C548" s="5" t="s">
        <v>232</v>
      </c>
      <c r="D548" s="5" t="s">
        <v>96</v>
      </c>
      <c r="E548" s="5">
        <v>0</v>
      </c>
      <c r="F548" s="5">
        <v>0</v>
      </c>
      <c r="G548" s="5">
        <v>0</v>
      </c>
      <c r="H548" s="5" t="s">
        <v>32</v>
      </c>
      <c r="L548" s="5" t="s">
        <v>32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>
        <v>0</v>
      </c>
      <c r="AI548" s="5">
        <v>0</v>
      </c>
      <c r="AJ548" s="5">
        <v>0</v>
      </c>
    </row>
    <row r="549" spans="2:36" x14ac:dyDescent="0.2">
      <c r="B549" s="5" t="s">
        <v>132</v>
      </c>
      <c r="C549" s="5" t="s">
        <v>232</v>
      </c>
      <c r="D549" s="5" t="s">
        <v>97</v>
      </c>
      <c r="E549" s="5">
        <v>0</v>
      </c>
      <c r="F549" s="5">
        <v>0</v>
      </c>
      <c r="G549" s="5">
        <v>0</v>
      </c>
      <c r="H549" s="5" t="s">
        <v>32</v>
      </c>
      <c r="I549" s="5" t="s">
        <v>32</v>
      </c>
      <c r="M549" s="5">
        <v>580045330.61626911</v>
      </c>
      <c r="N549" s="5">
        <v>654134695.55260825</v>
      </c>
      <c r="O549" s="5">
        <v>1359397452.6621938</v>
      </c>
      <c r="P549" s="5">
        <v>1533301632.4543934</v>
      </c>
      <c r="Q549" s="5">
        <v>1157202499.3790326</v>
      </c>
      <c r="R549" s="5">
        <v>1305262871.885247</v>
      </c>
      <c r="S549" s="5">
        <v>1620584444.8668137</v>
      </c>
      <c r="T549" s="5">
        <v>1827771103.2385263</v>
      </c>
      <c r="U549" s="5">
        <v>1792305812.1603248</v>
      </c>
      <c r="V549" s="5">
        <v>2021612892.88661</v>
      </c>
      <c r="W549" s="5">
        <v>5899230889.2818651</v>
      </c>
      <c r="X549" s="5">
        <v>6654613712.3612261</v>
      </c>
      <c r="Y549" s="5">
        <v>1000107615.4472291</v>
      </c>
      <c r="Z549" s="5">
        <v>1128139299.2012975</v>
      </c>
      <c r="AA549" s="5">
        <v>9846013475.8655987</v>
      </c>
      <c r="AB549" s="5">
        <v>11107391088.556103</v>
      </c>
      <c r="AC549" s="5">
        <v>30450535802.333458</v>
      </c>
      <c r="AD549" s="5">
        <v>34357000662.405079</v>
      </c>
      <c r="AE549" s="5">
        <v>1290007166.5841079</v>
      </c>
      <c r="AF549" s="5">
        <v>1455352427.1211867</v>
      </c>
      <c r="AG549" s="5">
        <v>9392281535.3667355</v>
      </c>
      <c r="AH549" s="5">
        <v>10595484141.499676</v>
      </c>
      <c r="AI549" s="5">
        <v>4655045171.1511011</v>
      </c>
      <c r="AJ549" s="5">
        <v>5251300083.8707027</v>
      </c>
    </row>
    <row r="550" spans="2:36" x14ac:dyDescent="0.2">
      <c r="B550" s="5" t="s">
        <v>328</v>
      </c>
      <c r="C550" s="5" t="s">
        <v>232</v>
      </c>
      <c r="D550" s="5" t="s">
        <v>300</v>
      </c>
      <c r="E550" s="5">
        <v>0</v>
      </c>
      <c r="F550" s="5">
        <v>0</v>
      </c>
      <c r="G550" s="5">
        <v>0</v>
      </c>
      <c r="H550" s="5" t="s">
        <v>32</v>
      </c>
      <c r="L550" s="5" t="s">
        <v>32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0</v>
      </c>
      <c r="AI550" s="5">
        <v>0</v>
      </c>
      <c r="AJ550" s="5">
        <v>0</v>
      </c>
    </row>
    <row r="551" spans="2:36" x14ac:dyDescent="0.2">
      <c r="B551" s="5" t="s">
        <v>151</v>
      </c>
      <c r="C551" s="5" t="s">
        <v>232</v>
      </c>
      <c r="D551" s="5" t="s">
        <v>149</v>
      </c>
      <c r="E551" s="5">
        <v>0</v>
      </c>
      <c r="F551" s="5">
        <v>0</v>
      </c>
      <c r="G551" s="5">
        <v>0</v>
      </c>
      <c r="H551" s="5" t="s">
        <v>32</v>
      </c>
      <c r="K551" s="5" t="s">
        <v>32</v>
      </c>
      <c r="M551" s="5">
        <v>130342204.8084147</v>
      </c>
      <c r="N551" s="5">
        <v>125706556.9580303</v>
      </c>
      <c r="O551" s="5">
        <v>249334642.27048171</v>
      </c>
      <c r="P551" s="5">
        <v>240467003.42574659</v>
      </c>
      <c r="Q551" s="5">
        <v>231681597.24412769</v>
      </c>
      <c r="R551" s="5">
        <v>223441792.64808771</v>
      </c>
      <c r="S551" s="5">
        <v>290688617.46074688</v>
      </c>
      <c r="T551" s="5">
        <v>280350215.81529528</v>
      </c>
      <c r="U551" s="5">
        <v>429924337.26781231</v>
      </c>
      <c r="V551" s="5">
        <v>414633988.04583251</v>
      </c>
      <c r="W551" s="5">
        <v>904396531.9336462</v>
      </c>
      <c r="X551" s="5">
        <v>872231479.5984056</v>
      </c>
      <c r="Y551" s="5">
        <v>164505472.56222701</v>
      </c>
      <c r="Z551" s="5">
        <v>158654800.92919421</v>
      </c>
      <c r="AA551" s="5">
        <v>1145750984.9976621</v>
      </c>
      <c r="AB551" s="5">
        <v>1105002110.920481</v>
      </c>
      <c r="AC551" s="5">
        <v>4790905290.8366222</v>
      </c>
      <c r="AD551" s="5">
        <v>4620515739.3823853</v>
      </c>
      <c r="AE551" s="5">
        <v>111260420.11457179</v>
      </c>
      <c r="AF551" s="5">
        <v>107303419.93880311</v>
      </c>
      <c r="AG551" s="5">
        <v>1647368876.5212929</v>
      </c>
      <c r="AH551" s="5">
        <v>1588779856.928899</v>
      </c>
      <c r="AI551" s="5">
        <v>915080260.59026122</v>
      </c>
      <c r="AJ551" s="5">
        <v>882535239.20467424</v>
      </c>
    </row>
    <row r="552" spans="2:36" x14ac:dyDescent="0.2">
      <c r="B552" s="5" t="s">
        <v>133</v>
      </c>
      <c r="C552" s="5" t="s">
        <v>232</v>
      </c>
      <c r="D552" s="5" t="s">
        <v>99</v>
      </c>
      <c r="E552" s="5">
        <v>0</v>
      </c>
      <c r="F552" s="5">
        <v>0</v>
      </c>
      <c r="G552" s="5">
        <v>0</v>
      </c>
      <c r="H552" s="5" t="s">
        <v>32</v>
      </c>
      <c r="K552" s="5" t="s">
        <v>32</v>
      </c>
      <c r="M552" s="5">
        <v>154555974.08112416</v>
      </c>
      <c r="N552" s="5">
        <v>174915089.68935159</v>
      </c>
      <c r="O552" s="5">
        <v>295653726.01242912</v>
      </c>
      <c r="P552" s="5">
        <v>334599152.89531869</v>
      </c>
      <c r="Q552" s="5">
        <v>274721261.55430168</v>
      </c>
      <c r="R552" s="5">
        <v>310909328.41664362</v>
      </c>
      <c r="S552" s="5">
        <v>542380706.51548457</v>
      </c>
      <c r="T552" s="5">
        <v>428826108.16191477</v>
      </c>
      <c r="U552" s="5">
        <v>810488148.89979148</v>
      </c>
      <c r="V552" s="5">
        <v>634227724.37775862</v>
      </c>
      <c r="W552" s="5">
        <v>1072406954.862031</v>
      </c>
      <c r="X552" s="5">
        <v>1213671356.3379862</v>
      </c>
      <c r="Y552" s="5">
        <v>307822059.60292691</v>
      </c>
      <c r="Z552" s="5">
        <v>242679751.91605976</v>
      </c>
      <c r="AA552" s="5">
        <v>1358598005.9260819</v>
      </c>
      <c r="AB552" s="5">
        <v>1537561349.3503752</v>
      </c>
      <c r="AC552" s="5">
        <v>8702202987.7895012</v>
      </c>
      <c r="AD552" s="5">
        <v>7067525015.163866</v>
      </c>
      <c r="AE552" s="5">
        <v>210281737.71351153</v>
      </c>
      <c r="AF552" s="5">
        <v>164132236.64195985</v>
      </c>
      <c r="AG552" s="5">
        <v>1953401829.8671463</v>
      </c>
      <c r="AH552" s="5">
        <v>2210716591.849195</v>
      </c>
      <c r="AI552" s="5">
        <v>1085075407.814539</v>
      </c>
      <c r="AJ552" s="5">
        <v>1228008580.1016581</v>
      </c>
    </row>
    <row r="553" spans="2:36" x14ac:dyDescent="0.2">
      <c r="B553" s="5" t="s">
        <v>134</v>
      </c>
      <c r="C553" s="5" t="s">
        <v>232</v>
      </c>
      <c r="D553" s="5" t="s">
        <v>107</v>
      </c>
      <c r="E553" s="5">
        <v>0</v>
      </c>
      <c r="F553" s="5">
        <v>0</v>
      </c>
      <c r="G553" s="5">
        <v>0</v>
      </c>
      <c r="H553" s="5" t="s">
        <v>32</v>
      </c>
      <c r="K553" s="5" t="s">
        <v>32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0</v>
      </c>
      <c r="AI553" s="5">
        <v>0</v>
      </c>
      <c r="AJ553" s="5">
        <v>0</v>
      </c>
    </row>
    <row r="554" spans="2:36" x14ac:dyDescent="0.2">
      <c r="B554" s="5" t="s">
        <v>135</v>
      </c>
      <c r="C554" s="5" t="s">
        <v>232</v>
      </c>
      <c r="D554" s="5" t="s">
        <v>108</v>
      </c>
      <c r="E554" s="5">
        <v>0</v>
      </c>
      <c r="F554" s="5">
        <v>0</v>
      </c>
      <c r="G554" s="5">
        <v>0</v>
      </c>
      <c r="H554" s="5" t="s">
        <v>32</v>
      </c>
      <c r="K554" s="5" t="s">
        <v>32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5">
        <v>0</v>
      </c>
    </row>
    <row r="555" spans="2:36" x14ac:dyDescent="0.2">
      <c r="B555" s="5" t="s">
        <v>136</v>
      </c>
      <c r="C555" s="5" t="s">
        <v>232</v>
      </c>
      <c r="D555" s="5" t="s">
        <v>109</v>
      </c>
      <c r="E555" s="5">
        <v>0</v>
      </c>
      <c r="F555" s="5">
        <v>0</v>
      </c>
      <c r="G555" s="5">
        <v>0</v>
      </c>
      <c r="H555" s="5" t="s">
        <v>32</v>
      </c>
      <c r="K555" s="5" t="s">
        <v>32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0</v>
      </c>
      <c r="X555" s="5">
        <v>0</v>
      </c>
      <c r="Y555" s="5">
        <v>0</v>
      </c>
      <c r="Z555" s="5">
        <v>0</v>
      </c>
      <c r="AA555" s="5">
        <v>0</v>
      </c>
      <c r="AB555" s="5">
        <v>0</v>
      </c>
      <c r="AC555" s="5">
        <v>0</v>
      </c>
      <c r="AD555" s="5">
        <v>0</v>
      </c>
      <c r="AE555" s="5">
        <v>0</v>
      </c>
      <c r="AF555" s="5">
        <v>0</v>
      </c>
      <c r="AG555" s="5">
        <v>0</v>
      </c>
      <c r="AH555" s="5">
        <v>0</v>
      </c>
      <c r="AI555" s="5">
        <v>0</v>
      </c>
      <c r="AJ555" s="5">
        <v>0</v>
      </c>
    </row>
    <row r="556" spans="2:36" x14ac:dyDescent="0.2">
      <c r="B556" s="5" t="s">
        <v>329</v>
      </c>
      <c r="C556" s="5" t="s">
        <v>232</v>
      </c>
      <c r="D556" s="5" t="s">
        <v>104</v>
      </c>
      <c r="E556" s="5">
        <v>0</v>
      </c>
      <c r="F556" s="5">
        <v>0</v>
      </c>
      <c r="G556" s="5">
        <v>0</v>
      </c>
      <c r="H556" s="5" t="s">
        <v>32</v>
      </c>
      <c r="L556" s="5" t="s">
        <v>32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5">
        <v>0</v>
      </c>
    </row>
    <row r="557" spans="2:36" x14ac:dyDescent="0.2">
      <c r="B557" s="5" t="s">
        <v>137</v>
      </c>
      <c r="C557" s="5" t="s">
        <v>232</v>
      </c>
      <c r="D557" s="5" t="s">
        <v>98</v>
      </c>
      <c r="E557" s="5">
        <v>0</v>
      </c>
      <c r="F557" s="5">
        <v>0</v>
      </c>
      <c r="G557" s="5">
        <v>0</v>
      </c>
      <c r="H557" s="5" t="s">
        <v>32</v>
      </c>
      <c r="J557" s="5" t="s">
        <v>32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5">
        <v>0</v>
      </c>
    </row>
    <row r="558" spans="2:36" x14ac:dyDescent="0.2">
      <c r="B558" s="5" t="s">
        <v>292</v>
      </c>
      <c r="C558" s="5" t="s">
        <v>232</v>
      </c>
      <c r="D558" s="5" t="s">
        <v>101</v>
      </c>
      <c r="E558" s="5">
        <v>0</v>
      </c>
      <c r="F558" s="5">
        <v>0</v>
      </c>
      <c r="G558" s="5">
        <v>0</v>
      </c>
      <c r="H558" s="5" t="s">
        <v>32</v>
      </c>
      <c r="L558" s="5" t="s">
        <v>32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0</v>
      </c>
      <c r="X558" s="5">
        <v>0</v>
      </c>
      <c r="Y558" s="5">
        <v>0</v>
      </c>
      <c r="Z558" s="5">
        <v>0</v>
      </c>
      <c r="AA558" s="5">
        <v>0</v>
      </c>
      <c r="AB558" s="5">
        <v>0</v>
      </c>
      <c r="AC558" s="5">
        <v>0</v>
      </c>
      <c r="AD558" s="5">
        <v>0</v>
      </c>
      <c r="AE558" s="5">
        <v>0</v>
      </c>
      <c r="AF558" s="5">
        <v>0</v>
      </c>
      <c r="AG558" s="5">
        <v>0</v>
      </c>
      <c r="AH558" s="5">
        <v>0</v>
      </c>
      <c r="AI558" s="5">
        <v>0</v>
      </c>
      <c r="AJ558" s="5">
        <v>0</v>
      </c>
    </row>
    <row r="559" spans="2:36" x14ac:dyDescent="0.2">
      <c r="B559" s="5" t="s">
        <v>383</v>
      </c>
      <c r="C559" s="5" t="s">
        <v>232</v>
      </c>
      <c r="D559" s="5" t="s">
        <v>384</v>
      </c>
      <c r="E559" s="5">
        <v>0</v>
      </c>
      <c r="F559" s="5">
        <v>0</v>
      </c>
      <c r="G559" s="5">
        <v>0</v>
      </c>
      <c r="H559" s="5" t="s">
        <v>32</v>
      </c>
      <c r="L559" s="5" t="s">
        <v>32</v>
      </c>
      <c r="M559" s="5">
        <v>126917600.73747666</v>
      </c>
      <c r="N559" s="5">
        <v>26764060.947653349</v>
      </c>
      <c r="O559" s="5">
        <v>242878822.19138661</v>
      </c>
      <c r="P559" s="5">
        <v>51229180.292417258</v>
      </c>
      <c r="Q559" s="5">
        <v>225798983.24122381</v>
      </c>
      <c r="R559" s="5">
        <v>47637961.615345001</v>
      </c>
      <c r="S559" s="5">
        <v>91037346.889882028</v>
      </c>
      <c r="T559" s="5">
        <v>22074047.11836173</v>
      </c>
      <c r="U559" s="5">
        <v>127344920.98415512</v>
      </c>
      <c r="V559" s="5">
        <v>32882020.98955223</v>
      </c>
      <c r="W559" s="5">
        <v>881144171.63300812</v>
      </c>
      <c r="X559" s="5">
        <v>185864905.47604746</v>
      </c>
      <c r="Y559" s="5">
        <v>50810575.317764319</v>
      </c>
      <c r="Z559" s="5">
        <v>12529461.533750743</v>
      </c>
      <c r="AA559" s="5">
        <v>1115614531.8866024</v>
      </c>
      <c r="AB559" s="5">
        <v>235277028.72680408</v>
      </c>
      <c r="AC559" s="5">
        <v>1746997717.8174658</v>
      </c>
      <c r="AD559" s="5">
        <v>370526322.388246</v>
      </c>
      <c r="AE559" s="5">
        <v>32183945.293888632</v>
      </c>
      <c r="AF559" s="5">
        <v>8428300.5224279128</v>
      </c>
      <c r="AG559" s="5">
        <v>1606682672.5973697</v>
      </c>
      <c r="AH559" s="5">
        <v>339118746.50996506</v>
      </c>
      <c r="AI559" s="5">
        <v>892715775.69919944</v>
      </c>
      <c r="AJ559" s="5">
        <v>188467529.17258227</v>
      </c>
    </row>
    <row r="560" spans="2:36" x14ac:dyDescent="0.2">
      <c r="B560" s="5" t="s">
        <v>138</v>
      </c>
      <c r="C560" s="5" t="s">
        <v>232</v>
      </c>
      <c r="D560" s="5" t="s">
        <v>94</v>
      </c>
      <c r="E560" s="5">
        <v>0</v>
      </c>
      <c r="F560" s="5">
        <v>0</v>
      </c>
      <c r="G560" s="5">
        <v>0</v>
      </c>
      <c r="H560" s="5" t="s">
        <v>32</v>
      </c>
      <c r="L560" s="5" t="s">
        <v>32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5">
        <v>0</v>
      </c>
    </row>
    <row r="561" spans="2:36" x14ac:dyDescent="0.2">
      <c r="B561" s="5" t="s">
        <v>139</v>
      </c>
      <c r="C561" s="5" t="s">
        <v>232</v>
      </c>
      <c r="D561" s="5" t="s">
        <v>95</v>
      </c>
      <c r="E561" s="5">
        <v>0</v>
      </c>
      <c r="F561" s="5">
        <v>0</v>
      </c>
      <c r="G561" s="5">
        <v>0</v>
      </c>
      <c r="H561" s="5" t="s">
        <v>32</v>
      </c>
      <c r="L561" s="5" t="s">
        <v>32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0</v>
      </c>
      <c r="X561" s="5">
        <v>0</v>
      </c>
      <c r="Y561" s="5">
        <v>0</v>
      </c>
      <c r="Z561" s="5">
        <v>0</v>
      </c>
      <c r="AA561" s="5">
        <v>0</v>
      </c>
      <c r="AB561" s="5">
        <v>0</v>
      </c>
      <c r="AC561" s="5">
        <v>0</v>
      </c>
      <c r="AD561" s="5">
        <v>0</v>
      </c>
      <c r="AE561" s="5">
        <v>0</v>
      </c>
      <c r="AF561" s="5">
        <v>0</v>
      </c>
      <c r="AG561" s="5">
        <v>0</v>
      </c>
      <c r="AH561" s="5">
        <v>0</v>
      </c>
      <c r="AI561" s="5">
        <v>0</v>
      </c>
      <c r="AJ561" s="5">
        <v>0</v>
      </c>
    </row>
    <row r="562" spans="2:36" x14ac:dyDescent="0.2">
      <c r="B562" s="5" t="s">
        <v>140</v>
      </c>
      <c r="C562" s="5" t="s">
        <v>232</v>
      </c>
      <c r="D562" s="5" t="s">
        <v>91</v>
      </c>
      <c r="E562" s="5">
        <v>0</v>
      </c>
      <c r="F562" s="5">
        <v>0</v>
      </c>
      <c r="G562" s="5">
        <v>0</v>
      </c>
      <c r="H562" s="5" t="s">
        <v>32</v>
      </c>
      <c r="K562" s="5" t="s">
        <v>32</v>
      </c>
      <c r="M562" s="5">
        <v>134023175.59208599</v>
      </c>
      <c r="N562" s="5">
        <v>169782545.48602319</v>
      </c>
      <c r="O562" s="5">
        <v>256376057.09773439</v>
      </c>
      <c r="P562" s="5">
        <v>324780989.43279827</v>
      </c>
      <c r="Q562" s="5">
        <v>238224475.59902009</v>
      </c>
      <c r="R562" s="5">
        <v>301786296.9265666</v>
      </c>
      <c r="S562" s="5">
        <v>298897902.47009277</v>
      </c>
      <c r="T562" s="5">
        <v>378648293.45830023</v>
      </c>
      <c r="U562" s="5">
        <v>442065753.21975338</v>
      </c>
      <c r="V562" s="5">
        <v>560015448.98685277</v>
      </c>
      <c r="W562" s="5">
        <v>929937431.87311435</v>
      </c>
      <c r="X562" s="5">
        <v>1178058523.3012176</v>
      </c>
      <c r="Y562" s="5">
        <v>169151242.05143934</v>
      </c>
      <c r="Z562" s="5">
        <v>214283300.78541774</v>
      </c>
      <c r="AA562" s="5">
        <v>1178107932.6750326</v>
      </c>
      <c r="AB562" s="5">
        <v>1492444592.3862638</v>
      </c>
      <c r="AC562" s="5">
        <v>4926204386.2357464</v>
      </c>
      <c r="AD562" s="5">
        <v>6240588738.3622437</v>
      </c>
      <c r="AE562" s="5">
        <v>114402505.64567596</v>
      </c>
      <c r="AF562" s="5">
        <v>144926789.95772842</v>
      </c>
      <c r="AG562" s="5">
        <v>1693891924.9331055</v>
      </c>
      <c r="AH562" s="5">
        <v>2145847399.3235588</v>
      </c>
      <c r="AI562" s="5">
        <v>940922877.79086888</v>
      </c>
      <c r="AJ562" s="5">
        <v>1191975049.028769</v>
      </c>
    </row>
    <row r="563" spans="2:36" x14ac:dyDescent="0.2">
      <c r="B563" s="5" t="s">
        <v>141</v>
      </c>
      <c r="C563" s="5" t="s">
        <v>232</v>
      </c>
      <c r="D563" s="5" t="s">
        <v>103</v>
      </c>
      <c r="E563" s="5">
        <v>0</v>
      </c>
      <c r="F563" s="5">
        <v>0</v>
      </c>
      <c r="G563" s="5">
        <v>0</v>
      </c>
      <c r="H563" s="5" t="s">
        <v>32</v>
      </c>
      <c r="L563" s="5" t="s">
        <v>32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5">
        <v>0</v>
      </c>
    </row>
    <row r="564" spans="2:36" x14ac:dyDescent="0.2">
      <c r="B564" s="5" t="s">
        <v>142</v>
      </c>
      <c r="C564" s="5" t="s">
        <v>232</v>
      </c>
      <c r="D564" s="5" t="s">
        <v>106</v>
      </c>
      <c r="E564" s="5">
        <v>0</v>
      </c>
      <c r="F564" s="5">
        <v>0</v>
      </c>
      <c r="G564" s="5">
        <v>0</v>
      </c>
      <c r="H564" s="5" t="s">
        <v>32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0</v>
      </c>
      <c r="X564" s="5">
        <v>0</v>
      </c>
      <c r="Y564" s="5">
        <v>0</v>
      </c>
      <c r="Z564" s="5">
        <v>0</v>
      </c>
      <c r="AA564" s="5">
        <v>0</v>
      </c>
      <c r="AB564" s="5">
        <v>0</v>
      </c>
      <c r="AC564" s="5">
        <v>0</v>
      </c>
      <c r="AD564" s="5">
        <v>0</v>
      </c>
      <c r="AE564" s="5">
        <v>0</v>
      </c>
      <c r="AF564" s="5">
        <v>0</v>
      </c>
      <c r="AG564" s="5">
        <v>0</v>
      </c>
      <c r="AH564" s="5">
        <v>0</v>
      </c>
      <c r="AI564" s="5">
        <v>0</v>
      </c>
      <c r="AJ564" s="5">
        <v>0</v>
      </c>
    </row>
    <row r="565" spans="2:36" x14ac:dyDescent="0.2">
      <c r="B565" s="5" t="s">
        <v>143</v>
      </c>
      <c r="C565" s="5" t="s">
        <v>232</v>
      </c>
      <c r="D565" s="5" t="s">
        <v>105</v>
      </c>
      <c r="E565" s="5">
        <v>0</v>
      </c>
      <c r="F565" s="5">
        <v>0</v>
      </c>
      <c r="G565" s="5">
        <v>0</v>
      </c>
      <c r="H565" s="5" t="s">
        <v>32</v>
      </c>
      <c r="K565" s="5" t="s">
        <v>32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5">
        <v>0</v>
      </c>
    </row>
    <row r="566" spans="2:36" x14ac:dyDescent="0.2">
      <c r="B566" s="5" t="s">
        <v>144</v>
      </c>
      <c r="C566" s="5" t="s">
        <v>232</v>
      </c>
      <c r="D566" s="5" t="s">
        <v>102</v>
      </c>
      <c r="E566" s="5">
        <v>0</v>
      </c>
      <c r="F566" s="5">
        <v>0</v>
      </c>
      <c r="G566" s="5">
        <v>0</v>
      </c>
      <c r="H566" s="5" t="s">
        <v>32</v>
      </c>
      <c r="L566" s="5" t="s">
        <v>32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5">
        <v>0</v>
      </c>
    </row>
    <row r="567" spans="2:36" x14ac:dyDescent="0.2">
      <c r="B567" s="5" t="s">
        <v>145</v>
      </c>
      <c r="C567" s="5" t="s">
        <v>232</v>
      </c>
      <c r="D567" s="5" t="s">
        <v>40</v>
      </c>
      <c r="E567" s="5">
        <v>0</v>
      </c>
      <c r="F567" s="5">
        <v>0</v>
      </c>
      <c r="G567" s="5">
        <v>0</v>
      </c>
      <c r="H567" s="5" t="s">
        <v>32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0</v>
      </c>
      <c r="X567" s="5">
        <v>0</v>
      </c>
      <c r="Y567" s="5">
        <v>0</v>
      </c>
      <c r="Z567" s="5">
        <v>0</v>
      </c>
      <c r="AA567" s="5">
        <v>0</v>
      </c>
      <c r="AB567" s="5">
        <v>0</v>
      </c>
      <c r="AC567" s="5">
        <v>0</v>
      </c>
      <c r="AD567" s="5">
        <v>0</v>
      </c>
      <c r="AE567" s="5">
        <v>0</v>
      </c>
      <c r="AF567" s="5">
        <v>0</v>
      </c>
      <c r="AG567" s="5">
        <v>0</v>
      </c>
      <c r="AH567" s="5">
        <v>0</v>
      </c>
      <c r="AI567" s="5">
        <v>0</v>
      </c>
      <c r="AJ567" s="5">
        <v>0</v>
      </c>
    </row>
    <row r="568" spans="2:36" x14ac:dyDescent="0.2">
      <c r="B568" s="5" t="s">
        <v>146</v>
      </c>
      <c r="C568" s="5" t="s">
        <v>232</v>
      </c>
      <c r="D568" s="5" t="s">
        <v>100</v>
      </c>
      <c r="E568" s="5">
        <v>0</v>
      </c>
      <c r="F568" s="5">
        <v>0</v>
      </c>
      <c r="G568" s="5">
        <v>0</v>
      </c>
      <c r="H568" s="5" t="s">
        <v>32</v>
      </c>
      <c r="K568" s="5" t="s">
        <v>32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0</v>
      </c>
      <c r="AI568" s="5">
        <v>0</v>
      </c>
      <c r="AJ568" s="5">
        <v>0</v>
      </c>
    </row>
    <row r="569" spans="2:36" x14ac:dyDescent="0.2">
      <c r="B569" s="5" t="s">
        <v>147</v>
      </c>
      <c r="C569" s="5" t="s">
        <v>232</v>
      </c>
      <c r="D569" s="5" t="s">
        <v>90</v>
      </c>
      <c r="E569" s="5">
        <v>0</v>
      </c>
      <c r="F569" s="5">
        <v>0</v>
      </c>
      <c r="G569" s="5">
        <v>0</v>
      </c>
      <c r="H569" s="5" t="s">
        <v>32</v>
      </c>
      <c r="L569" s="5" t="s">
        <v>32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0</v>
      </c>
      <c r="AI569" s="5">
        <v>0</v>
      </c>
      <c r="AJ569" s="5">
        <v>0</v>
      </c>
    </row>
    <row r="570" spans="2:36" x14ac:dyDescent="0.2">
      <c r="B570" s="5"/>
    </row>
    <row r="571" spans="2:36" x14ac:dyDescent="0.2">
      <c r="B571" s="5" t="s">
        <v>129</v>
      </c>
      <c r="C571" s="5" t="s">
        <v>157</v>
      </c>
      <c r="D571" s="5" t="s">
        <v>50</v>
      </c>
      <c r="E571" s="5">
        <v>0</v>
      </c>
      <c r="F571" s="5">
        <v>0</v>
      </c>
      <c r="G571" s="5">
        <v>0</v>
      </c>
      <c r="H571" s="5" t="s">
        <v>32</v>
      </c>
      <c r="J571" s="5" t="s">
        <v>32</v>
      </c>
      <c r="M571" s="5">
        <v>107988393.4733936</v>
      </c>
      <c r="N571" s="5">
        <v>272658577.38470811</v>
      </c>
      <c r="O571" s="5">
        <v>144968341.72071329</v>
      </c>
      <c r="P571" s="5">
        <v>366028797.61451972</v>
      </c>
      <c r="Q571" s="5">
        <v>8420316.8544366434</v>
      </c>
      <c r="R571" s="5">
        <v>21260355.310543962</v>
      </c>
      <c r="S571" s="5">
        <v>41320317.759915888</v>
      </c>
      <c r="T571" s="5">
        <v>104329166.2661745</v>
      </c>
      <c r="U571" s="5">
        <v>118492087.6938765</v>
      </c>
      <c r="V571" s="5">
        <v>299179226.79270631</v>
      </c>
      <c r="W571" s="5">
        <v>538205819.56192982</v>
      </c>
      <c r="X571" s="5">
        <v>1358909308.508996</v>
      </c>
      <c r="Y571" s="5">
        <v>183337208.21206379</v>
      </c>
      <c r="Z571" s="5">
        <v>462905880.57596737</v>
      </c>
      <c r="AA571" s="5">
        <v>601314792.27507854</v>
      </c>
      <c r="AB571" s="5">
        <v>1518252383.8777111</v>
      </c>
      <c r="AC571" s="5">
        <v>1569911652.706048</v>
      </c>
      <c r="AD571" s="5">
        <v>3963850781.3524489</v>
      </c>
      <c r="AE571" s="5">
        <v>927710579.62231362</v>
      </c>
      <c r="AF571" s="5">
        <v>2342365125.8121991</v>
      </c>
      <c r="AG571" s="5">
        <v>259988133.8045128</v>
      </c>
      <c r="AH571" s="5">
        <v>656440867.57813573</v>
      </c>
      <c r="AI571" s="5">
        <v>100609765.30198009</v>
      </c>
      <c r="AJ571" s="5">
        <v>254028369.12289131</v>
      </c>
    </row>
    <row r="572" spans="2:36" x14ac:dyDescent="0.2">
      <c r="B572" s="5" t="s">
        <v>130</v>
      </c>
      <c r="C572" s="5" t="s">
        <v>157</v>
      </c>
      <c r="D572" s="5" t="s">
        <v>92</v>
      </c>
      <c r="E572" s="5">
        <v>0</v>
      </c>
      <c r="F572" s="5">
        <v>0</v>
      </c>
      <c r="G572" s="5">
        <v>0</v>
      </c>
      <c r="H572" s="5" t="s">
        <v>32</v>
      </c>
      <c r="L572" s="5" t="s">
        <v>32</v>
      </c>
      <c r="M572" s="5">
        <v>1960192950.5209405</v>
      </c>
      <c r="N572" s="5">
        <v>1049754033.685668</v>
      </c>
      <c r="O572" s="5">
        <v>2631602200.2465563</v>
      </c>
      <c r="P572" s="5">
        <v>1516986211.1950111</v>
      </c>
      <c r="Q572" s="5">
        <v>1909161420.7369964</v>
      </c>
      <c r="R572" s="5">
        <v>533700308.22931051</v>
      </c>
      <c r="S572" s="5">
        <v>3821086742.0453176</v>
      </c>
      <c r="T572" s="5">
        <v>2169759764.369791</v>
      </c>
      <c r="U572" s="5">
        <v>2078914090.9984753</v>
      </c>
      <c r="V572" s="5">
        <v>1135838941.0733218</v>
      </c>
      <c r="W572" s="5">
        <v>9545912733.3867035</v>
      </c>
      <c r="X572" s="5">
        <v>5290555945.3690071</v>
      </c>
      <c r="Y572" s="5">
        <v>5710602448.7457333</v>
      </c>
      <c r="Z572" s="5">
        <v>2848455694.0422831</v>
      </c>
      <c r="AA572" s="5">
        <v>9124406784.9219875</v>
      </c>
      <c r="AB572" s="5">
        <v>4582191292.1743202</v>
      </c>
      <c r="AC572" s="5">
        <v>13532382316.287125</v>
      </c>
      <c r="AD572" s="5">
        <v>7660313329.2009907</v>
      </c>
      <c r="AE572" s="5">
        <v>4023048278.8216162</v>
      </c>
      <c r="AF572" s="5">
        <v>2438999004.0989304</v>
      </c>
      <c r="AG572" s="5">
        <v>10259249621.774319</v>
      </c>
      <c r="AH572" s="5">
        <v>5778094492.4171638</v>
      </c>
      <c r="AI572" s="5">
        <v>4020571073.1652861</v>
      </c>
      <c r="AJ572" s="5">
        <v>2261072835.3395758</v>
      </c>
    </row>
    <row r="573" spans="2:36" x14ac:dyDescent="0.2">
      <c r="B573" s="5" t="s">
        <v>131</v>
      </c>
      <c r="C573" s="5" t="s">
        <v>157</v>
      </c>
      <c r="D573" s="5" t="s">
        <v>96</v>
      </c>
      <c r="E573" s="5">
        <v>0</v>
      </c>
      <c r="F573" s="5">
        <v>0</v>
      </c>
      <c r="G573" s="5">
        <v>0</v>
      </c>
      <c r="H573" s="5" t="s">
        <v>32</v>
      </c>
      <c r="L573" s="5" t="s">
        <v>32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0</v>
      </c>
      <c r="Y573" s="5">
        <v>0</v>
      </c>
      <c r="Z573" s="5">
        <v>0</v>
      </c>
      <c r="AA573" s="5">
        <v>0</v>
      </c>
      <c r="AB573" s="5">
        <v>0</v>
      </c>
      <c r="AC573" s="5">
        <v>0</v>
      </c>
      <c r="AD573" s="5">
        <v>0</v>
      </c>
      <c r="AE573" s="5">
        <v>0</v>
      </c>
      <c r="AF573" s="5">
        <v>0</v>
      </c>
      <c r="AG573" s="5">
        <v>0</v>
      </c>
      <c r="AH573" s="5">
        <v>0</v>
      </c>
      <c r="AI573" s="5">
        <v>0</v>
      </c>
      <c r="AJ573" s="5">
        <v>0</v>
      </c>
    </row>
    <row r="574" spans="2:36" x14ac:dyDescent="0.2">
      <c r="B574" s="5" t="s">
        <v>132</v>
      </c>
      <c r="C574" s="5" t="s">
        <v>157</v>
      </c>
      <c r="D574" s="5" t="s">
        <v>97</v>
      </c>
      <c r="E574" s="5">
        <v>0</v>
      </c>
      <c r="F574" s="5">
        <v>0</v>
      </c>
      <c r="G574" s="5">
        <v>0</v>
      </c>
      <c r="H574" s="5" t="s">
        <v>32</v>
      </c>
      <c r="I574" s="5" t="s">
        <v>32</v>
      </c>
      <c r="M574" s="5">
        <v>5352745076.9523191</v>
      </c>
      <c r="N574" s="5">
        <v>6666137631.5964861</v>
      </c>
      <c r="O574" s="5">
        <v>7496381608.8034048</v>
      </c>
      <c r="P574" s="5">
        <v>9243057673.3116245</v>
      </c>
      <c r="Q574" s="5">
        <v>5162851831.7886696</v>
      </c>
      <c r="R574" s="5">
        <v>6794781191.0101604</v>
      </c>
      <c r="S574" s="5">
        <v>11965745550.40708</v>
      </c>
      <c r="T574" s="5">
        <v>14742960472.569731</v>
      </c>
      <c r="U574" s="5">
        <v>5675223582.7543697</v>
      </c>
      <c r="V574" s="5">
        <v>7050239226.3253965</v>
      </c>
      <c r="W574" s="5">
        <v>25977573641.11512</v>
      </c>
      <c r="X574" s="5">
        <v>32268931020.916191</v>
      </c>
      <c r="Y574" s="5">
        <v>16565830469.530899</v>
      </c>
      <c r="Z574" s="5">
        <v>20640089026.938709</v>
      </c>
      <c r="AA574" s="5">
        <v>24583112371.12281</v>
      </c>
      <c r="AB574" s="5">
        <v>30691537705.29052</v>
      </c>
      <c r="AC574" s="5">
        <v>30815514375.364368</v>
      </c>
      <c r="AD574" s="5">
        <v>38555037181.997566</v>
      </c>
      <c r="AE574" s="5">
        <v>5141242303.0918913</v>
      </c>
      <c r="AF574" s="5">
        <v>6665021321.2758093</v>
      </c>
      <c r="AG574" s="5">
        <v>30862246811.3783</v>
      </c>
      <c r="AH574" s="5">
        <v>38096296036.152557</v>
      </c>
      <c r="AI574" s="5">
        <v>12072837433.84087</v>
      </c>
      <c r="AJ574" s="5">
        <v>14916381074.00514</v>
      </c>
    </row>
    <row r="575" spans="2:36" x14ac:dyDescent="0.2">
      <c r="B575" s="5" t="s">
        <v>328</v>
      </c>
      <c r="C575" s="5" t="s">
        <v>157</v>
      </c>
      <c r="D575" s="5" t="s">
        <v>300</v>
      </c>
      <c r="E575" s="5">
        <v>0</v>
      </c>
      <c r="F575" s="5">
        <v>0</v>
      </c>
      <c r="G575" s="5">
        <v>0</v>
      </c>
      <c r="H575" s="5" t="s">
        <v>32</v>
      </c>
      <c r="L575" s="5" t="s">
        <v>32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5">
        <v>0</v>
      </c>
    </row>
    <row r="576" spans="2:36" x14ac:dyDescent="0.2">
      <c r="B576" s="5" t="s">
        <v>151</v>
      </c>
      <c r="C576" s="5" t="s">
        <v>157</v>
      </c>
      <c r="D576" s="5" t="s">
        <v>149</v>
      </c>
      <c r="E576" s="5">
        <v>0</v>
      </c>
      <c r="F576" s="5">
        <v>0</v>
      </c>
      <c r="G576" s="5">
        <v>0</v>
      </c>
      <c r="H576" s="5" t="s">
        <v>32</v>
      </c>
      <c r="K576" s="5" t="s">
        <v>32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0</v>
      </c>
      <c r="AB576" s="5">
        <v>0</v>
      </c>
      <c r="AC576" s="5">
        <v>0</v>
      </c>
      <c r="AD576" s="5">
        <v>0</v>
      </c>
      <c r="AE576" s="5">
        <v>0</v>
      </c>
      <c r="AF576" s="5">
        <v>0</v>
      </c>
      <c r="AG576" s="5">
        <v>0</v>
      </c>
      <c r="AH576" s="5">
        <v>0</v>
      </c>
      <c r="AI576" s="5">
        <v>0</v>
      </c>
      <c r="AJ576" s="5">
        <v>0</v>
      </c>
    </row>
    <row r="577" spans="2:36" x14ac:dyDescent="0.2">
      <c r="B577" s="5" t="s">
        <v>133</v>
      </c>
      <c r="C577" s="5" t="s">
        <v>157</v>
      </c>
      <c r="D577" s="5" t="s">
        <v>99</v>
      </c>
      <c r="E577" s="5">
        <v>0</v>
      </c>
      <c r="F577" s="5">
        <v>0</v>
      </c>
      <c r="G577" s="5">
        <v>0</v>
      </c>
      <c r="H577" s="5" t="s">
        <v>32</v>
      </c>
      <c r="K577" s="5" t="s">
        <v>32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5">
        <v>0</v>
      </c>
    </row>
    <row r="578" spans="2:36" x14ac:dyDescent="0.2">
      <c r="B578" s="5" t="s">
        <v>134</v>
      </c>
      <c r="C578" s="5" t="s">
        <v>157</v>
      </c>
      <c r="D578" s="5" t="s">
        <v>107</v>
      </c>
      <c r="E578" s="5">
        <v>0</v>
      </c>
      <c r="F578" s="5">
        <v>0</v>
      </c>
      <c r="G578" s="5">
        <v>0</v>
      </c>
      <c r="H578" s="5" t="s">
        <v>32</v>
      </c>
      <c r="K578" s="5" t="s">
        <v>32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5">
        <v>0</v>
      </c>
    </row>
    <row r="579" spans="2:36" x14ac:dyDescent="0.2">
      <c r="B579" s="5" t="s">
        <v>135</v>
      </c>
      <c r="C579" s="5" t="s">
        <v>157</v>
      </c>
      <c r="D579" s="5" t="s">
        <v>108</v>
      </c>
      <c r="E579" s="5">
        <v>0</v>
      </c>
      <c r="F579" s="5">
        <v>0</v>
      </c>
      <c r="G579" s="5">
        <v>0</v>
      </c>
      <c r="H579" s="5" t="s">
        <v>32</v>
      </c>
      <c r="K579" s="5" t="s">
        <v>32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0</v>
      </c>
      <c r="AE579" s="5">
        <v>0</v>
      </c>
      <c r="AF579" s="5">
        <v>0</v>
      </c>
      <c r="AG579" s="5">
        <v>0</v>
      </c>
      <c r="AH579" s="5">
        <v>0</v>
      </c>
      <c r="AI579" s="5">
        <v>0</v>
      </c>
      <c r="AJ579" s="5">
        <v>0</v>
      </c>
    </row>
    <row r="580" spans="2:36" x14ac:dyDescent="0.2">
      <c r="B580" s="5" t="s">
        <v>136</v>
      </c>
      <c r="C580" s="5" t="s">
        <v>157</v>
      </c>
      <c r="D580" s="5" t="s">
        <v>109</v>
      </c>
      <c r="E580" s="5">
        <v>0</v>
      </c>
      <c r="F580" s="5">
        <v>0</v>
      </c>
      <c r="G580" s="5">
        <v>0</v>
      </c>
      <c r="H580" s="5" t="s">
        <v>32</v>
      </c>
      <c r="K580" s="5" t="s">
        <v>32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5">
        <v>0</v>
      </c>
    </row>
    <row r="581" spans="2:36" x14ac:dyDescent="0.2">
      <c r="B581" s="5" t="s">
        <v>329</v>
      </c>
      <c r="C581" s="5" t="s">
        <v>157</v>
      </c>
      <c r="D581" s="5" t="s">
        <v>104</v>
      </c>
      <c r="E581" s="5">
        <v>0</v>
      </c>
      <c r="F581" s="5">
        <v>0</v>
      </c>
      <c r="G581" s="5">
        <v>0</v>
      </c>
      <c r="H581" s="5" t="s">
        <v>32</v>
      </c>
      <c r="L581" s="5" t="s">
        <v>32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5">
        <v>0</v>
      </c>
    </row>
    <row r="582" spans="2:36" x14ac:dyDescent="0.2">
      <c r="B582" s="5" t="s">
        <v>137</v>
      </c>
      <c r="C582" s="5" t="s">
        <v>157</v>
      </c>
      <c r="D582" s="5" t="s">
        <v>98</v>
      </c>
      <c r="E582" s="5">
        <v>0</v>
      </c>
      <c r="F582" s="5">
        <v>0</v>
      </c>
      <c r="G582" s="5">
        <v>0</v>
      </c>
      <c r="H582" s="5" t="s">
        <v>32</v>
      </c>
      <c r="J582" s="5" t="s">
        <v>32</v>
      </c>
      <c r="M582" s="5">
        <v>397319261.43328452</v>
      </c>
      <c r="N582" s="5">
        <v>667314102.58591175</v>
      </c>
      <c r="O582" s="5">
        <v>576479742.36478281</v>
      </c>
      <c r="P582" s="5">
        <v>967675908.22655463</v>
      </c>
      <c r="Q582" s="5">
        <v>136350929.5292646</v>
      </c>
      <c r="R582" s="5">
        <v>228452510.38992789</v>
      </c>
      <c r="S582" s="5">
        <v>617138282.69392133</v>
      </c>
      <c r="T582" s="5">
        <v>1038368442.969502</v>
      </c>
      <c r="U582" s="5">
        <v>440582753.8894549</v>
      </c>
      <c r="V582" s="5">
        <v>741183027.70236206</v>
      </c>
      <c r="W582" s="5">
        <v>2023424475.135839</v>
      </c>
      <c r="X582" s="5">
        <v>3404975104.3342061</v>
      </c>
      <c r="Y582" s="5">
        <v>951073570.26101243</v>
      </c>
      <c r="Z582" s="5">
        <v>1598991114.937238</v>
      </c>
      <c r="AA582" s="5">
        <v>1860719737.9014239</v>
      </c>
      <c r="AB582" s="5">
        <v>3125983823.368938</v>
      </c>
      <c r="AC582" s="5">
        <v>3845908015.1525311</v>
      </c>
      <c r="AD582" s="5">
        <v>6471316781.2301645</v>
      </c>
      <c r="AE582" s="5">
        <v>1739017673.384702</v>
      </c>
      <c r="AF582" s="5">
        <v>2926737785.0023088</v>
      </c>
      <c r="AG582" s="5">
        <v>1846935062.014575</v>
      </c>
      <c r="AH582" s="5">
        <v>3108801631.1926632</v>
      </c>
      <c r="AI582" s="5">
        <v>718461312.20089006</v>
      </c>
      <c r="AJ582" s="5">
        <v>1208454232.6540329</v>
      </c>
    </row>
    <row r="583" spans="2:36" x14ac:dyDescent="0.2">
      <c r="B583" s="5" t="s">
        <v>292</v>
      </c>
      <c r="C583" s="5" t="s">
        <v>157</v>
      </c>
      <c r="D583" s="5" t="s">
        <v>101</v>
      </c>
      <c r="E583" s="5">
        <v>0</v>
      </c>
      <c r="F583" s="5">
        <v>0</v>
      </c>
      <c r="G583" s="5">
        <v>0</v>
      </c>
      <c r="H583" s="5" t="s">
        <v>32</v>
      </c>
      <c r="L583" s="5" t="s">
        <v>32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5">
        <v>0</v>
      </c>
    </row>
    <row r="584" spans="2:36" x14ac:dyDescent="0.2">
      <c r="B584" s="5" t="s">
        <v>383</v>
      </c>
      <c r="C584" s="5" t="s">
        <v>157</v>
      </c>
      <c r="D584" s="5" t="s">
        <v>384</v>
      </c>
      <c r="E584" s="5">
        <v>0</v>
      </c>
      <c r="F584" s="5">
        <v>0</v>
      </c>
      <c r="G584" s="5">
        <v>0</v>
      </c>
      <c r="H584" s="5" t="s">
        <v>32</v>
      </c>
      <c r="L584" s="5" t="s">
        <v>32</v>
      </c>
      <c r="M584" s="5">
        <v>355415278.09754241</v>
      </c>
      <c r="N584" s="5">
        <v>0</v>
      </c>
      <c r="O584" s="5">
        <v>504579939.95610237</v>
      </c>
      <c r="P584" s="5">
        <v>0</v>
      </c>
      <c r="Q584" s="5">
        <v>98107097.305433944</v>
      </c>
      <c r="R584" s="5">
        <v>0</v>
      </c>
      <c r="S584" s="5">
        <v>441211208.26299489</v>
      </c>
      <c r="T584" s="5">
        <v>0</v>
      </c>
      <c r="U584" s="5">
        <v>394004017.13798326</v>
      </c>
      <c r="V584" s="5">
        <v>0</v>
      </c>
      <c r="W584" s="5">
        <v>1805252496.4041336</v>
      </c>
      <c r="X584" s="5">
        <v>0</v>
      </c>
      <c r="Y584" s="5">
        <v>785351619.80612409</v>
      </c>
      <c r="Z584" s="5">
        <v>0</v>
      </c>
      <c r="AA584" s="5">
        <v>1750714765.7922151</v>
      </c>
      <c r="AB584" s="5">
        <v>0</v>
      </c>
      <c r="AC584" s="5">
        <v>3918489671.9107771</v>
      </c>
      <c r="AD584" s="5">
        <v>0</v>
      </c>
      <c r="AE584" s="5">
        <v>1965817432.065093</v>
      </c>
      <c r="AF584" s="5">
        <v>0</v>
      </c>
      <c r="AG584" s="5">
        <v>1442650152.0230906</v>
      </c>
      <c r="AH584" s="5">
        <v>0</v>
      </c>
      <c r="AI584" s="5">
        <v>560030687.88055825</v>
      </c>
      <c r="AJ584" s="5">
        <v>0</v>
      </c>
    </row>
    <row r="585" spans="2:36" x14ac:dyDescent="0.2">
      <c r="B585" s="5" t="s">
        <v>138</v>
      </c>
      <c r="C585" s="5" t="s">
        <v>157</v>
      </c>
      <c r="D585" s="5" t="s">
        <v>94</v>
      </c>
      <c r="E585" s="5">
        <v>0</v>
      </c>
      <c r="F585" s="5">
        <v>0</v>
      </c>
      <c r="G585" s="5">
        <v>0</v>
      </c>
      <c r="H585" s="5" t="s">
        <v>32</v>
      </c>
      <c r="L585" s="5" t="s">
        <v>32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0</v>
      </c>
    </row>
    <row r="586" spans="2:36" x14ac:dyDescent="0.2">
      <c r="B586" s="5" t="s">
        <v>139</v>
      </c>
      <c r="C586" s="5" t="s">
        <v>157</v>
      </c>
      <c r="D586" s="5" t="s">
        <v>95</v>
      </c>
      <c r="E586" s="5">
        <v>0</v>
      </c>
      <c r="F586" s="5">
        <v>0</v>
      </c>
      <c r="G586" s="5">
        <v>0</v>
      </c>
      <c r="H586" s="5" t="s">
        <v>32</v>
      </c>
      <c r="L586" s="5" t="s">
        <v>32</v>
      </c>
      <c r="M586" s="5">
        <v>2131086000.7440355</v>
      </c>
      <c r="N586" s="5">
        <v>128279368.78861541</v>
      </c>
      <c r="O586" s="5">
        <v>2832094641.1431723</v>
      </c>
      <c r="P586" s="5">
        <v>172207834.30626011</v>
      </c>
      <c r="Q586" s="5">
        <v>2293119608.496376</v>
      </c>
      <c r="R586" s="5">
        <v>10002490.974675</v>
      </c>
      <c r="S586" s="5">
        <v>4321155430.628046</v>
      </c>
      <c r="T586" s="5">
        <v>49084388.700466983</v>
      </c>
      <c r="U586" s="5">
        <v>2243710330.6609135</v>
      </c>
      <c r="V586" s="5">
        <v>140756702.89104509</v>
      </c>
      <c r="W586" s="5">
        <v>10302886052.929451</v>
      </c>
      <c r="X586" s="5">
        <v>639334474.66994834</v>
      </c>
      <c r="Y586" s="5">
        <v>6395950391.6578503</v>
      </c>
      <c r="Z586" s="5">
        <v>217786195.24240831</v>
      </c>
      <c r="AA586" s="5">
        <v>9876036938.6052475</v>
      </c>
      <c r="AB586" s="5">
        <v>714301597.74818265</v>
      </c>
      <c r="AC586" s="5">
        <v>13639265822.119686</v>
      </c>
      <c r="AD586" s="5">
        <v>1864897415.2267771</v>
      </c>
      <c r="AE586" s="5">
        <v>3473262900.8761549</v>
      </c>
      <c r="AF586" s="5">
        <v>1102027021.09641</v>
      </c>
      <c r="AG586" s="5">
        <v>11414899703.788483</v>
      </c>
      <c r="AH586" s="5">
        <v>308839798.65104753</v>
      </c>
      <c r="AI586" s="5">
        <v>4479252854.9267712</v>
      </c>
      <c r="AJ586" s="5">
        <v>119514299.37781779</v>
      </c>
    </row>
    <row r="587" spans="2:36" x14ac:dyDescent="0.2">
      <c r="B587" s="5" t="s">
        <v>140</v>
      </c>
      <c r="C587" s="5" t="s">
        <v>157</v>
      </c>
      <c r="D587" s="5" t="s">
        <v>91</v>
      </c>
      <c r="E587" s="5">
        <v>0</v>
      </c>
      <c r="F587" s="5">
        <v>0</v>
      </c>
      <c r="G587" s="5">
        <v>0</v>
      </c>
      <c r="H587" s="5" t="s">
        <v>32</v>
      </c>
      <c r="K587" s="5" t="s">
        <v>32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</row>
    <row r="588" spans="2:36" x14ac:dyDescent="0.2">
      <c r="B588" s="5" t="s">
        <v>141</v>
      </c>
      <c r="C588" s="5" t="s">
        <v>157</v>
      </c>
      <c r="D588" s="5" t="s">
        <v>103</v>
      </c>
      <c r="E588" s="5">
        <v>0</v>
      </c>
      <c r="F588" s="5">
        <v>0</v>
      </c>
      <c r="G588" s="5">
        <v>0</v>
      </c>
      <c r="H588" s="5" t="s">
        <v>32</v>
      </c>
      <c r="L588" s="5" t="s">
        <v>32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</row>
    <row r="589" spans="2:36" x14ac:dyDescent="0.2">
      <c r="B589" s="5" t="s">
        <v>142</v>
      </c>
      <c r="C589" s="5" t="s">
        <v>157</v>
      </c>
      <c r="D589" s="5" t="s">
        <v>106</v>
      </c>
      <c r="E589" s="5">
        <v>0</v>
      </c>
      <c r="F589" s="5">
        <v>0</v>
      </c>
      <c r="G589" s="5">
        <v>0</v>
      </c>
      <c r="H589" s="5" t="s">
        <v>32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</row>
    <row r="590" spans="2:36" x14ac:dyDescent="0.2">
      <c r="B590" s="5" t="s">
        <v>143</v>
      </c>
      <c r="C590" s="5" t="s">
        <v>157</v>
      </c>
      <c r="D590" s="5" t="s">
        <v>105</v>
      </c>
      <c r="E590" s="5">
        <v>0</v>
      </c>
      <c r="F590" s="5">
        <v>0</v>
      </c>
      <c r="G590" s="5">
        <v>0</v>
      </c>
      <c r="H590" s="5" t="s">
        <v>32</v>
      </c>
      <c r="K590" s="5" t="s">
        <v>32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</row>
    <row r="591" spans="2:36" x14ac:dyDescent="0.2">
      <c r="B591" s="5" t="s">
        <v>144</v>
      </c>
      <c r="C591" s="5" t="s">
        <v>157</v>
      </c>
      <c r="D591" s="5" t="s">
        <v>102</v>
      </c>
      <c r="E591" s="5">
        <v>0</v>
      </c>
      <c r="F591" s="5">
        <v>0</v>
      </c>
      <c r="G591" s="5">
        <v>0</v>
      </c>
      <c r="H591" s="5" t="s">
        <v>32</v>
      </c>
      <c r="L591" s="5" t="s">
        <v>32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</row>
    <row r="592" spans="2:36" x14ac:dyDescent="0.2">
      <c r="B592" s="5" t="s">
        <v>145</v>
      </c>
      <c r="C592" s="5" t="s">
        <v>157</v>
      </c>
      <c r="D592" s="5" t="s">
        <v>40</v>
      </c>
      <c r="E592" s="5">
        <v>0</v>
      </c>
      <c r="F592" s="5">
        <v>0</v>
      </c>
      <c r="G592" s="5">
        <v>0</v>
      </c>
      <c r="H592" s="5" t="s">
        <v>32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</row>
    <row r="593" spans="2:36" x14ac:dyDescent="0.2">
      <c r="B593" s="5" t="s">
        <v>146</v>
      </c>
      <c r="C593" s="5" t="s">
        <v>157</v>
      </c>
      <c r="D593" s="5" t="s">
        <v>100</v>
      </c>
      <c r="E593" s="5">
        <v>0</v>
      </c>
      <c r="F593" s="5">
        <v>0</v>
      </c>
      <c r="G593" s="5">
        <v>0</v>
      </c>
      <c r="H593" s="5" t="s">
        <v>32</v>
      </c>
      <c r="K593" s="5" t="s">
        <v>32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</row>
    <row r="594" spans="2:36" x14ac:dyDescent="0.2">
      <c r="B594" s="5" t="s">
        <v>147</v>
      </c>
      <c r="C594" s="5" t="s">
        <v>157</v>
      </c>
      <c r="D594" s="5" t="s">
        <v>90</v>
      </c>
      <c r="E594" s="5">
        <v>0</v>
      </c>
      <c r="F594" s="5">
        <v>0</v>
      </c>
      <c r="G594" s="5">
        <v>0</v>
      </c>
      <c r="H594" s="5" t="s">
        <v>32</v>
      </c>
      <c r="L594" s="5" t="s">
        <v>32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</row>
    <row r="595" spans="2:36" x14ac:dyDescent="0.2">
      <c r="B595" s="5"/>
    </row>
    <row r="596" spans="2:36" x14ac:dyDescent="0.2">
      <c r="B596" s="5" t="s">
        <v>129</v>
      </c>
      <c r="C596" s="5" t="s">
        <v>155</v>
      </c>
      <c r="D596" s="5" t="s">
        <v>50</v>
      </c>
      <c r="E596" s="5">
        <v>0</v>
      </c>
      <c r="F596" s="5">
        <v>0</v>
      </c>
      <c r="G596" s="5">
        <v>0</v>
      </c>
      <c r="H596" s="5" t="s">
        <v>32</v>
      </c>
      <c r="J596" s="5" t="s">
        <v>32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</row>
    <row r="597" spans="2:36" x14ac:dyDescent="0.2">
      <c r="B597" s="5" t="s">
        <v>130</v>
      </c>
      <c r="C597" s="5" t="s">
        <v>155</v>
      </c>
      <c r="D597" s="5" t="s">
        <v>92</v>
      </c>
      <c r="E597" s="5">
        <v>0</v>
      </c>
      <c r="F597" s="5">
        <v>0</v>
      </c>
      <c r="G597" s="5">
        <v>0</v>
      </c>
      <c r="H597" s="5" t="s">
        <v>32</v>
      </c>
      <c r="L597" s="5" t="s">
        <v>32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</row>
    <row r="598" spans="2:36" x14ac:dyDescent="0.2">
      <c r="B598" s="5" t="s">
        <v>131</v>
      </c>
      <c r="C598" s="5" t="s">
        <v>155</v>
      </c>
      <c r="D598" s="5" t="s">
        <v>96</v>
      </c>
      <c r="E598" s="5">
        <v>0</v>
      </c>
      <c r="F598" s="5">
        <v>0</v>
      </c>
      <c r="G598" s="5">
        <v>0</v>
      </c>
      <c r="H598" s="5" t="s">
        <v>32</v>
      </c>
      <c r="L598" s="5" t="s">
        <v>32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</row>
    <row r="599" spans="2:36" x14ac:dyDescent="0.2">
      <c r="B599" s="5" t="s">
        <v>132</v>
      </c>
      <c r="C599" s="5" t="s">
        <v>155</v>
      </c>
      <c r="D599" s="5" t="s">
        <v>97</v>
      </c>
      <c r="E599" s="5">
        <v>0</v>
      </c>
      <c r="F599" s="5">
        <v>0</v>
      </c>
      <c r="G599" s="5">
        <v>0</v>
      </c>
      <c r="H599" s="5" t="s">
        <v>32</v>
      </c>
      <c r="I599" s="5" t="s">
        <v>32</v>
      </c>
      <c r="M599" s="5">
        <v>29545793.390882924</v>
      </c>
      <c r="N599" s="5">
        <v>29489600</v>
      </c>
      <c r="O599" s="5">
        <v>58371402.474933267</v>
      </c>
      <c r="P599" s="5">
        <v>58294800</v>
      </c>
      <c r="Q599" s="5">
        <v>68559921.429286659</v>
      </c>
      <c r="R599" s="5">
        <v>68369200</v>
      </c>
      <c r="S599" s="5">
        <v>63850670.534157217</v>
      </c>
      <c r="T599" s="5">
        <v>63741600</v>
      </c>
      <c r="U599" s="5">
        <v>59726442.463424593</v>
      </c>
      <c r="V599" s="5">
        <v>59680800</v>
      </c>
      <c r="W599" s="5">
        <v>265508837.9888376</v>
      </c>
      <c r="X599" s="5">
        <v>265294800</v>
      </c>
      <c r="Y599" s="5">
        <v>155689111.46046007</v>
      </c>
      <c r="Z599" s="5">
        <v>155545200</v>
      </c>
      <c r="AA599" s="5">
        <v>345205602.43972433</v>
      </c>
      <c r="AB599" s="5">
        <v>344948400</v>
      </c>
      <c r="AC599" s="5">
        <v>931262527.44720125</v>
      </c>
      <c r="AD599" s="5">
        <v>930952800</v>
      </c>
      <c r="AE599" s="5">
        <v>199173703.65255332</v>
      </c>
      <c r="AF599" s="5">
        <v>199137600</v>
      </c>
      <c r="AG599" s="5">
        <v>756162647.02260709</v>
      </c>
      <c r="AH599" s="5">
        <v>755906400</v>
      </c>
      <c r="AI599" s="5">
        <v>150166415.22126645</v>
      </c>
      <c r="AJ599" s="5">
        <v>150051600</v>
      </c>
    </row>
    <row r="600" spans="2:36" x14ac:dyDescent="0.2">
      <c r="B600" s="5" t="s">
        <v>328</v>
      </c>
      <c r="C600" s="5" t="s">
        <v>155</v>
      </c>
      <c r="D600" s="5" t="s">
        <v>300</v>
      </c>
      <c r="E600" s="5">
        <v>0</v>
      </c>
      <c r="F600" s="5">
        <v>0</v>
      </c>
      <c r="G600" s="5">
        <v>0</v>
      </c>
      <c r="H600" s="5" t="s">
        <v>32</v>
      </c>
      <c r="L600" s="5" t="s">
        <v>32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</row>
    <row r="601" spans="2:36" x14ac:dyDescent="0.2">
      <c r="B601" s="5" t="s">
        <v>151</v>
      </c>
      <c r="C601" s="5" t="s">
        <v>155</v>
      </c>
      <c r="D601" s="5" t="s">
        <v>149</v>
      </c>
      <c r="E601" s="5">
        <v>0</v>
      </c>
      <c r="F601" s="5">
        <v>0</v>
      </c>
      <c r="G601" s="5">
        <v>0</v>
      </c>
      <c r="H601" s="5" t="s">
        <v>32</v>
      </c>
      <c r="K601" s="5" t="s">
        <v>32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</row>
    <row r="602" spans="2:36" x14ac:dyDescent="0.2">
      <c r="B602" s="5" t="s">
        <v>133</v>
      </c>
      <c r="C602" s="5" t="s">
        <v>155</v>
      </c>
      <c r="D602" s="5" t="s">
        <v>99</v>
      </c>
      <c r="E602" s="5">
        <v>0</v>
      </c>
      <c r="F602" s="5">
        <v>0</v>
      </c>
      <c r="G602" s="5">
        <v>0</v>
      </c>
      <c r="H602" s="5" t="s">
        <v>32</v>
      </c>
      <c r="K602" s="5" t="s">
        <v>32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</row>
    <row r="603" spans="2:36" x14ac:dyDescent="0.2">
      <c r="B603" s="5" t="s">
        <v>134</v>
      </c>
      <c r="C603" s="5" t="s">
        <v>155</v>
      </c>
      <c r="D603" s="5" t="s">
        <v>107</v>
      </c>
      <c r="E603" s="5">
        <v>0</v>
      </c>
      <c r="F603" s="5">
        <v>0</v>
      </c>
      <c r="G603" s="5">
        <v>0</v>
      </c>
      <c r="H603" s="5" t="s">
        <v>32</v>
      </c>
      <c r="K603" s="5" t="s">
        <v>32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s="5">
        <v>0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>
        <v>0</v>
      </c>
      <c r="AI603" s="5">
        <v>0</v>
      </c>
      <c r="AJ603" s="5">
        <v>0</v>
      </c>
    </row>
    <row r="604" spans="2:36" x14ac:dyDescent="0.2">
      <c r="B604" s="5" t="s">
        <v>135</v>
      </c>
      <c r="C604" s="5" t="s">
        <v>155</v>
      </c>
      <c r="D604" s="5" t="s">
        <v>108</v>
      </c>
      <c r="E604" s="5">
        <v>0</v>
      </c>
      <c r="F604" s="5">
        <v>0</v>
      </c>
      <c r="G604" s="5">
        <v>0</v>
      </c>
      <c r="H604" s="5" t="s">
        <v>32</v>
      </c>
      <c r="K604" s="5" t="s">
        <v>32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</row>
    <row r="605" spans="2:36" x14ac:dyDescent="0.2">
      <c r="B605" s="5" t="s">
        <v>136</v>
      </c>
      <c r="C605" s="5" t="s">
        <v>155</v>
      </c>
      <c r="D605" s="5" t="s">
        <v>109</v>
      </c>
      <c r="E605" s="5">
        <v>0</v>
      </c>
      <c r="F605" s="5">
        <v>0</v>
      </c>
      <c r="G605" s="5">
        <v>0</v>
      </c>
      <c r="H605" s="5" t="s">
        <v>32</v>
      </c>
      <c r="K605" s="5" t="s">
        <v>32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</row>
    <row r="606" spans="2:36" x14ac:dyDescent="0.2">
      <c r="B606" s="5" t="s">
        <v>329</v>
      </c>
      <c r="C606" s="5" t="s">
        <v>155</v>
      </c>
      <c r="D606" s="5" t="s">
        <v>104</v>
      </c>
      <c r="E606" s="5">
        <v>0</v>
      </c>
      <c r="F606" s="5">
        <v>0</v>
      </c>
      <c r="G606" s="5">
        <v>0</v>
      </c>
      <c r="H606" s="5" t="s">
        <v>32</v>
      </c>
      <c r="L606" s="5" t="s">
        <v>32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</row>
    <row r="607" spans="2:36" x14ac:dyDescent="0.2">
      <c r="B607" s="5" t="s">
        <v>137</v>
      </c>
      <c r="C607" s="5" t="s">
        <v>155</v>
      </c>
      <c r="D607" s="5" t="s">
        <v>98</v>
      </c>
      <c r="E607" s="5">
        <v>0</v>
      </c>
      <c r="F607" s="5">
        <v>0</v>
      </c>
      <c r="G607" s="5">
        <v>0</v>
      </c>
      <c r="H607" s="5" t="s">
        <v>32</v>
      </c>
      <c r="J607" s="5" t="s">
        <v>32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</row>
    <row r="608" spans="2:36" x14ac:dyDescent="0.2">
      <c r="B608" s="5" t="s">
        <v>292</v>
      </c>
      <c r="C608" s="5" t="s">
        <v>155</v>
      </c>
      <c r="D608" s="5" t="s">
        <v>101</v>
      </c>
      <c r="E608" s="5">
        <v>0</v>
      </c>
      <c r="F608" s="5">
        <v>0</v>
      </c>
      <c r="G608" s="5">
        <v>0</v>
      </c>
      <c r="H608" s="5" t="s">
        <v>32</v>
      </c>
      <c r="L608" s="5" t="s">
        <v>32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</row>
    <row r="609" spans="2:36" x14ac:dyDescent="0.2">
      <c r="B609" s="5" t="s">
        <v>383</v>
      </c>
      <c r="C609" s="5" t="s">
        <v>155</v>
      </c>
      <c r="D609" s="5" t="s">
        <v>384</v>
      </c>
      <c r="E609" s="5">
        <v>0</v>
      </c>
      <c r="F609" s="5">
        <v>0</v>
      </c>
      <c r="G609" s="5">
        <v>0</v>
      </c>
      <c r="H609" s="5" t="s">
        <v>32</v>
      </c>
      <c r="L609" s="5" t="s">
        <v>32</v>
      </c>
      <c r="M609" s="5">
        <v>758203.57843480632</v>
      </c>
      <c r="N609" s="5">
        <v>0</v>
      </c>
      <c r="O609" s="5">
        <v>1033578.32120107</v>
      </c>
      <c r="P609" s="5">
        <v>0</v>
      </c>
      <c r="Q609" s="5">
        <v>2573357.256027211</v>
      </c>
      <c r="R609" s="5">
        <v>0</v>
      </c>
      <c r="S609" s="5">
        <v>1471661.8449329219</v>
      </c>
      <c r="T609" s="5">
        <v>0</v>
      </c>
      <c r="U609" s="5">
        <v>615842.51374346181</v>
      </c>
      <c r="V609" s="5">
        <v>0</v>
      </c>
      <c r="W609" s="5">
        <v>2887961.849388551</v>
      </c>
      <c r="X609" s="5">
        <v>0</v>
      </c>
      <c r="Y609" s="5">
        <v>1941761.8795410199</v>
      </c>
      <c r="Z609" s="5">
        <v>0</v>
      </c>
      <c r="AA609" s="5">
        <v>3470369.1504831649</v>
      </c>
      <c r="AB609" s="5">
        <v>0</v>
      </c>
      <c r="AC609" s="5">
        <v>4179076.135426152</v>
      </c>
      <c r="AD609" s="5">
        <v>0</v>
      </c>
      <c r="AE609" s="5">
        <v>487137.68879918318</v>
      </c>
      <c r="AF609" s="5">
        <v>0</v>
      </c>
      <c r="AG609" s="5">
        <v>3457477.9427124588</v>
      </c>
      <c r="AH609" s="5">
        <v>0</v>
      </c>
      <c r="AI609" s="5">
        <v>1549173.492740086</v>
      </c>
      <c r="AJ609" s="5">
        <v>0</v>
      </c>
    </row>
    <row r="610" spans="2:36" x14ac:dyDescent="0.2">
      <c r="B610" s="5" t="s">
        <v>138</v>
      </c>
      <c r="C610" s="5" t="s">
        <v>155</v>
      </c>
      <c r="D610" s="5" t="s">
        <v>94</v>
      </c>
      <c r="E610" s="5">
        <v>0</v>
      </c>
      <c r="F610" s="5">
        <v>0</v>
      </c>
      <c r="G610" s="5">
        <v>0</v>
      </c>
      <c r="H610" s="5" t="s">
        <v>32</v>
      </c>
      <c r="L610" s="5" t="s">
        <v>32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5">
        <v>0</v>
      </c>
    </row>
    <row r="611" spans="2:36" x14ac:dyDescent="0.2">
      <c r="B611" s="5" t="s">
        <v>139</v>
      </c>
      <c r="C611" s="5" t="s">
        <v>155</v>
      </c>
      <c r="D611" s="5" t="s">
        <v>95</v>
      </c>
      <c r="E611" s="5">
        <v>0</v>
      </c>
      <c r="F611" s="5">
        <v>0</v>
      </c>
      <c r="G611" s="5">
        <v>0</v>
      </c>
      <c r="H611" s="5" t="s">
        <v>32</v>
      </c>
      <c r="L611" s="5" t="s">
        <v>32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5">
        <v>0</v>
      </c>
    </row>
    <row r="612" spans="2:36" x14ac:dyDescent="0.2">
      <c r="B612" s="5" t="s">
        <v>140</v>
      </c>
      <c r="C612" s="5" t="s">
        <v>155</v>
      </c>
      <c r="D612" s="5" t="s">
        <v>91</v>
      </c>
      <c r="E612" s="5">
        <v>0</v>
      </c>
      <c r="F612" s="5">
        <v>0</v>
      </c>
      <c r="G612" s="5">
        <v>0</v>
      </c>
      <c r="H612" s="5" t="s">
        <v>32</v>
      </c>
      <c r="K612" s="5" t="s">
        <v>32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0</v>
      </c>
      <c r="X612" s="5">
        <v>0</v>
      </c>
      <c r="Y612" s="5">
        <v>0</v>
      </c>
      <c r="Z612" s="5">
        <v>0</v>
      </c>
      <c r="AA612" s="5">
        <v>0</v>
      </c>
      <c r="AB612" s="5">
        <v>0</v>
      </c>
      <c r="AC612" s="5">
        <v>0</v>
      </c>
      <c r="AD612" s="5">
        <v>0</v>
      </c>
      <c r="AE612" s="5">
        <v>0</v>
      </c>
      <c r="AF612" s="5">
        <v>0</v>
      </c>
      <c r="AG612" s="5">
        <v>0</v>
      </c>
      <c r="AH612" s="5">
        <v>0</v>
      </c>
      <c r="AI612" s="5">
        <v>0</v>
      </c>
      <c r="AJ612" s="5">
        <v>0</v>
      </c>
    </row>
    <row r="613" spans="2:36" x14ac:dyDescent="0.2">
      <c r="B613" s="5" t="s">
        <v>141</v>
      </c>
      <c r="C613" s="5" t="s">
        <v>155</v>
      </c>
      <c r="D613" s="5" t="s">
        <v>103</v>
      </c>
      <c r="E613" s="5">
        <v>0</v>
      </c>
      <c r="F613" s="5">
        <v>0</v>
      </c>
      <c r="G613" s="5">
        <v>0</v>
      </c>
      <c r="H613" s="5" t="s">
        <v>32</v>
      </c>
      <c r="L613" s="5" t="s">
        <v>32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5">
        <v>0</v>
      </c>
    </row>
    <row r="614" spans="2:36" x14ac:dyDescent="0.2">
      <c r="B614" s="5" t="s">
        <v>142</v>
      </c>
      <c r="C614" s="5" t="s">
        <v>155</v>
      </c>
      <c r="D614" s="5" t="s">
        <v>106</v>
      </c>
      <c r="E614" s="5">
        <v>0</v>
      </c>
      <c r="F614" s="5">
        <v>0</v>
      </c>
      <c r="G614" s="5">
        <v>0</v>
      </c>
      <c r="H614" s="5" t="s">
        <v>32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5">
        <v>0</v>
      </c>
    </row>
    <row r="615" spans="2:36" x14ac:dyDescent="0.2">
      <c r="B615" s="5" t="s">
        <v>143</v>
      </c>
      <c r="C615" s="5" t="s">
        <v>155</v>
      </c>
      <c r="D615" s="5" t="s">
        <v>105</v>
      </c>
      <c r="E615" s="5">
        <v>0</v>
      </c>
      <c r="F615" s="5">
        <v>0</v>
      </c>
      <c r="G615" s="5">
        <v>0</v>
      </c>
      <c r="H615" s="5" t="s">
        <v>32</v>
      </c>
      <c r="K615" s="5" t="s">
        <v>32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0</v>
      </c>
      <c r="X615" s="5">
        <v>0</v>
      </c>
      <c r="Y615" s="5">
        <v>0</v>
      </c>
      <c r="Z615" s="5">
        <v>0</v>
      </c>
      <c r="AA615" s="5">
        <v>0</v>
      </c>
      <c r="AB615" s="5">
        <v>0</v>
      </c>
      <c r="AC615" s="5">
        <v>0</v>
      </c>
      <c r="AD615" s="5">
        <v>0</v>
      </c>
      <c r="AE615" s="5">
        <v>0</v>
      </c>
      <c r="AF615" s="5">
        <v>0</v>
      </c>
      <c r="AG615" s="5">
        <v>0</v>
      </c>
      <c r="AH615" s="5">
        <v>0</v>
      </c>
      <c r="AI615" s="5">
        <v>0</v>
      </c>
      <c r="AJ615" s="5">
        <v>0</v>
      </c>
    </row>
    <row r="616" spans="2:36" x14ac:dyDescent="0.2">
      <c r="B616" s="5" t="s">
        <v>144</v>
      </c>
      <c r="C616" s="5" t="s">
        <v>155</v>
      </c>
      <c r="D616" s="5" t="s">
        <v>102</v>
      </c>
      <c r="E616" s="5">
        <v>0</v>
      </c>
      <c r="F616" s="5">
        <v>0</v>
      </c>
      <c r="G616" s="5">
        <v>0</v>
      </c>
      <c r="H616" s="5" t="s">
        <v>32</v>
      </c>
      <c r="L616" s="5" t="s">
        <v>32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5">
        <v>0</v>
      </c>
    </row>
    <row r="617" spans="2:36" x14ac:dyDescent="0.2">
      <c r="B617" s="5" t="s">
        <v>145</v>
      </c>
      <c r="C617" s="5" t="s">
        <v>155</v>
      </c>
      <c r="D617" s="5" t="s">
        <v>40</v>
      </c>
      <c r="E617" s="5">
        <v>0</v>
      </c>
      <c r="F617" s="5">
        <v>0</v>
      </c>
      <c r="G617" s="5">
        <v>0</v>
      </c>
      <c r="H617" s="5" t="s">
        <v>32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5">
        <v>0</v>
      </c>
    </row>
    <row r="618" spans="2:36" x14ac:dyDescent="0.2">
      <c r="B618" s="5" t="s">
        <v>146</v>
      </c>
      <c r="C618" s="5" t="s">
        <v>155</v>
      </c>
      <c r="D618" s="5" t="s">
        <v>100</v>
      </c>
      <c r="E618" s="5">
        <v>0</v>
      </c>
      <c r="F618" s="5">
        <v>0</v>
      </c>
      <c r="G618" s="5">
        <v>0</v>
      </c>
      <c r="H618" s="5" t="s">
        <v>32</v>
      </c>
      <c r="K618" s="5" t="s">
        <v>32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0</v>
      </c>
      <c r="X618" s="5">
        <v>0</v>
      </c>
      <c r="Y618" s="5">
        <v>0</v>
      </c>
      <c r="Z618" s="5">
        <v>0</v>
      </c>
      <c r="AA618" s="5">
        <v>0</v>
      </c>
      <c r="AB618" s="5">
        <v>0</v>
      </c>
      <c r="AC618" s="5">
        <v>0</v>
      </c>
      <c r="AD618" s="5">
        <v>0</v>
      </c>
      <c r="AE618" s="5">
        <v>0</v>
      </c>
      <c r="AF618" s="5">
        <v>0</v>
      </c>
      <c r="AG618" s="5">
        <v>0</v>
      </c>
      <c r="AH618" s="5">
        <v>0</v>
      </c>
      <c r="AI618" s="5">
        <v>0</v>
      </c>
      <c r="AJ618" s="5">
        <v>0</v>
      </c>
    </row>
    <row r="619" spans="2:36" x14ac:dyDescent="0.2">
      <c r="B619" s="5" t="s">
        <v>147</v>
      </c>
      <c r="C619" s="5" t="s">
        <v>155</v>
      </c>
      <c r="D619" s="5" t="s">
        <v>90</v>
      </c>
      <c r="E619" s="5">
        <v>0</v>
      </c>
      <c r="F619" s="5">
        <v>0</v>
      </c>
      <c r="G619" s="5">
        <v>0</v>
      </c>
      <c r="H619" s="5" t="s">
        <v>32</v>
      </c>
      <c r="L619" s="5" t="s">
        <v>32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5">
        <v>0</v>
      </c>
    </row>
    <row r="620" spans="2:36" x14ac:dyDescent="0.2">
      <c r="B620" s="5"/>
    </row>
    <row r="621" spans="2:36" x14ac:dyDescent="0.2">
      <c r="B621" s="5" t="s">
        <v>129</v>
      </c>
      <c r="C621" s="5" t="s">
        <v>158</v>
      </c>
      <c r="D621" s="5" t="s">
        <v>50</v>
      </c>
      <c r="E621" s="5">
        <v>0</v>
      </c>
      <c r="F621" s="5">
        <v>0</v>
      </c>
      <c r="G621" s="5">
        <v>0</v>
      </c>
      <c r="H621" s="5" t="s">
        <v>32</v>
      </c>
      <c r="J621" s="5" t="s">
        <v>32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0</v>
      </c>
      <c r="X621" s="5">
        <v>0</v>
      </c>
      <c r="Y621" s="5">
        <v>0</v>
      </c>
      <c r="Z621" s="5">
        <v>0</v>
      </c>
      <c r="AA621" s="5">
        <v>0</v>
      </c>
      <c r="AB621" s="5">
        <v>0</v>
      </c>
      <c r="AC621" s="5">
        <v>0</v>
      </c>
      <c r="AD621" s="5">
        <v>0</v>
      </c>
      <c r="AE621" s="5">
        <v>0</v>
      </c>
      <c r="AF621" s="5">
        <v>0</v>
      </c>
      <c r="AG621" s="5">
        <v>0</v>
      </c>
      <c r="AH621" s="5">
        <v>0</v>
      </c>
      <c r="AI621" s="5">
        <v>0</v>
      </c>
      <c r="AJ621" s="5">
        <v>0</v>
      </c>
    </row>
    <row r="622" spans="2:36" x14ac:dyDescent="0.2">
      <c r="B622" s="5" t="s">
        <v>130</v>
      </c>
      <c r="C622" s="5" t="s">
        <v>158</v>
      </c>
      <c r="D622" s="5" t="s">
        <v>92</v>
      </c>
      <c r="E622" s="5">
        <v>0</v>
      </c>
      <c r="F622" s="5">
        <v>0</v>
      </c>
      <c r="G622" s="5">
        <v>0</v>
      </c>
      <c r="H622" s="5" t="s">
        <v>32</v>
      </c>
      <c r="L622" s="5" t="s">
        <v>32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5">
        <v>0</v>
      </c>
    </row>
    <row r="623" spans="2:36" x14ac:dyDescent="0.2">
      <c r="B623" s="5" t="s">
        <v>131</v>
      </c>
      <c r="C623" s="5" t="s">
        <v>158</v>
      </c>
      <c r="D623" s="5" t="s">
        <v>96</v>
      </c>
      <c r="E623" s="5">
        <v>0</v>
      </c>
      <c r="F623" s="5">
        <v>0</v>
      </c>
      <c r="G623" s="5">
        <v>0</v>
      </c>
      <c r="H623" s="5" t="s">
        <v>32</v>
      </c>
      <c r="L623" s="5" t="s">
        <v>32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5">
        <v>0</v>
      </c>
    </row>
    <row r="624" spans="2:36" x14ac:dyDescent="0.2">
      <c r="B624" s="5" t="s">
        <v>132</v>
      </c>
      <c r="C624" s="5" t="s">
        <v>158</v>
      </c>
      <c r="D624" s="5" t="s">
        <v>97</v>
      </c>
      <c r="E624" s="5">
        <v>0</v>
      </c>
      <c r="F624" s="5">
        <v>0</v>
      </c>
      <c r="G624" s="5">
        <v>0</v>
      </c>
      <c r="H624" s="5" t="s">
        <v>32</v>
      </c>
      <c r="I624" s="5" t="s">
        <v>32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0</v>
      </c>
      <c r="X624" s="5">
        <v>0</v>
      </c>
      <c r="Y624" s="5">
        <v>0</v>
      </c>
      <c r="Z624" s="5">
        <v>0</v>
      </c>
      <c r="AA624" s="5">
        <v>0</v>
      </c>
      <c r="AB624" s="5">
        <v>0</v>
      </c>
      <c r="AC624" s="5">
        <v>0</v>
      </c>
      <c r="AD624" s="5">
        <v>0</v>
      </c>
      <c r="AE624" s="5">
        <v>0</v>
      </c>
      <c r="AF624" s="5">
        <v>0</v>
      </c>
      <c r="AG624" s="5">
        <v>0</v>
      </c>
      <c r="AH624" s="5">
        <v>0</v>
      </c>
      <c r="AI624" s="5">
        <v>0</v>
      </c>
      <c r="AJ624" s="5">
        <v>0</v>
      </c>
    </row>
    <row r="625" spans="2:36" x14ac:dyDescent="0.2">
      <c r="B625" s="5" t="s">
        <v>328</v>
      </c>
      <c r="C625" s="5" t="s">
        <v>158</v>
      </c>
      <c r="D625" s="5" t="s">
        <v>300</v>
      </c>
      <c r="E625" s="5">
        <v>0</v>
      </c>
      <c r="F625" s="5">
        <v>0</v>
      </c>
      <c r="G625" s="5">
        <v>0</v>
      </c>
      <c r="H625" s="5" t="s">
        <v>32</v>
      </c>
      <c r="L625" s="5" t="s">
        <v>32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5">
        <v>0</v>
      </c>
    </row>
    <row r="626" spans="2:36" x14ac:dyDescent="0.2">
      <c r="B626" s="5" t="s">
        <v>151</v>
      </c>
      <c r="C626" s="5" t="s">
        <v>158</v>
      </c>
      <c r="D626" s="5" t="s">
        <v>149</v>
      </c>
      <c r="E626" s="5">
        <v>0</v>
      </c>
      <c r="F626" s="5">
        <v>0</v>
      </c>
      <c r="G626" s="5">
        <v>0</v>
      </c>
      <c r="H626" s="5" t="s">
        <v>32</v>
      </c>
      <c r="K626" s="5" t="s">
        <v>32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5">
        <v>0</v>
      </c>
    </row>
    <row r="627" spans="2:36" x14ac:dyDescent="0.2">
      <c r="B627" s="5" t="s">
        <v>133</v>
      </c>
      <c r="C627" s="5" t="s">
        <v>158</v>
      </c>
      <c r="D627" s="5" t="s">
        <v>99</v>
      </c>
      <c r="E627" s="5">
        <v>0</v>
      </c>
      <c r="F627" s="5">
        <v>0</v>
      </c>
      <c r="G627" s="5">
        <v>0</v>
      </c>
      <c r="H627" s="5" t="s">
        <v>32</v>
      </c>
      <c r="K627" s="5" t="s">
        <v>32</v>
      </c>
      <c r="M627" s="5">
        <v>0</v>
      </c>
      <c r="N627" s="5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0</v>
      </c>
      <c r="X627" s="5">
        <v>0</v>
      </c>
      <c r="Y627" s="5">
        <v>0</v>
      </c>
      <c r="Z627" s="5">
        <v>0</v>
      </c>
      <c r="AA627" s="5">
        <v>0</v>
      </c>
      <c r="AB627" s="5">
        <v>0</v>
      </c>
      <c r="AC627" s="5">
        <v>0</v>
      </c>
      <c r="AD627" s="5">
        <v>0</v>
      </c>
      <c r="AE627" s="5">
        <v>0</v>
      </c>
      <c r="AF627" s="5">
        <v>0</v>
      </c>
      <c r="AG627" s="5">
        <v>0</v>
      </c>
      <c r="AH627" s="5">
        <v>0</v>
      </c>
      <c r="AI627" s="5">
        <v>0</v>
      </c>
      <c r="AJ627" s="5">
        <v>0</v>
      </c>
    </row>
    <row r="628" spans="2:36" x14ac:dyDescent="0.2">
      <c r="B628" s="5" t="s">
        <v>134</v>
      </c>
      <c r="C628" s="5" t="s">
        <v>158</v>
      </c>
      <c r="D628" s="5" t="s">
        <v>107</v>
      </c>
      <c r="E628" s="5">
        <v>0</v>
      </c>
      <c r="F628" s="5">
        <v>0</v>
      </c>
      <c r="G628" s="5">
        <v>0</v>
      </c>
      <c r="H628" s="5" t="s">
        <v>32</v>
      </c>
      <c r="K628" s="5" t="s">
        <v>32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0</v>
      </c>
      <c r="Z628" s="5">
        <v>0</v>
      </c>
      <c r="AA628" s="5">
        <v>0</v>
      </c>
      <c r="AB628" s="5">
        <v>0</v>
      </c>
      <c r="AC628" s="5">
        <v>0</v>
      </c>
      <c r="AD628" s="5">
        <v>0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5">
        <v>0</v>
      </c>
    </row>
    <row r="629" spans="2:36" x14ac:dyDescent="0.2">
      <c r="B629" s="5" t="s">
        <v>135</v>
      </c>
      <c r="C629" s="5" t="s">
        <v>158</v>
      </c>
      <c r="D629" s="5" t="s">
        <v>108</v>
      </c>
      <c r="E629" s="5">
        <v>0</v>
      </c>
      <c r="F629" s="5">
        <v>0</v>
      </c>
      <c r="G629" s="5">
        <v>0</v>
      </c>
      <c r="H629" s="5" t="s">
        <v>32</v>
      </c>
      <c r="K629" s="5" t="s">
        <v>32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0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5">
        <v>0</v>
      </c>
    </row>
    <row r="630" spans="2:36" x14ac:dyDescent="0.2">
      <c r="B630" s="5" t="s">
        <v>136</v>
      </c>
      <c r="C630" s="5" t="s">
        <v>158</v>
      </c>
      <c r="D630" s="5" t="s">
        <v>109</v>
      </c>
      <c r="E630" s="5">
        <v>0</v>
      </c>
      <c r="F630" s="5">
        <v>0</v>
      </c>
      <c r="G630" s="5">
        <v>0</v>
      </c>
      <c r="H630" s="5" t="s">
        <v>32</v>
      </c>
      <c r="K630" s="5" t="s">
        <v>32</v>
      </c>
      <c r="M630" s="5">
        <v>0</v>
      </c>
      <c r="N630" s="5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0</v>
      </c>
      <c r="X630" s="5">
        <v>0</v>
      </c>
      <c r="Y630" s="5">
        <v>0</v>
      </c>
      <c r="Z630" s="5">
        <v>0</v>
      </c>
      <c r="AA630" s="5">
        <v>0</v>
      </c>
      <c r="AB630" s="5">
        <v>0</v>
      </c>
      <c r="AC630" s="5">
        <v>0</v>
      </c>
      <c r="AD630" s="5">
        <v>0</v>
      </c>
      <c r="AE630" s="5">
        <v>0</v>
      </c>
      <c r="AF630" s="5">
        <v>0</v>
      </c>
      <c r="AG630" s="5">
        <v>0</v>
      </c>
      <c r="AH630" s="5">
        <v>0</v>
      </c>
      <c r="AI630" s="5">
        <v>0</v>
      </c>
      <c r="AJ630" s="5">
        <v>0</v>
      </c>
    </row>
    <row r="631" spans="2:36" x14ac:dyDescent="0.2">
      <c r="B631" s="5" t="s">
        <v>329</v>
      </c>
      <c r="C631" s="5" t="s">
        <v>158</v>
      </c>
      <c r="D631" s="5" t="s">
        <v>104</v>
      </c>
      <c r="E631" s="5">
        <v>0</v>
      </c>
      <c r="F631" s="5">
        <v>0</v>
      </c>
      <c r="G631" s="5">
        <v>0</v>
      </c>
      <c r="H631" s="5" t="s">
        <v>32</v>
      </c>
      <c r="L631" s="5" t="s">
        <v>32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s="5">
        <v>0</v>
      </c>
      <c r="AC631" s="5">
        <v>0</v>
      </c>
      <c r="AD631" s="5">
        <v>0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5">
        <v>0</v>
      </c>
    </row>
    <row r="632" spans="2:36" x14ac:dyDescent="0.2">
      <c r="B632" s="5" t="s">
        <v>137</v>
      </c>
      <c r="C632" s="5" t="s">
        <v>158</v>
      </c>
      <c r="D632" s="5" t="s">
        <v>98</v>
      </c>
      <c r="E632" s="5">
        <v>0</v>
      </c>
      <c r="F632" s="5">
        <v>0</v>
      </c>
      <c r="G632" s="5">
        <v>0</v>
      </c>
      <c r="H632" s="5" t="s">
        <v>32</v>
      </c>
      <c r="J632" s="5" t="s">
        <v>32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0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5">
        <v>0</v>
      </c>
    </row>
    <row r="633" spans="2:36" x14ac:dyDescent="0.2">
      <c r="B633" s="5" t="s">
        <v>292</v>
      </c>
      <c r="C633" s="5" t="s">
        <v>158</v>
      </c>
      <c r="D633" s="5" t="s">
        <v>101</v>
      </c>
      <c r="E633" s="5">
        <v>0</v>
      </c>
      <c r="F633" s="5">
        <v>0</v>
      </c>
      <c r="G633" s="5">
        <v>0</v>
      </c>
      <c r="H633" s="5" t="s">
        <v>32</v>
      </c>
      <c r="L633" s="5" t="s">
        <v>32</v>
      </c>
      <c r="M633" s="5">
        <v>0</v>
      </c>
      <c r="N633" s="5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0</v>
      </c>
      <c r="X633" s="5">
        <v>0</v>
      </c>
      <c r="Y633" s="5">
        <v>0</v>
      </c>
      <c r="Z633" s="5">
        <v>0</v>
      </c>
      <c r="AA633" s="5">
        <v>0</v>
      </c>
      <c r="AB633" s="5">
        <v>0</v>
      </c>
      <c r="AC633" s="5">
        <v>0</v>
      </c>
      <c r="AD633" s="5">
        <v>0</v>
      </c>
      <c r="AE633" s="5">
        <v>0</v>
      </c>
      <c r="AF633" s="5">
        <v>0</v>
      </c>
      <c r="AG633" s="5">
        <v>0</v>
      </c>
      <c r="AH633" s="5">
        <v>0</v>
      </c>
      <c r="AI633" s="5">
        <v>0</v>
      </c>
      <c r="AJ633" s="5">
        <v>0</v>
      </c>
    </row>
    <row r="634" spans="2:36" x14ac:dyDescent="0.2">
      <c r="B634" s="5" t="s">
        <v>383</v>
      </c>
      <c r="C634" s="5" t="s">
        <v>158</v>
      </c>
      <c r="D634" s="5" t="s">
        <v>384</v>
      </c>
      <c r="E634" s="5">
        <v>0</v>
      </c>
      <c r="F634" s="5">
        <v>0</v>
      </c>
      <c r="G634" s="5">
        <v>0</v>
      </c>
      <c r="H634" s="5" t="s">
        <v>32</v>
      </c>
      <c r="L634" s="5" t="s">
        <v>32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5">
        <v>0</v>
      </c>
    </row>
    <row r="635" spans="2:36" x14ac:dyDescent="0.2">
      <c r="B635" s="5" t="s">
        <v>138</v>
      </c>
      <c r="C635" s="5" t="s">
        <v>158</v>
      </c>
      <c r="D635" s="5" t="s">
        <v>94</v>
      </c>
      <c r="E635" s="5">
        <v>0</v>
      </c>
      <c r="F635" s="5">
        <v>0</v>
      </c>
      <c r="G635" s="5">
        <v>0</v>
      </c>
      <c r="H635" s="5" t="s">
        <v>32</v>
      </c>
      <c r="L635" s="5" t="s">
        <v>32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5">
        <v>0</v>
      </c>
    </row>
    <row r="636" spans="2:36" x14ac:dyDescent="0.2">
      <c r="B636" s="5" t="s">
        <v>139</v>
      </c>
      <c r="C636" s="5" t="s">
        <v>158</v>
      </c>
      <c r="D636" s="5" t="s">
        <v>95</v>
      </c>
      <c r="E636" s="5">
        <v>0</v>
      </c>
      <c r="F636" s="5">
        <v>0</v>
      </c>
      <c r="G636" s="5">
        <v>0</v>
      </c>
      <c r="H636" s="5" t="s">
        <v>32</v>
      </c>
      <c r="L636" s="5" t="s">
        <v>32</v>
      </c>
      <c r="M636" s="5">
        <v>0</v>
      </c>
      <c r="N636" s="5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0</v>
      </c>
      <c r="X636" s="5">
        <v>0</v>
      </c>
      <c r="Y636" s="5">
        <v>0</v>
      </c>
      <c r="Z636" s="5">
        <v>0</v>
      </c>
      <c r="AA636" s="5">
        <v>0</v>
      </c>
      <c r="AB636" s="5">
        <v>0</v>
      </c>
      <c r="AC636" s="5">
        <v>0</v>
      </c>
      <c r="AD636" s="5">
        <v>0</v>
      </c>
      <c r="AE636" s="5">
        <v>0</v>
      </c>
      <c r="AF636" s="5">
        <v>0</v>
      </c>
      <c r="AG636" s="5">
        <v>0</v>
      </c>
      <c r="AH636" s="5">
        <v>0</v>
      </c>
      <c r="AI636" s="5">
        <v>0</v>
      </c>
      <c r="AJ636" s="5">
        <v>0</v>
      </c>
    </row>
    <row r="637" spans="2:36" x14ac:dyDescent="0.2">
      <c r="B637" s="5" t="s">
        <v>140</v>
      </c>
      <c r="C637" s="5" t="s">
        <v>158</v>
      </c>
      <c r="D637" s="5" t="s">
        <v>91</v>
      </c>
      <c r="E637" s="5">
        <v>0</v>
      </c>
      <c r="F637" s="5">
        <v>0</v>
      </c>
      <c r="G637" s="5">
        <v>0</v>
      </c>
      <c r="H637" s="5" t="s">
        <v>32</v>
      </c>
      <c r="K637" s="5" t="s">
        <v>32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s="5">
        <v>0</v>
      </c>
      <c r="AC637" s="5">
        <v>0</v>
      </c>
      <c r="AD637" s="5">
        <v>0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5">
        <v>0</v>
      </c>
    </row>
    <row r="638" spans="2:36" x14ac:dyDescent="0.2">
      <c r="B638" s="5" t="s">
        <v>141</v>
      </c>
      <c r="C638" s="5" t="s">
        <v>158</v>
      </c>
      <c r="D638" s="5" t="s">
        <v>103</v>
      </c>
      <c r="E638" s="5">
        <v>0</v>
      </c>
      <c r="F638" s="5">
        <v>0</v>
      </c>
      <c r="G638" s="5">
        <v>0</v>
      </c>
      <c r="H638" s="5" t="s">
        <v>32</v>
      </c>
      <c r="L638" s="5" t="s">
        <v>32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0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5">
        <v>0</v>
      </c>
    </row>
    <row r="639" spans="2:36" x14ac:dyDescent="0.2">
      <c r="B639" s="5" t="s">
        <v>142</v>
      </c>
      <c r="C639" s="5" t="s">
        <v>158</v>
      </c>
      <c r="D639" s="5" t="s">
        <v>106</v>
      </c>
      <c r="E639" s="5">
        <v>0</v>
      </c>
      <c r="F639" s="5">
        <v>0</v>
      </c>
      <c r="G639" s="5">
        <v>0</v>
      </c>
      <c r="H639" s="5" t="s">
        <v>32</v>
      </c>
      <c r="M639" s="5">
        <v>0</v>
      </c>
      <c r="N639" s="5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0</v>
      </c>
      <c r="X639" s="5">
        <v>0</v>
      </c>
      <c r="Y639" s="5">
        <v>0</v>
      </c>
      <c r="Z639" s="5">
        <v>0</v>
      </c>
      <c r="AA639" s="5">
        <v>0</v>
      </c>
      <c r="AB639" s="5">
        <v>0</v>
      </c>
      <c r="AC639" s="5">
        <v>0</v>
      </c>
      <c r="AD639" s="5">
        <v>0</v>
      </c>
      <c r="AE639" s="5">
        <v>0</v>
      </c>
      <c r="AF639" s="5">
        <v>0</v>
      </c>
      <c r="AG639" s="5">
        <v>0</v>
      </c>
      <c r="AH639" s="5">
        <v>0</v>
      </c>
      <c r="AI639" s="5">
        <v>0</v>
      </c>
      <c r="AJ639" s="5">
        <v>0</v>
      </c>
    </row>
    <row r="640" spans="2:36" x14ac:dyDescent="0.2">
      <c r="B640" s="5" t="s">
        <v>143</v>
      </c>
      <c r="C640" s="5" t="s">
        <v>158</v>
      </c>
      <c r="D640" s="5" t="s">
        <v>105</v>
      </c>
      <c r="E640" s="5">
        <v>0</v>
      </c>
      <c r="F640" s="5">
        <v>0</v>
      </c>
      <c r="G640" s="5">
        <v>0</v>
      </c>
      <c r="H640" s="5" t="s">
        <v>32</v>
      </c>
      <c r="K640" s="5" t="s">
        <v>32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s="5">
        <v>0</v>
      </c>
      <c r="AC640" s="5">
        <v>0</v>
      </c>
      <c r="AD640" s="5">
        <v>0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5">
        <v>0</v>
      </c>
    </row>
    <row r="641" spans="2:36" x14ac:dyDescent="0.2">
      <c r="B641" s="5" t="s">
        <v>144</v>
      </c>
      <c r="C641" s="5" t="s">
        <v>158</v>
      </c>
      <c r="D641" s="5" t="s">
        <v>102</v>
      </c>
      <c r="E641" s="5">
        <v>0</v>
      </c>
      <c r="F641" s="5">
        <v>0</v>
      </c>
      <c r="G641" s="5">
        <v>0</v>
      </c>
      <c r="H641" s="5" t="s">
        <v>32</v>
      </c>
      <c r="L641" s="5" t="s">
        <v>32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0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5">
        <v>0</v>
      </c>
    </row>
    <row r="642" spans="2:36" x14ac:dyDescent="0.2">
      <c r="B642" s="5" t="s">
        <v>145</v>
      </c>
      <c r="C642" s="5" t="s">
        <v>158</v>
      </c>
      <c r="D642" s="5" t="s">
        <v>40</v>
      </c>
      <c r="E642" s="5">
        <v>0</v>
      </c>
      <c r="F642" s="5">
        <v>0</v>
      </c>
      <c r="G642" s="5">
        <v>0</v>
      </c>
      <c r="H642" s="5" t="s">
        <v>32</v>
      </c>
      <c r="M642" s="5">
        <v>0</v>
      </c>
      <c r="N642" s="5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0</v>
      </c>
      <c r="X642" s="5">
        <v>0</v>
      </c>
      <c r="Y642" s="5">
        <v>0</v>
      </c>
      <c r="Z642" s="5">
        <v>0</v>
      </c>
      <c r="AA642" s="5">
        <v>0</v>
      </c>
      <c r="AB642" s="5">
        <v>0</v>
      </c>
      <c r="AC642" s="5">
        <v>0</v>
      </c>
      <c r="AD642" s="5">
        <v>0</v>
      </c>
      <c r="AE642" s="5">
        <v>0</v>
      </c>
      <c r="AF642" s="5">
        <v>0</v>
      </c>
      <c r="AG642" s="5">
        <v>0</v>
      </c>
      <c r="AH642" s="5">
        <v>0</v>
      </c>
      <c r="AI642" s="5">
        <v>0</v>
      </c>
      <c r="AJ642" s="5">
        <v>0</v>
      </c>
    </row>
    <row r="643" spans="2:36" x14ac:dyDescent="0.2">
      <c r="B643" s="5" t="s">
        <v>146</v>
      </c>
      <c r="C643" s="5" t="s">
        <v>158</v>
      </c>
      <c r="D643" s="5" t="s">
        <v>100</v>
      </c>
      <c r="E643" s="5">
        <v>0</v>
      </c>
      <c r="F643" s="5">
        <v>0</v>
      </c>
      <c r="G643" s="5">
        <v>0</v>
      </c>
      <c r="H643" s="5" t="s">
        <v>32</v>
      </c>
      <c r="K643" s="5" t="s">
        <v>32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s="5">
        <v>0</v>
      </c>
      <c r="AC643" s="5">
        <v>0</v>
      </c>
      <c r="AD643" s="5">
        <v>0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5">
        <v>0</v>
      </c>
    </row>
    <row r="644" spans="2:36" x14ac:dyDescent="0.2">
      <c r="B644" s="5" t="s">
        <v>147</v>
      </c>
      <c r="C644" s="5" t="s">
        <v>158</v>
      </c>
      <c r="D644" s="5" t="s">
        <v>90</v>
      </c>
      <c r="E644" s="5">
        <v>0</v>
      </c>
      <c r="F644" s="5">
        <v>0</v>
      </c>
      <c r="G644" s="5">
        <v>0</v>
      </c>
      <c r="H644" s="5" t="s">
        <v>32</v>
      </c>
      <c r="L644" s="5" t="s">
        <v>32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0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5">
        <v>0</v>
      </c>
    </row>
    <row r="645" spans="2:36" x14ac:dyDescent="0.2">
      <c r="B645" s="5"/>
    </row>
    <row r="646" spans="2:36" x14ac:dyDescent="0.2">
      <c r="B646" s="5"/>
    </row>
    <row r="647" spans="2:36" x14ac:dyDescent="0.2">
      <c r="B647" s="5"/>
    </row>
    <row r="648" spans="2:36" x14ac:dyDescent="0.2">
      <c r="B648" s="5"/>
    </row>
    <row r="649" spans="2:36" x14ac:dyDescent="0.2">
      <c r="B649" s="5"/>
    </row>
    <row r="650" spans="2:36" x14ac:dyDescent="0.2">
      <c r="B650" s="5"/>
    </row>
    <row r="651" spans="2:36" x14ac:dyDescent="0.2">
      <c r="B651" s="5"/>
    </row>
    <row r="652" spans="2:36" x14ac:dyDescent="0.2">
      <c r="B652" s="5" t="s">
        <v>118</v>
      </c>
      <c r="C652" s="5" t="s">
        <v>164</v>
      </c>
      <c r="D652" s="5" t="s">
        <v>98</v>
      </c>
      <c r="E652" s="5">
        <v>0</v>
      </c>
      <c r="F652" s="5">
        <v>0</v>
      </c>
      <c r="G652" s="5">
        <v>0</v>
      </c>
      <c r="H652" s="5" t="s">
        <v>32</v>
      </c>
      <c r="J652" s="5" t="s">
        <v>32</v>
      </c>
      <c r="M652" s="5">
        <v>11754944573.44018</v>
      </c>
      <c r="N652" s="5">
        <v>10770695892.467991</v>
      </c>
      <c r="O652" s="5">
        <v>4006897574.8112159</v>
      </c>
      <c r="P652" s="5">
        <v>4457671959.2463551</v>
      </c>
      <c r="Q652" s="5">
        <v>470997194.724819</v>
      </c>
      <c r="R652" s="5">
        <v>1041645196.330202</v>
      </c>
      <c r="S652" s="5">
        <v>2442663287.3828449</v>
      </c>
      <c r="T652" s="5">
        <v>3955096469.0072031</v>
      </c>
      <c r="U652" s="5">
        <v>4011057969.4704671</v>
      </c>
      <c r="V652" s="5">
        <v>4154847919.0214462</v>
      </c>
      <c r="W652" s="5">
        <v>3384928710.6214099</v>
      </c>
      <c r="X652" s="5">
        <v>7683389637.865716</v>
      </c>
      <c r="Y652" s="5">
        <v>5585382193.1982193</v>
      </c>
      <c r="Z652" s="5">
        <v>5593271114.5023556</v>
      </c>
      <c r="AA652" s="5">
        <v>2393682773.0143127</v>
      </c>
      <c r="AB652" s="5">
        <v>438996284.06799316</v>
      </c>
      <c r="AC652" s="5">
        <v>1682684311.7671814</v>
      </c>
      <c r="AD652" s="5">
        <v>1119464848.322937</v>
      </c>
      <c r="AE652" s="5">
        <v>638848690.30704498</v>
      </c>
      <c r="AF652" s="5">
        <v>721337354.26676178</v>
      </c>
      <c r="AG652" s="5">
        <v>11970746417.86816</v>
      </c>
      <c r="AH652" s="5">
        <v>10840403763.038231</v>
      </c>
      <c r="AI652" s="5">
        <v>18618375552.334869</v>
      </c>
      <c r="AJ652" s="5">
        <v>19800793199.417679</v>
      </c>
    </row>
    <row r="653" spans="2:36" x14ac:dyDescent="0.2">
      <c r="B653" s="5" t="s">
        <v>164</v>
      </c>
      <c r="C653" s="5" t="s">
        <v>137</v>
      </c>
      <c r="D653" s="5" t="s">
        <v>98</v>
      </c>
      <c r="E653" s="5">
        <v>0</v>
      </c>
      <c r="F653" s="5">
        <v>0</v>
      </c>
      <c r="G653" s="5">
        <v>0</v>
      </c>
      <c r="H653" s="5" t="s">
        <v>32</v>
      </c>
      <c r="J653" s="5" t="s">
        <v>32</v>
      </c>
      <c r="M653" s="5">
        <v>90295365746.942673</v>
      </c>
      <c r="N653" s="5">
        <v>125616980050.48352</v>
      </c>
      <c r="O653" s="5">
        <v>857935659.39560652</v>
      </c>
      <c r="P653" s="5">
        <v>1921363877.8421841</v>
      </c>
      <c r="Q653" s="5">
        <v>466381977.45072114</v>
      </c>
      <c r="R653" s="5">
        <v>1031544441.4140726</v>
      </c>
      <c r="S653" s="5">
        <v>2418309737.489531</v>
      </c>
      <c r="T653" s="5">
        <v>3915826456.4130821</v>
      </c>
      <c r="U653" s="5">
        <v>8645294315.2704315</v>
      </c>
      <c r="V653" s="5">
        <v>6828609680.3363628</v>
      </c>
      <c r="W653" s="5">
        <v>3351508640.3805737</v>
      </c>
      <c r="X653" s="5">
        <v>7607579445.084199</v>
      </c>
      <c r="Y653" s="5">
        <v>5104149944.0745678</v>
      </c>
      <c r="Z653" s="5">
        <v>4981468950.4124746</v>
      </c>
      <c r="AA653" s="5">
        <v>110894041897.34549</v>
      </c>
      <c r="AB653" s="5">
        <v>182923057684.27515</v>
      </c>
      <c r="AC653" s="5">
        <v>207803368999.76358</v>
      </c>
      <c r="AD653" s="5">
        <v>219707374915.29819</v>
      </c>
      <c r="AE653" s="5">
        <v>52511653505.123238</v>
      </c>
      <c r="AF653" s="5">
        <v>63186912089.522644</v>
      </c>
      <c r="AG653" s="5">
        <v>20440156399.800476</v>
      </c>
      <c r="AH653" s="5">
        <v>39670912003.811737</v>
      </c>
      <c r="AI653" s="5">
        <v>17268918064.694832</v>
      </c>
      <c r="AJ653" s="5">
        <v>18327045427.513939</v>
      </c>
    </row>
    <row r="654" spans="2:36" x14ac:dyDescent="0.2">
      <c r="B654" s="5"/>
    </row>
    <row r="655" spans="2:36" x14ac:dyDescent="0.2">
      <c r="B655" s="5" t="s">
        <v>144</v>
      </c>
      <c r="C655" s="5" t="s">
        <v>166</v>
      </c>
      <c r="D655" s="5" t="s">
        <v>102</v>
      </c>
      <c r="E655" s="5">
        <v>0</v>
      </c>
      <c r="F655" s="5">
        <v>0</v>
      </c>
      <c r="G655" s="5">
        <v>0</v>
      </c>
      <c r="H655" s="5" t="s">
        <v>32</v>
      </c>
      <c r="L655" s="5" t="s">
        <v>32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s="5">
        <v>0</v>
      </c>
      <c r="AC655" s="5">
        <v>0</v>
      </c>
      <c r="AD655" s="5">
        <v>0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5">
        <v>0</v>
      </c>
    </row>
    <row r="656" spans="2:36" x14ac:dyDescent="0.2">
      <c r="B656" s="5" t="s">
        <v>166</v>
      </c>
      <c r="C656" s="5" t="s">
        <v>165</v>
      </c>
      <c r="D656" s="5" t="s">
        <v>102</v>
      </c>
      <c r="E656" s="5">
        <v>0</v>
      </c>
      <c r="F656" s="5">
        <v>0</v>
      </c>
      <c r="G656" s="5">
        <v>0</v>
      </c>
      <c r="H656" s="5" t="s">
        <v>32</v>
      </c>
      <c r="L656" s="5" t="s">
        <v>32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0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5">
        <v>0</v>
      </c>
    </row>
    <row r="657" spans="2:36" x14ac:dyDescent="0.2">
      <c r="B657" s="5" t="s">
        <v>165</v>
      </c>
      <c r="C657" s="5" t="s">
        <v>125</v>
      </c>
      <c r="D657" s="5" t="s">
        <v>102</v>
      </c>
      <c r="E657" s="5">
        <v>0</v>
      </c>
      <c r="F657" s="5">
        <v>0</v>
      </c>
      <c r="G657" s="5">
        <v>0</v>
      </c>
      <c r="H657" s="5" t="s">
        <v>32</v>
      </c>
      <c r="L657" s="5" t="s">
        <v>32</v>
      </c>
      <c r="M657" s="5">
        <v>0</v>
      </c>
      <c r="N657" s="5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0</v>
      </c>
      <c r="X657" s="5">
        <v>0</v>
      </c>
      <c r="Y657" s="5">
        <v>0</v>
      </c>
      <c r="Z657" s="5">
        <v>0</v>
      </c>
      <c r="AA657" s="5">
        <v>0</v>
      </c>
      <c r="AB657" s="5">
        <v>0</v>
      </c>
      <c r="AC657" s="5">
        <v>0</v>
      </c>
      <c r="AD657" s="5">
        <v>0</v>
      </c>
      <c r="AE657" s="5">
        <v>0</v>
      </c>
      <c r="AF657" s="5">
        <v>0</v>
      </c>
      <c r="AG657" s="5">
        <v>0</v>
      </c>
      <c r="AH657" s="5">
        <v>0</v>
      </c>
      <c r="AI657" s="5">
        <v>0</v>
      </c>
      <c r="AJ657" s="5">
        <v>0</v>
      </c>
    </row>
    <row r="658" spans="2:36" x14ac:dyDescent="0.2">
      <c r="B658" s="5"/>
    </row>
    <row r="659" spans="2:36" x14ac:dyDescent="0.2">
      <c r="B659" s="5"/>
    </row>
    <row r="660" spans="2:36" x14ac:dyDescent="0.2">
      <c r="B660" s="5"/>
    </row>
    <row r="661" spans="2:36" x14ac:dyDescent="0.2">
      <c r="B661" s="5"/>
    </row>
    <row r="662" spans="2:36" x14ac:dyDescent="0.2">
      <c r="B662" s="5"/>
    </row>
    <row r="663" spans="2:36" x14ac:dyDescent="0.2">
      <c r="B663" s="5" t="s">
        <v>113</v>
      </c>
      <c r="C663" s="5" t="s">
        <v>75</v>
      </c>
      <c r="D663" s="5" t="s">
        <v>97</v>
      </c>
      <c r="E663" s="5">
        <v>0</v>
      </c>
      <c r="F663" s="5" t="s">
        <v>67</v>
      </c>
      <c r="G663" s="5">
        <v>0</v>
      </c>
      <c r="H663" s="5" t="s">
        <v>32</v>
      </c>
      <c r="I663" s="5" t="s">
        <v>32</v>
      </c>
      <c r="M663" s="5">
        <v>789641157.74448979</v>
      </c>
      <c r="N663" s="5">
        <v>278079005.56427753</v>
      </c>
      <c r="O663" s="5">
        <v>11332627014.76441</v>
      </c>
      <c r="P663" s="5">
        <v>5579178291.2541752</v>
      </c>
      <c r="Q663" s="5">
        <v>13720526917.412889</v>
      </c>
      <c r="R663" s="5">
        <v>7811598835.186182</v>
      </c>
      <c r="S663" s="5">
        <v>34696359656.291519</v>
      </c>
      <c r="T663" s="5">
        <v>28684027700.484138</v>
      </c>
      <c r="U663" s="5">
        <v>1281124633.286694</v>
      </c>
      <c r="V663" s="5">
        <v>115767655.45181639</v>
      </c>
      <c r="W663" s="5">
        <v>67421006690.104858</v>
      </c>
      <c r="X663" s="5">
        <v>55317322458.651161</v>
      </c>
      <c r="Y663" s="5">
        <v>45477445263.515907</v>
      </c>
      <c r="Z663" s="5">
        <v>48124639572.286148</v>
      </c>
      <c r="AA663" s="5">
        <v>44616734758.609627</v>
      </c>
      <c r="AB663" s="5">
        <v>22083808258.190239</v>
      </c>
      <c r="AC663" s="5">
        <v>41443516370.33812</v>
      </c>
      <c r="AD663" s="5">
        <v>27957217931.53973</v>
      </c>
      <c r="AE663" s="5">
        <v>61600121.310222119</v>
      </c>
      <c r="AF663" s="5">
        <v>50087434.799810857</v>
      </c>
      <c r="AG663" s="5">
        <v>25388788202.864182</v>
      </c>
      <c r="AH663" s="5">
        <v>5223151754.7778339</v>
      </c>
      <c r="AI663" s="5">
        <v>45758803880.629547</v>
      </c>
      <c r="AJ663" s="5">
        <v>37743157677.330292</v>
      </c>
    </row>
    <row r="664" spans="2:36" x14ac:dyDescent="0.2">
      <c r="B664" s="5"/>
    </row>
    <row r="665" spans="2:36" x14ac:dyDescent="0.2">
      <c r="B665" s="5"/>
    </row>
    <row r="666" spans="2:36" x14ac:dyDescent="0.2">
      <c r="B666" s="5"/>
    </row>
    <row r="667" spans="2:36" x14ac:dyDescent="0.2">
      <c r="B667" s="5" t="s">
        <v>110</v>
      </c>
      <c r="C667" s="5" t="s">
        <v>76</v>
      </c>
      <c r="D667" s="5" t="s">
        <v>50</v>
      </c>
      <c r="E667" s="5">
        <v>0</v>
      </c>
      <c r="F667" s="5">
        <v>0</v>
      </c>
      <c r="G667" s="5">
        <v>0</v>
      </c>
      <c r="H667" s="5" t="s">
        <v>32</v>
      </c>
      <c r="J667" s="5" t="s">
        <v>32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5">
        <v>0</v>
      </c>
    </row>
    <row r="668" spans="2:36" x14ac:dyDescent="0.2">
      <c r="B668" s="5" t="s">
        <v>111</v>
      </c>
      <c r="C668" s="5" t="s">
        <v>340</v>
      </c>
      <c r="D668" s="5" t="s">
        <v>92</v>
      </c>
      <c r="E668" s="5">
        <v>0</v>
      </c>
      <c r="F668" s="5">
        <v>0</v>
      </c>
      <c r="G668" s="5">
        <v>0</v>
      </c>
      <c r="H668" s="5" t="s">
        <v>32</v>
      </c>
      <c r="L668" s="5" t="s">
        <v>32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5">
        <v>0</v>
      </c>
    </row>
    <row r="669" spans="2:36" x14ac:dyDescent="0.2">
      <c r="B669" s="5" t="s">
        <v>112</v>
      </c>
      <c r="C669" s="5" t="s">
        <v>76</v>
      </c>
      <c r="D669" s="5" t="s">
        <v>96</v>
      </c>
      <c r="E669" s="5">
        <v>0</v>
      </c>
      <c r="F669" s="5">
        <v>0</v>
      </c>
      <c r="G669" s="5">
        <v>0</v>
      </c>
      <c r="H669" s="5" t="s">
        <v>32</v>
      </c>
      <c r="L669" s="5" t="s">
        <v>32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0</v>
      </c>
      <c r="X669" s="5">
        <v>0</v>
      </c>
      <c r="Y669" s="5">
        <v>0</v>
      </c>
      <c r="Z669" s="5">
        <v>0</v>
      </c>
      <c r="AA669" s="5">
        <v>0</v>
      </c>
      <c r="AB669" s="5">
        <v>0</v>
      </c>
      <c r="AC669" s="5">
        <v>0</v>
      </c>
      <c r="AD669" s="5">
        <v>0</v>
      </c>
      <c r="AE669" s="5">
        <v>0</v>
      </c>
      <c r="AF669" s="5">
        <v>0</v>
      </c>
      <c r="AG669" s="5">
        <v>0</v>
      </c>
      <c r="AH669" s="5">
        <v>0</v>
      </c>
      <c r="AI669" s="5">
        <v>0</v>
      </c>
      <c r="AJ669" s="5">
        <v>0</v>
      </c>
    </row>
    <row r="670" spans="2:36" x14ac:dyDescent="0.2">
      <c r="B670" s="5" t="s">
        <v>221</v>
      </c>
      <c r="C670" s="5" t="s">
        <v>76</v>
      </c>
      <c r="D670" s="5" t="s">
        <v>97</v>
      </c>
      <c r="E670" s="5">
        <v>0</v>
      </c>
      <c r="F670" s="5">
        <v>0</v>
      </c>
      <c r="G670" s="5">
        <v>0</v>
      </c>
      <c r="H670" s="5" t="s">
        <v>32</v>
      </c>
      <c r="I670" s="5" t="s">
        <v>32</v>
      </c>
      <c r="L670" s="5" t="s">
        <v>32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0</v>
      </c>
      <c r="AE670" s="5">
        <v>0</v>
      </c>
      <c r="AF670" s="5">
        <v>0</v>
      </c>
      <c r="AG670" s="5">
        <v>0</v>
      </c>
      <c r="AH670" s="5">
        <v>0</v>
      </c>
      <c r="AI670" s="5">
        <v>0</v>
      </c>
      <c r="AJ670" s="5">
        <v>0</v>
      </c>
    </row>
    <row r="671" spans="2:36" x14ac:dyDescent="0.2">
      <c r="B671" s="5" t="s">
        <v>326</v>
      </c>
      <c r="C671" s="5" t="s">
        <v>76</v>
      </c>
      <c r="D671" s="5" t="s">
        <v>300</v>
      </c>
      <c r="E671" s="5">
        <v>0</v>
      </c>
      <c r="F671" s="5">
        <v>0</v>
      </c>
      <c r="G671" s="5">
        <v>0</v>
      </c>
      <c r="H671" s="5" t="s">
        <v>32</v>
      </c>
      <c r="L671" s="5" t="s">
        <v>32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</v>
      </c>
      <c r="AG671" s="5">
        <v>0</v>
      </c>
      <c r="AH671" s="5">
        <v>0</v>
      </c>
      <c r="AI671" s="5">
        <v>0</v>
      </c>
      <c r="AJ671" s="5">
        <v>0</v>
      </c>
    </row>
    <row r="672" spans="2:36" x14ac:dyDescent="0.2">
      <c r="B672" s="5" t="s">
        <v>150</v>
      </c>
      <c r="C672" s="5" t="s">
        <v>76</v>
      </c>
      <c r="D672" s="5" t="s">
        <v>149</v>
      </c>
      <c r="E672" s="5">
        <v>0</v>
      </c>
      <c r="F672" s="5">
        <v>0</v>
      </c>
      <c r="G672" s="5">
        <v>0</v>
      </c>
      <c r="H672" s="5" t="s">
        <v>32</v>
      </c>
      <c r="K672" s="5" t="s">
        <v>32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0</v>
      </c>
      <c r="X672" s="5">
        <v>0</v>
      </c>
      <c r="Y672" s="5">
        <v>0</v>
      </c>
      <c r="Z672" s="5">
        <v>0</v>
      </c>
      <c r="AA672" s="5">
        <v>0</v>
      </c>
      <c r="AB672" s="5">
        <v>0</v>
      </c>
      <c r="AC672" s="5">
        <v>0</v>
      </c>
      <c r="AD672" s="5">
        <v>0</v>
      </c>
      <c r="AE672" s="5">
        <v>0</v>
      </c>
      <c r="AF672" s="5">
        <v>0</v>
      </c>
      <c r="AG672" s="5">
        <v>0</v>
      </c>
      <c r="AH672" s="5">
        <v>0</v>
      </c>
      <c r="AI672" s="5">
        <v>0</v>
      </c>
      <c r="AJ672" s="5">
        <v>0</v>
      </c>
    </row>
    <row r="673" spans="2:36" x14ac:dyDescent="0.2">
      <c r="B673" s="5" t="s">
        <v>133</v>
      </c>
      <c r="C673" s="5" t="s">
        <v>76</v>
      </c>
      <c r="D673" s="5" t="s">
        <v>99</v>
      </c>
      <c r="E673" s="5">
        <v>0</v>
      </c>
      <c r="F673" s="5">
        <v>0</v>
      </c>
      <c r="G673" s="5">
        <v>0</v>
      </c>
      <c r="H673" s="5" t="s">
        <v>32</v>
      </c>
      <c r="K673" s="5" t="s">
        <v>32</v>
      </c>
      <c r="L673" s="5" t="s">
        <v>32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5">
        <v>0</v>
      </c>
    </row>
    <row r="674" spans="2:36" x14ac:dyDescent="0.2">
      <c r="B674" s="5" t="s">
        <v>115</v>
      </c>
      <c r="C674" s="5" t="s">
        <v>76</v>
      </c>
      <c r="D674" s="5" t="s">
        <v>107</v>
      </c>
      <c r="E674" s="5">
        <v>0</v>
      </c>
      <c r="F674" s="5">
        <v>0</v>
      </c>
      <c r="G674" s="5">
        <v>0</v>
      </c>
      <c r="H674" s="5" t="s">
        <v>32</v>
      </c>
      <c r="K674" s="5" t="s">
        <v>32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5">
        <v>0</v>
      </c>
    </row>
    <row r="675" spans="2:36" x14ac:dyDescent="0.2">
      <c r="B675" s="5" t="s">
        <v>116</v>
      </c>
      <c r="C675" s="5" t="s">
        <v>76</v>
      </c>
      <c r="D675" s="5" t="s">
        <v>108</v>
      </c>
      <c r="E675" s="5">
        <v>0</v>
      </c>
      <c r="F675" s="5">
        <v>0</v>
      </c>
      <c r="G675" s="5">
        <v>0</v>
      </c>
      <c r="H675" s="5" t="s">
        <v>32</v>
      </c>
      <c r="K675" s="5" t="s">
        <v>32</v>
      </c>
      <c r="M675" s="5">
        <v>0</v>
      </c>
      <c r="N675" s="5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0</v>
      </c>
      <c r="X675" s="5">
        <v>0</v>
      </c>
      <c r="Y675" s="5">
        <v>0</v>
      </c>
      <c r="Z675" s="5">
        <v>0</v>
      </c>
      <c r="AA675" s="5">
        <v>0</v>
      </c>
      <c r="AB675" s="5">
        <v>0</v>
      </c>
      <c r="AC675" s="5">
        <v>0</v>
      </c>
      <c r="AD675" s="5">
        <v>0</v>
      </c>
      <c r="AE675" s="5">
        <v>0</v>
      </c>
      <c r="AF675" s="5">
        <v>0</v>
      </c>
      <c r="AG675" s="5">
        <v>0</v>
      </c>
      <c r="AH675" s="5">
        <v>0</v>
      </c>
      <c r="AI675" s="5">
        <v>0</v>
      </c>
      <c r="AJ675" s="5">
        <v>0</v>
      </c>
    </row>
    <row r="676" spans="2:36" x14ac:dyDescent="0.2">
      <c r="B676" s="5" t="s">
        <v>117</v>
      </c>
      <c r="C676" s="5" t="s">
        <v>76</v>
      </c>
      <c r="D676" s="5" t="s">
        <v>109</v>
      </c>
      <c r="E676" s="5">
        <v>0</v>
      </c>
      <c r="F676" s="5">
        <v>0</v>
      </c>
      <c r="G676" s="5">
        <v>0</v>
      </c>
      <c r="H676" s="5" t="s">
        <v>32</v>
      </c>
      <c r="K676" s="5" t="s">
        <v>32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5">
        <v>0</v>
      </c>
    </row>
    <row r="677" spans="2:36" x14ac:dyDescent="0.2">
      <c r="B677" s="5" t="s">
        <v>327</v>
      </c>
      <c r="C677" s="5" t="s">
        <v>76</v>
      </c>
      <c r="D677" s="5" t="s">
        <v>104</v>
      </c>
      <c r="E677" s="5">
        <v>0</v>
      </c>
      <c r="F677" s="5">
        <v>0</v>
      </c>
      <c r="G677" s="5">
        <v>0</v>
      </c>
      <c r="H677" s="5" t="s">
        <v>32</v>
      </c>
      <c r="L677" s="5" t="s">
        <v>32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5">
        <v>0</v>
      </c>
    </row>
    <row r="678" spans="2:36" x14ac:dyDescent="0.2">
      <c r="B678" s="5" t="s">
        <v>164</v>
      </c>
      <c r="C678" s="5" t="s">
        <v>76</v>
      </c>
      <c r="D678" s="5" t="s">
        <v>98</v>
      </c>
      <c r="E678" s="5">
        <v>0</v>
      </c>
      <c r="F678" s="5">
        <v>0</v>
      </c>
      <c r="G678" s="5">
        <v>0</v>
      </c>
      <c r="H678" s="5" t="s">
        <v>32</v>
      </c>
      <c r="J678" s="5" t="s">
        <v>32</v>
      </c>
      <c r="L678" s="5" t="s">
        <v>32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0</v>
      </c>
      <c r="X678" s="5">
        <v>0</v>
      </c>
      <c r="Y678" s="5">
        <v>0</v>
      </c>
      <c r="Z678" s="5">
        <v>0</v>
      </c>
      <c r="AA678" s="5">
        <v>0</v>
      </c>
      <c r="AB678" s="5">
        <v>0</v>
      </c>
      <c r="AC678" s="5">
        <v>0</v>
      </c>
      <c r="AD678" s="5">
        <v>0</v>
      </c>
      <c r="AE678" s="5">
        <v>0</v>
      </c>
      <c r="AF678" s="5">
        <v>0</v>
      </c>
      <c r="AG678" s="5">
        <v>0</v>
      </c>
      <c r="AH678" s="5">
        <v>0</v>
      </c>
      <c r="AI678" s="5">
        <v>0</v>
      </c>
      <c r="AJ678" s="5">
        <v>0</v>
      </c>
    </row>
    <row r="679" spans="2:36" x14ac:dyDescent="0.2">
      <c r="B679" s="5" t="s">
        <v>291</v>
      </c>
      <c r="C679" s="5" t="s">
        <v>76</v>
      </c>
      <c r="D679" s="5" t="s">
        <v>101</v>
      </c>
      <c r="E679" s="5">
        <v>0</v>
      </c>
      <c r="F679" s="5">
        <v>0</v>
      </c>
      <c r="G679" s="5">
        <v>0</v>
      </c>
      <c r="H679" s="5" t="s">
        <v>32</v>
      </c>
      <c r="L679" s="5" t="s">
        <v>32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5">
        <v>0</v>
      </c>
    </row>
    <row r="680" spans="2:36" x14ac:dyDescent="0.2">
      <c r="B680" s="5" t="s">
        <v>382</v>
      </c>
      <c r="C680" s="5" t="s">
        <v>76</v>
      </c>
      <c r="D680" s="5" t="s">
        <v>384</v>
      </c>
      <c r="E680" s="5">
        <v>0</v>
      </c>
      <c r="F680" s="5">
        <v>0</v>
      </c>
      <c r="G680" s="5">
        <v>0</v>
      </c>
      <c r="H680" s="5" t="s">
        <v>32</v>
      </c>
      <c r="L680" s="5" t="s">
        <v>32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5">
        <v>0</v>
      </c>
    </row>
    <row r="681" spans="2:36" x14ac:dyDescent="0.2">
      <c r="B681" s="5" t="s">
        <v>119</v>
      </c>
      <c r="C681" s="5" t="s">
        <v>76</v>
      </c>
      <c r="D681" s="5" t="s">
        <v>94</v>
      </c>
      <c r="E681" s="5">
        <v>0</v>
      </c>
      <c r="F681" s="5">
        <v>0</v>
      </c>
      <c r="G681" s="5">
        <v>0</v>
      </c>
      <c r="H681" s="5" t="s">
        <v>32</v>
      </c>
      <c r="L681" s="5" t="s">
        <v>32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0</v>
      </c>
      <c r="X681" s="5">
        <v>0</v>
      </c>
      <c r="Y681" s="5">
        <v>0</v>
      </c>
      <c r="Z681" s="5">
        <v>0</v>
      </c>
      <c r="AA681" s="5">
        <v>0</v>
      </c>
      <c r="AB681" s="5">
        <v>0</v>
      </c>
      <c r="AC681" s="5">
        <v>0</v>
      </c>
      <c r="AD681" s="5">
        <v>0</v>
      </c>
      <c r="AE681" s="5">
        <v>0</v>
      </c>
      <c r="AF681" s="5">
        <v>0</v>
      </c>
      <c r="AG681" s="5">
        <v>0</v>
      </c>
      <c r="AH681" s="5">
        <v>0</v>
      </c>
      <c r="AI681" s="5">
        <v>0</v>
      </c>
      <c r="AJ681" s="5">
        <v>0</v>
      </c>
    </row>
    <row r="682" spans="2:36" x14ac:dyDescent="0.2">
      <c r="B682" s="5" t="s">
        <v>120</v>
      </c>
      <c r="C682" s="5" t="s">
        <v>76</v>
      </c>
      <c r="D682" s="5" t="s">
        <v>95</v>
      </c>
      <c r="E682" s="5">
        <v>0</v>
      </c>
      <c r="F682" s="5">
        <v>0</v>
      </c>
      <c r="G682" s="5">
        <v>0</v>
      </c>
      <c r="H682" s="5" t="s">
        <v>32</v>
      </c>
      <c r="L682" s="5" t="s">
        <v>32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0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5">
        <v>0</v>
      </c>
    </row>
    <row r="683" spans="2:36" x14ac:dyDescent="0.2">
      <c r="B683" s="5" t="s">
        <v>121</v>
      </c>
      <c r="C683" s="5" t="s">
        <v>76</v>
      </c>
      <c r="D683" s="5" t="s">
        <v>91</v>
      </c>
      <c r="E683" s="5">
        <v>0</v>
      </c>
      <c r="F683" s="5">
        <v>0</v>
      </c>
      <c r="G683" s="5">
        <v>0</v>
      </c>
      <c r="H683" s="5" t="s">
        <v>32</v>
      </c>
      <c r="K683" s="5" t="s">
        <v>32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5">
        <v>0</v>
      </c>
    </row>
    <row r="684" spans="2:36" x14ac:dyDescent="0.2">
      <c r="B684" s="5" t="s">
        <v>122</v>
      </c>
      <c r="C684" s="5" t="s">
        <v>76</v>
      </c>
      <c r="D684" s="5" t="s">
        <v>103</v>
      </c>
      <c r="E684" s="5">
        <v>0</v>
      </c>
      <c r="F684" s="5">
        <v>0</v>
      </c>
      <c r="G684" s="5">
        <v>0</v>
      </c>
      <c r="H684" s="5" t="s">
        <v>32</v>
      </c>
      <c r="L684" s="5" t="s">
        <v>32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0</v>
      </c>
      <c r="Z684" s="5">
        <v>0</v>
      </c>
      <c r="AA684" s="5">
        <v>0</v>
      </c>
      <c r="AB684" s="5">
        <v>0</v>
      </c>
      <c r="AC684" s="5">
        <v>0</v>
      </c>
      <c r="AD684" s="5">
        <v>0</v>
      </c>
      <c r="AE684" s="5">
        <v>0</v>
      </c>
      <c r="AF684" s="5">
        <v>0</v>
      </c>
      <c r="AG684" s="5">
        <v>0</v>
      </c>
      <c r="AH684" s="5">
        <v>0</v>
      </c>
      <c r="AI684" s="5">
        <v>0</v>
      </c>
      <c r="AJ684" s="5">
        <v>0</v>
      </c>
    </row>
    <row r="685" spans="2:36" x14ac:dyDescent="0.2">
      <c r="B685" s="5" t="s">
        <v>123</v>
      </c>
      <c r="C685" s="5" t="s">
        <v>76</v>
      </c>
      <c r="D685" s="5" t="s">
        <v>106</v>
      </c>
      <c r="E685" s="5">
        <v>0</v>
      </c>
      <c r="F685" s="5">
        <v>0</v>
      </c>
      <c r="G685" s="5">
        <v>0</v>
      </c>
      <c r="H685" s="5" t="s">
        <v>32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5">
        <v>0</v>
      </c>
    </row>
    <row r="686" spans="2:36" x14ac:dyDescent="0.2">
      <c r="B686" s="5" t="s">
        <v>124</v>
      </c>
      <c r="C686" s="5" t="s">
        <v>76</v>
      </c>
      <c r="D686" s="5" t="s">
        <v>105</v>
      </c>
      <c r="E686" s="5">
        <v>0</v>
      </c>
      <c r="F686" s="5">
        <v>0</v>
      </c>
      <c r="G686" s="5">
        <v>0</v>
      </c>
      <c r="H686" s="5" t="s">
        <v>32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5">
        <v>0</v>
      </c>
    </row>
    <row r="687" spans="2:36" x14ac:dyDescent="0.2">
      <c r="B687" s="5" t="s">
        <v>125</v>
      </c>
      <c r="C687" s="5" t="s">
        <v>76</v>
      </c>
      <c r="D687" s="5" t="s">
        <v>102</v>
      </c>
      <c r="E687" s="5">
        <v>0</v>
      </c>
      <c r="F687" s="5">
        <v>0</v>
      </c>
      <c r="G687" s="5">
        <v>0</v>
      </c>
      <c r="H687" s="5" t="s">
        <v>32</v>
      </c>
      <c r="L687" s="5" t="s">
        <v>32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0</v>
      </c>
      <c r="Z687" s="5">
        <v>0</v>
      </c>
      <c r="AA687" s="5">
        <v>0</v>
      </c>
      <c r="AB687" s="5">
        <v>0</v>
      </c>
      <c r="AC687" s="5">
        <v>0</v>
      </c>
      <c r="AD687" s="5">
        <v>0</v>
      </c>
      <c r="AE687" s="5">
        <v>0</v>
      </c>
      <c r="AF687" s="5">
        <v>0</v>
      </c>
      <c r="AG687" s="5">
        <v>0</v>
      </c>
      <c r="AH687" s="5">
        <v>0</v>
      </c>
      <c r="AI687" s="5">
        <v>0</v>
      </c>
      <c r="AJ687" s="5">
        <v>0</v>
      </c>
    </row>
    <row r="688" spans="2:36" x14ac:dyDescent="0.2">
      <c r="B688" s="5" t="s">
        <v>126</v>
      </c>
      <c r="C688" s="5" t="s">
        <v>76</v>
      </c>
      <c r="D688" s="5" t="s">
        <v>40</v>
      </c>
      <c r="E688" s="5">
        <v>0</v>
      </c>
      <c r="F688" s="5">
        <v>0</v>
      </c>
      <c r="G688" s="5">
        <v>0</v>
      </c>
      <c r="H688" s="5" t="s">
        <v>32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5">
        <v>0</v>
      </c>
    </row>
    <row r="689" spans="2:36" x14ac:dyDescent="0.2">
      <c r="B689" s="5" t="s">
        <v>127</v>
      </c>
      <c r="C689" s="5" t="s">
        <v>76</v>
      </c>
      <c r="D689" s="5" t="s">
        <v>100</v>
      </c>
      <c r="E689" s="5">
        <v>0</v>
      </c>
      <c r="F689" s="5">
        <v>0</v>
      </c>
      <c r="G689" s="5">
        <v>0</v>
      </c>
      <c r="H689" s="5" t="s">
        <v>32</v>
      </c>
      <c r="K689" s="5" t="s">
        <v>32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5">
        <v>0</v>
      </c>
    </row>
    <row r="690" spans="2:36" x14ac:dyDescent="0.2">
      <c r="B690" s="5" t="s">
        <v>128</v>
      </c>
      <c r="C690" s="5" t="s">
        <v>76</v>
      </c>
      <c r="D690" s="5" t="s">
        <v>90</v>
      </c>
      <c r="E690" s="5">
        <v>0</v>
      </c>
      <c r="F690" s="5">
        <v>0</v>
      </c>
      <c r="G690" s="5">
        <v>0</v>
      </c>
      <c r="H690" s="5" t="s">
        <v>32</v>
      </c>
      <c r="L690" s="5" t="s">
        <v>32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0</v>
      </c>
      <c r="Z690" s="5">
        <v>0</v>
      </c>
      <c r="AA690" s="5">
        <v>0</v>
      </c>
      <c r="AB690" s="5">
        <v>0</v>
      </c>
      <c r="AC690" s="5">
        <v>0</v>
      </c>
      <c r="AD690" s="5">
        <v>0</v>
      </c>
      <c r="AE690" s="5">
        <v>0</v>
      </c>
      <c r="AF690" s="5">
        <v>0</v>
      </c>
      <c r="AG690" s="5">
        <v>0</v>
      </c>
      <c r="AH690" s="5">
        <v>0</v>
      </c>
      <c r="AI690" s="5">
        <v>0</v>
      </c>
      <c r="AJ690" s="5">
        <v>0</v>
      </c>
    </row>
    <row r="691" spans="2:36" x14ac:dyDescent="0.2">
      <c r="B691" s="5"/>
    </row>
    <row r="692" spans="2:36" x14ac:dyDescent="0.2">
      <c r="B692" s="5" t="s">
        <v>76</v>
      </c>
      <c r="C692" s="5" t="s">
        <v>129</v>
      </c>
      <c r="D692" s="5" t="s">
        <v>50</v>
      </c>
      <c r="E692" s="5">
        <v>0</v>
      </c>
      <c r="F692" s="5">
        <v>0</v>
      </c>
      <c r="G692" s="5">
        <v>0</v>
      </c>
      <c r="H692" s="5" t="s">
        <v>32</v>
      </c>
      <c r="J692" s="5" t="s">
        <v>32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5">
        <v>0</v>
      </c>
    </row>
    <row r="693" spans="2:36" x14ac:dyDescent="0.2">
      <c r="B693" s="5" t="s">
        <v>76</v>
      </c>
      <c r="C693" s="5" t="s">
        <v>130</v>
      </c>
      <c r="D693" s="5" t="s">
        <v>92</v>
      </c>
      <c r="E693" s="5">
        <v>0</v>
      </c>
      <c r="F693" s="5">
        <v>0</v>
      </c>
      <c r="G693" s="5">
        <v>0</v>
      </c>
      <c r="H693" s="5" t="s">
        <v>32</v>
      </c>
      <c r="L693" s="5" t="s">
        <v>32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0</v>
      </c>
      <c r="Z693" s="5">
        <v>0</v>
      </c>
      <c r="AA693" s="5">
        <v>0</v>
      </c>
      <c r="AB693" s="5">
        <v>0</v>
      </c>
      <c r="AC693" s="5">
        <v>0</v>
      </c>
      <c r="AD693" s="5">
        <v>0</v>
      </c>
      <c r="AE693" s="5">
        <v>0</v>
      </c>
      <c r="AF693" s="5">
        <v>0</v>
      </c>
      <c r="AG693" s="5">
        <v>0</v>
      </c>
      <c r="AH693" s="5">
        <v>0</v>
      </c>
      <c r="AI693" s="5">
        <v>0</v>
      </c>
      <c r="AJ693" s="5">
        <v>0</v>
      </c>
    </row>
    <row r="694" spans="2:36" x14ac:dyDescent="0.2">
      <c r="B694" s="5" t="s">
        <v>76</v>
      </c>
      <c r="C694" s="5" t="s">
        <v>131</v>
      </c>
      <c r="D694" s="5" t="s">
        <v>96</v>
      </c>
      <c r="E694" s="5">
        <v>0</v>
      </c>
      <c r="F694" s="5">
        <v>0</v>
      </c>
      <c r="G694" s="5">
        <v>0</v>
      </c>
      <c r="H694" s="5" t="s">
        <v>32</v>
      </c>
      <c r="L694" s="5" t="s">
        <v>32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0</v>
      </c>
      <c r="AJ694" s="5">
        <v>0</v>
      </c>
    </row>
    <row r="695" spans="2:36" x14ac:dyDescent="0.2">
      <c r="B695" s="5" t="s">
        <v>76</v>
      </c>
      <c r="C695" s="5" t="s">
        <v>132</v>
      </c>
      <c r="D695" s="5" t="s">
        <v>97</v>
      </c>
      <c r="E695" s="5">
        <v>0</v>
      </c>
      <c r="F695" s="5">
        <v>0</v>
      </c>
      <c r="G695" s="5">
        <v>0</v>
      </c>
      <c r="H695" s="5" t="s">
        <v>32</v>
      </c>
      <c r="I695" s="5" t="s">
        <v>32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5">
        <v>0</v>
      </c>
    </row>
    <row r="696" spans="2:36" x14ac:dyDescent="0.2">
      <c r="B696" s="5" t="s">
        <v>76</v>
      </c>
      <c r="C696" s="5" t="s">
        <v>328</v>
      </c>
      <c r="D696" s="5" t="s">
        <v>300</v>
      </c>
      <c r="E696" s="5">
        <v>0</v>
      </c>
      <c r="F696" s="5">
        <v>0</v>
      </c>
      <c r="G696" s="5">
        <v>0</v>
      </c>
      <c r="H696" s="5" t="s">
        <v>32</v>
      </c>
      <c r="L696" s="5" t="s">
        <v>32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s="5">
        <v>0</v>
      </c>
      <c r="AC696" s="5">
        <v>0</v>
      </c>
      <c r="AD696" s="5">
        <v>0</v>
      </c>
      <c r="AE696" s="5">
        <v>0</v>
      </c>
      <c r="AF696" s="5">
        <v>0</v>
      </c>
      <c r="AG696" s="5">
        <v>0</v>
      </c>
      <c r="AH696" s="5">
        <v>0</v>
      </c>
      <c r="AI696" s="5">
        <v>0</v>
      </c>
      <c r="AJ696" s="5">
        <v>0</v>
      </c>
    </row>
    <row r="697" spans="2:36" x14ac:dyDescent="0.2">
      <c r="B697" s="5" t="s">
        <v>76</v>
      </c>
      <c r="C697" s="5" t="s">
        <v>151</v>
      </c>
      <c r="D697" s="5" t="s">
        <v>149</v>
      </c>
      <c r="E697" s="5">
        <v>0</v>
      </c>
      <c r="F697" s="5">
        <v>0</v>
      </c>
      <c r="G697" s="5">
        <v>0</v>
      </c>
      <c r="H697" s="5" t="s">
        <v>32</v>
      </c>
      <c r="K697" s="5" t="s">
        <v>32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5">
        <v>0</v>
      </c>
    </row>
    <row r="698" spans="2:36" x14ac:dyDescent="0.2">
      <c r="B698" s="5" t="s">
        <v>76</v>
      </c>
      <c r="C698" s="5" t="s">
        <v>133</v>
      </c>
      <c r="D698" s="5" t="s">
        <v>99</v>
      </c>
      <c r="E698" s="5">
        <v>0</v>
      </c>
      <c r="F698" s="5">
        <v>0</v>
      </c>
      <c r="G698" s="5">
        <v>0</v>
      </c>
      <c r="H698" s="5" t="s">
        <v>32</v>
      </c>
      <c r="K698" s="5" t="s">
        <v>32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5">
        <v>0</v>
      </c>
    </row>
    <row r="699" spans="2:36" x14ac:dyDescent="0.2">
      <c r="B699" s="5" t="s">
        <v>76</v>
      </c>
      <c r="C699" s="5" t="s">
        <v>134</v>
      </c>
      <c r="D699" s="5" t="s">
        <v>107</v>
      </c>
      <c r="E699" s="5">
        <v>0</v>
      </c>
      <c r="F699" s="5">
        <v>0</v>
      </c>
      <c r="G699" s="5">
        <v>0</v>
      </c>
      <c r="H699" s="5" t="s">
        <v>32</v>
      </c>
      <c r="K699" s="5" t="s">
        <v>32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s="5">
        <v>0</v>
      </c>
      <c r="AC699" s="5">
        <v>0</v>
      </c>
      <c r="AD699" s="5">
        <v>0</v>
      </c>
      <c r="AE699" s="5">
        <v>0</v>
      </c>
      <c r="AF699" s="5">
        <v>0</v>
      </c>
      <c r="AG699" s="5">
        <v>0</v>
      </c>
      <c r="AH699" s="5">
        <v>0</v>
      </c>
      <c r="AI699" s="5">
        <v>0</v>
      </c>
      <c r="AJ699" s="5">
        <v>0</v>
      </c>
    </row>
    <row r="700" spans="2:36" x14ac:dyDescent="0.2">
      <c r="B700" s="5" t="s">
        <v>76</v>
      </c>
      <c r="C700" s="5" t="s">
        <v>135</v>
      </c>
      <c r="D700" s="5" t="s">
        <v>108</v>
      </c>
      <c r="E700" s="5">
        <v>0</v>
      </c>
      <c r="F700" s="5">
        <v>0</v>
      </c>
      <c r="G700" s="5">
        <v>0</v>
      </c>
      <c r="H700" s="5" t="s">
        <v>32</v>
      </c>
      <c r="K700" s="5" t="s">
        <v>32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5">
        <v>0</v>
      </c>
    </row>
    <row r="701" spans="2:36" x14ac:dyDescent="0.2">
      <c r="B701" s="5" t="s">
        <v>76</v>
      </c>
      <c r="C701" s="5" t="s">
        <v>136</v>
      </c>
      <c r="D701" s="5" t="s">
        <v>109</v>
      </c>
      <c r="E701" s="5">
        <v>0</v>
      </c>
      <c r="F701" s="5">
        <v>0</v>
      </c>
      <c r="G701" s="5">
        <v>0</v>
      </c>
      <c r="H701" s="5" t="s">
        <v>32</v>
      </c>
      <c r="K701" s="5" t="s">
        <v>32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5">
        <v>0</v>
      </c>
    </row>
    <row r="702" spans="2:36" x14ac:dyDescent="0.2">
      <c r="B702" s="5" t="s">
        <v>76</v>
      </c>
      <c r="C702" s="5" t="s">
        <v>329</v>
      </c>
      <c r="D702" s="5" t="s">
        <v>104</v>
      </c>
      <c r="E702" s="5">
        <v>0</v>
      </c>
      <c r="F702" s="5">
        <v>0</v>
      </c>
      <c r="G702" s="5">
        <v>0</v>
      </c>
      <c r="H702" s="5" t="s">
        <v>32</v>
      </c>
      <c r="L702" s="5" t="s">
        <v>32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0</v>
      </c>
      <c r="Z702" s="5">
        <v>0</v>
      </c>
      <c r="AA702" s="5">
        <v>0</v>
      </c>
      <c r="AB702" s="5">
        <v>0</v>
      </c>
      <c r="AC702" s="5">
        <v>0</v>
      </c>
      <c r="AD702" s="5">
        <v>0</v>
      </c>
      <c r="AE702" s="5">
        <v>0</v>
      </c>
      <c r="AF702" s="5">
        <v>0</v>
      </c>
      <c r="AG702" s="5">
        <v>0</v>
      </c>
      <c r="AH702" s="5">
        <v>0</v>
      </c>
      <c r="AI702" s="5">
        <v>0</v>
      </c>
      <c r="AJ702" s="5">
        <v>0</v>
      </c>
    </row>
    <row r="703" spans="2:36" x14ac:dyDescent="0.2">
      <c r="B703" s="5" t="s">
        <v>76</v>
      </c>
      <c r="C703" s="5" t="s">
        <v>164</v>
      </c>
      <c r="D703" s="5" t="s">
        <v>98</v>
      </c>
      <c r="E703" s="5">
        <v>0</v>
      </c>
      <c r="F703" s="5">
        <v>0</v>
      </c>
      <c r="G703" s="5">
        <v>0</v>
      </c>
      <c r="H703" s="5" t="s">
        <v>32</v>
      </c>
      <c r="J703" s="5" t="s">
        <v>32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5">
        <v>0</v>
      </c>
    </row>
    <row r="704" spans="2:36" x14ac:dyDescent="0.2">
      <c r="B704" s="5" t="s">
        <v>76</v>
      </c>
      <c r="C704" s="5" t="s">
        <v>292</v>
      </c>
      <c r="D704" s="5" t="s">
        <v>101</v>
      </c>
      <c r="E704" s="5">
        <v>0</v>
      </c>
      <c r="F704" s="5">
        <v>0</v>
      </c>
      <c r="G704" s="5">
        <v>0</v>
      </c>
      <c r="H704" s="5" t="s">
        <v>32</v>
      </c>
      <c r="L704" s="5" t="s">
        <v>32</v>
      </c>
      <c r="M704" s="5" t="s">
        <v>293</v>
      </c>
      <c r="N704" s="5" t="s">
        <v>293</v>
      </c>
      <c r="O704" s="5" t="s">
        <v>293</v>
      </c>
      <c r="P704" s="5" t="s">
        <v>293</v>
      </c>
      <c r="Q704" s="5" t="s">
        <v>293</v>
      </c>
      <c r="R704" s="5" t="s">
        <v>293</v>
      </c>
      <c r="S704" s="5" t="s">
        <v>293</v>
      </c>
      <c r="T704" s="5" t="s">
        <v>293</v>
      </c>
      <c r="U704" s="5" t="s">
        <v>293</v>
      </c>
      <c r="V704" s="5" t="s">
        <v>293</v>
      </c>
      <c r="W704" s="5" t="s">
        <v>293</v>
      </c>
      <c r="X704" s="5" t="s">
        <v>293</v>
      </c>
      <c r="Y704" s="5" t="s">
        <v>293</v>
      </c>
      <c r="Z704" s="5" t="s">
        <v>293</v>
      </c>
      <c r="AA704" s="5" t="s">
        <v>293</v>
      </c>
      <c r="AB704" s="5" t="s">
        <v>293</v>
      </c>
      <c r="AC704" s="5" t="s">
        <v>293</v>
      </c>
      <c r="AD704" s="5" t="s">
        <v>293</v>
      </c>
      <c r="AE704" s="5" t="s">
        <v>293</v>
      </c>
      <c r="AF704" s="5" t="s">
        <v>293</v>
      </c>
      <c r="AG704" s="5" t="s">
        <v>293</v>
      </c>
      <c r="AH704" s="5" t="s">
        <v>293</v>
      </c>
      <c r="AI704" s="5" t="s">
        <v>293</v>
      </c>
      <c r="AJ704" s="5" t="s">
        <v>293</v>
      </c>
    </row>
    <row r="705" spans="2:36" x14ac:dyDescent="0.2">
      <c r="B705" s="5" t="s">
        <v>76</v>
      </c>
      <c r="C705" s="5" t="s">
        <v>383</v>
      </c>
      <c r="D705" s="5" t="s">
        <v>384</v>
      </c>
      <c r="E705" s="5">
        <v>0</v>
      </c>
      <c r="F705" s="5">
        <v>0</v>
      </c>
      <c r="G705" s="5">
        <v>0</v>
      </c>
      <c r="H705" s="5" t="s">
        <v>32</v>
      </c>
      <c r="L705" s="5" t="s">
        <v>32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s="5">
        <v>0</v>
      </c>
      <c r="AC705" s="5">
        <v>0</v>
      </c>
      <c r="AD705" s="5">
        <v>0</v>
      </c>
      <c r="AE705" s="5">
        <v>0</v>
      </c>
      <c r="AF705" s="5">
        <v>0</v>
      </c>
      <c r="AG705" s="5">
        <v>0</v>
      </c>
      <c r="AH705" s="5">
        <v>0</v>
      </c>
      <c r="AI705" s="5">
        <v>0</v>
      </c>
      <c r="AJ705" s="5">
        <v>0</v>
      </c>
    </row>
    <row r="706" spans="2:36" x14ac:dyDescent="0.2">
      <c r="B706" s="5" t="s">
        <v>76</v>
      </c>
      <c r="C706" s="5" t="s">
        <v>138</v>
      </c>
      <c r="D706" s="5" t="s">
        <v>94</v>
      </c>
      <c r="E706" s="5">
        <v>0</v>
      </c>
      <c r="F706" s="5">
        <v>0</v>
      </c>
      <c r="G706" s="5">
        <v>0</v>
      </c>
      <c r="H706" s="5" t="s">
        <v>32</v>
      </c>
      <c r="L706" s="5" t="s">
        <v>32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5">
        <v>0</v>
      </c>
    </row>
    <row r="707" spans="2:36" x14ac:dyDescent="0.2">
      <c r="B707" s="5" t="s">
        <v>76</v>
      </c>
      <c r="C707" s="5" t="s">
        <v>139</v>
      </c>
      <c r="D707" s="5" t="s">
        <v>95</v>
      </c>
      <c r="E707" s="5">
        <v>0</v>
      </c>
      <c r="F707" s="5">
        <v>0</v>
      </c>
      <c r="G707" s="5">
        <v>0</v>
      </c>
      <c r="H707" s="5" t="s">
        <v>32</v>
      </c>
      <c r="L707" s="5" t="s">
        <v>32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5">
        <v>0</v>
      </c>
    </row>
    <row r="708" spans="2:36" x14ac:dyDescent="0.2">
      <c r="B708" s="5" t="s">
        <v>76</v>
      </c>
      <c r="C708" s="5" t="s">
        <v>140</v>
      </c>
      <c r="D708" s="5" t="s">
        <v>91</v>
      </c>
      <c r="E708" s="5">
        <v>0</v>
      </c>
      <c r="F708" s="5">
        <v>0</v>
      </c>
      <c r="G708" s="5">
        <v>0</v>
      </c>
      <c r="H708" s="5" t="s">
        <v>32</v>
      </c>
      <c r="K708" s="5" t="s">
        <v>32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s="5">
        <v>0</v>
      </c>
      <c r="AC708" s="5">
        <v>0</v>
      </c>
      <c r="AD708" s="5">
        <v>0</v>
      </c>
      <c r="AE708" s="5">
        <v>0</v>
      </c>
      <c r="AF708" s="5">
        <v>0</v>
      </c>
      <c r="AG708" s="5">
        <v>0</v>
      </c>
      <c r="AH708" s="5">
        <v>0</v>
      </c>
      <c r="AI708" s="5">
        <v>0</v>
      </c>
      <c r="AJ708" s="5">
        <v>0</v>
      </c>
    </row>
    <row r="709" spans="2:36" x14ac:dyDescent="0.2">
      <c r="B709" s="5" t="s">
        <v>76</v>
      </c>
      <c r="C709" s="5" t="s">
        <v>141</v>
      </c>
      <c r="D709" s="5" t="s">
        <v>103</v>
      </c>
      <c r="E709" s="5">
        <v>0</v>
      </c>
      <c r="F709" s="5">
        <v>0</v>
      </c>
      <c r="G709" s="5">
        <v>0</v>
      </c>
      <c r="H709" s="5" t="s">
        <v>32</v>
      </c>
      <c r="L709" s="5" t="s">
        <v>32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5">
        <v>0</v>
      </c>
    </row>
    <row r="710" spans="2:36" x14ac:dyDescent="0.2">
      <c r="B710" s="5" t="s">
        <v>76</v>
      </c>
      <c r="C710" s="5" t="s">
        <v>142</v>
      </c>
      <c r="D710" s="5" t="s">
        <v>106</v>
      </c>
      <c r="E710" s="5">
        <v>0</v>
      </c>
      <c r="F710" s="5">
        <v>0</v>
      </c>
      <c r="G710" s="5">
        <v>0</v>
      </c>
      <c r="H710" s="5" t="s">
        <v>32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5">
        <v>0</v>
      </c>
    </row>
    <row r="711" spans="2:36" x14ac:dyDescent="0.2">
      <c r="B711" s="5" t="s">
        <v>76</v>
      </c>
      <c r="C711" s="5" t="s">
        <v>143</v>
      </c>
      <c r="D711" s="5" t="s">
        <v>105</v>
      </c>
      <c r="E711" s="5">
        <v>0</v>
      </c>
      <c r="F711" s="5">
        <v>0</v>
      </c>
      <c r="G711" s="5">
        <v>0</v>
      </c>
      <c r="H711" s="5" t="s">
        <v>32</v>
      </c>
      <c r="K711" s="5" t="s">
        <v>32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0</v>
      </c>
      <c r="Z711" s="5">
        <v>0</v>
      </c>
      <c r="AA711" s="5">
        <v>0</v>
      </c>
      <c r="AB711" s="5">
        <v>0</v>
      </c>
      <c r="AC711" s="5">
        <v>0</v>
      </c>
      <c r="AD711" s="5">
        <v>0</v>
      </c>
      <c r="AE711" s="5">
        <v>0</v>
      </c>
      <c r="AF711" s="5">
        <v>0</v>
      </c>
      <c r="AG711" s="5">
        <v>0</v>
      </c>
      <c r="AH711" s="5">
        <v>0</v>
      </c>
      <c r="AI711" s="5">
        <v>0</v>
      </c>
      <c r="AJ711" s="5">
        <v>0</v>
      </c>
    </row>
    <row r="712" spans="2:36" x14ac:dyDescent="0.2">
      <c r="B712" s="5" t="s">
        <v>76</v>
      </c>
      <c r="C712" s="5" t="s">
        <v>144</v>
      </c>
      <c r="D712" s="5" t="s">
        <v>102</v>
      </c>
      <c r="E712" s="5">
        <v>0</v>
      </c>
      <c r="F712" s="5">
        <v>0</v>
      </c>
      <c r="G712" s="5">
        <v>0</v>
      </c>
      <c r="H712" s="5" t="s">
        <v>32</v>
      </c>
      <c r="L712" s="5" t="s">
        <v>32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5">
        <v>0</v>
      </c>
    </row>
    <row r="713" spans="2:36" x14ac:dyDescent="0.2">
      <c r="B713" s="5" t="s">
        <v>76</v>
      </c>
      <c r="C713" s="5" t="s">
        <v>145</v>
      </c>
      <c r="D713" s="5" t="s">
        <v>40</v>
      </c>
      <c r="E713" s="5">
        <v>0</v>
      </c>
      <c r="F713" s="5">
        <v>0</v>
      </c>
      <c r="G713" s="5">
        <v>0</v>
      </c>
      <c r="H713" s="5" t="s">
        <v>32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5">
        <v>0</v>
      </c>
    </row>
    <row r="714" spans="2:36" x14ac:dyDescent="0.2">
      <c r="B714" s="5" t="s">
        <v>76</v>
      </c>
      <c r="C714" s="5" t="s">
        <v>146</v>
      </c>
      <c r="D714" s="5" t="s">
        <v>100</v>
      </c>
      <c r="E714" s="5">
        <v>0</v>
      </c>
      <c r="F714" s="5">
        <v>0</v>
      </c>
      <c r="G714" s="5">
        <v>0</v>
      </c>
      <c r="H714" s="5" t="s">
        <v>32</v>
      </c>
      <c r="K714" s="5" t="s">
        <v>32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0</v>
      </c>
      <c r="Z714" s="5">
        <v>0</v>
      </c>
      <c r="AA714" s="5">
        <v>0</v>
      </c>
      <c r="AB714" s="5">
        <v>0</v>
      </c>
      <c r="AC714" s="5">
        <v>0</v>
      </c>
      <c r="AD714" s="5">
        <v>0</v>
      </c>
      <c r="AE714" s="5">
        <v>0</v>
      </c>
      <c r="AF714" s="5">
        <v>0</v>
      </c>
      <c r="AG714" s="5">
        <v>0</v>
      </c>
      <c r="AH714" s="5">
        <v>0</v>
      </c>
      <c r="AI714" s="5">
        <v>0</v>
      </c>
      <c r="AJ714" s="5">
        <v>0</v>
      </c>
    </row>
    <row r="715" spans="2:36" x14ac:dyDescent="0.2">
      <c r="B715" s="5" t="s">
        <v>76</v>
      </c>
      <c r="C715" s="5" t="s">
        <v>147</v>
      </c>
      <c r="D715" s="5" t="s">
        <v>90</v>
      </c>
      <c r="E715" s="5">
        <v>0</v>
      </c>
      <c r="F715" s="5">
        <v>0</v>
      </c>
      <c r="G715" s="5">
        <v>0</v>
      </c>
      <c r="H715" s="5" t="s">
        <v>32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5">
        <v>0</v>
      </c>
    </row>
    <row r="716" spans="2:36" x14ac:dyDescent="0.2">
      <c r="B716" s="5" t="s">
        <v>76</v>
      </c>
      <c r="C716" s="5" t="s">
        <v>306</v>
      </c>
      <c r="D716" s="5" t="s">
        <v>10</v>
      </c>
      <c r="E716" s="5">
        <v>0</v>
      </c>
      <c r="F716" s="5">
        <v>0</v>
      </c>
      <c r="G716" s="5">
        <v>0</v>
      </c>
      <c r="H716" s="5" t="s">
        <v>32</v>
      </c>
      <c r="L716" s="5" t="s">
        <v>32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5">
        <v>0</v>
      </c>
    </row>
    <row r="717" spans="2:36" x14ac:dyDescent="0.2">
      <c r="B717" s="5"/>
    </row>
    <row r="718" spans="2:36" x14ac:dyDescent="0.2">
      <c r="B718" s="5"/>
    </row>
    <row r="719" spans="2:36" x14ac:dyDescent="0.2">
      <c r="B719" s="5"/>
    </row>
    <row r="720" spans="2:36" x14ac:dyDescent="0.2">
      <c r="B720" s="5"/>
    </row>
    <row r="721" spans="2:36" x14ac:dyDescent="0.2">
      <c r="B721" s="5" t="s">
        <v>356</v>
      </c>
      <c r="C721" s="5" t="s">
        <v>129</v>
      </c>
      <c r="D721" s="5" t="s">
        <v>50</v>
      </c>
      <c r="E721" s="5">
        <v>0</v>
      </c>
      <c r="F721" s="5" t="s">
        <v>304</v>
      </c>
      <c r="G721" s="5">
        <v>0</v>
      </c>
      <c r="H721" s="5" t="s">
        <v>32</v>
      </c>
      <c r="J721" s="5" t="s">
        <v>32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5">
        <v>0</v>
      </c>
    </row>
    <row r="722" spans="2:36" x14ac:dyDescent="0.2">
      <c r="B722" s="5" t="s">
        <v>356</v>
      </c>
      <c r="C722" s="5" t="s">
        <v>130</v>
      </c>
      <c r="D722" s="5" t="s">
        <v>92</v>
      </c>
      <c r="E722" s="5">
        <v>0</v>
      </c>
      <c r="F722" s="5" t="s">
        <v>304</v>
      </c>
      <c r="G722" s="5">
        <v>0</v>
      </c>
      <c r="H722" s="5" t="s">
        <v>32</v>
      </c>
      <c r="L722" s="5" t="s">
        <v>32</v>
      </c>
      <c r="M722" s="5">
        <v>152067396619.9621</v>
      </c>
      <c r="N722" s="5">
        <v>115506621017.80206</v>
      </c>
      <c r="O722" s="5">
        <v>4863699113.3273306</v>
      </c>
      <c r="P722" s="5">
        <v>4504365017.8060312</v>
      </c>
      <c r="Q722" s="5">
        <v>3443606013.5644641</v>
      </c>
      <c r="R722" s="5">
        <v>2437753006.4400167</v>
      </c>
      <c r="S722" s="5">
        <v>9171398827.1102142</v>
      </c>
      <c r="T722" s="5">
        <v>8750973816.7144604</v>
      </c>
      <c r="U722" s="5">
        <v>5767033135.8417606</v>
      </c>
      <c r="V722" s="5">
        <v>3754268440.4640412</v>
      </c>
      <c r="W722" s="5">
        <v>16435479172.698671</v>
      </c>
      <c r="X722" s="5">
        <v>14237374415.910227</v>
      </c>
      <c r="Y722" s="5">
        <v>9441351467.928093</v>
      </c>
      <c r="Z722" s="5">
        <v>6884834301.72822</v>
      </c>
      <c r="AA722" s="5">
        <v>24026433347.898167</v>
      </c>
      <c r="AB722" s="5">
        <v>28830462096.910217</v>
      </c>
      <c r="AC722" s="5">
        <v>46979800565.595703</v>
      </c>
      <c r="AD722" s="5">
        <v>53522369439.612617</v>
      </c>
      <c r="AE722" s="5">
        <v>12117611682.101374</v>
      </c>
      <c r="AF722" s="5">
        <v>13581651154.525141</v>
      </c>
      <c r="AG722" s="5">
        <v>20829037166.575676</v>
      </c>
      <c r="AH722" s="5">
        <v>19159035240.583874</v>
      </c>
      <c r="AI722" s="5">
        <v>10714006707.767111</v>
      </c>
      <c r="AJ722" s="5">
        <v>15341147609.515717</v>
      </c>
    </row>
    <row r="723" spans="2:36" x14ac:dyDescent="0.2">
      <c r="B723" s="5" t="s">
        <v>356</v>
      </c>
      <c r="C723" s="5" t="s">
        <v>131</v>
      </c>
      <c r="D723" s="5" t="s">
        <v>96</v>
      </c>
      <c r="E723" s="5">
        <v>0</v>
      </c>
      <c r="F723" s="5" t="s">
        <v>304</v>
      </c>
      <c r="G723" s="5">
        <v>0</v>
      </c>
      <c r="H723" s="5" t="s">
        <v>32</v>
      </c>
      <c r="L723" s="5" t="s">
        <v>32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0</v>
      </c>
      <c r="X723" s="5">
        <v>0</v>
      </c>
      <c r="Y723" s="5">
        <v>0</v>
      </c>
      <c r="Z723" s="5">
        <v>0</v>
      </c>
      <c r="AA723" s="5">
        <v>0</v>
      </c>
      <c r="AB723" s="5">
        <v>0</v>
      </c>
      <c r="AC723" s="5">
        <v>0</v>
      </c>
      <c r="AD723" s="5">
        <v>0</v>
      </c>
      <c r="AE723" s="5">
        <v>0</v>
      </c>
      <c r="AF723" s="5">
        <v>0</v>
      </c>
      <c r="AG723" s="5">
        <v>0</v>
      </c>
      <c r="AH723" s="5">
        <v>0</v>
      </c>
      <c r="AI723" s="5">
        <v>0</v>
      </c>
      <c r="AJ723" s="5">
        <v>0</v>
      </c>
    </row>
    <row r="724" spans="2:36" x14ac:dyDescent="0.2">
      <c r="B724" s="5" t="s">
        <v>356</v>
      </c>
      <c r="C724" s="5" t="s">
        <v>132</v>
      </c>
      <c r="D724" s="5" t="s">
        <v>97</v>
      </c>
      <c r="E724" s="5">
        <v>0</v>
      </c>
      <c r="F724" s="5" t="s">
        <v>304</v>
      </c>
      <c r="G724" s="5">
        <v>0</v>
      </c>
      <c r="H724" s="5" t="s">
        <v>32</v>
      </c>
      <c r="I724" s="5" t="s">
        <v>32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5">
        <v>0</v>
      </c>
    </row>
    <row r="725" spans="2:36" x14ac:dyDescent="0.2">
      <c r="B725" s="5" t="s">
        <v>356</v>
      </c>
      <c r="C725" s="5" t="s">
        <v>328</v>
      </c>
      <c r="D725" s="5" t="s">
        <v>300</v>
      </c>
      <c r="E725" s="5">
        <v>0</v>
      </c>
      <c r="F725" s="5" t="s">
        <v>304</v>
      </c>
      <c r="G725" s="5">
        <v>0</v>
      </c>
      <c r="H725" s="5" t="s">
        <v>32</v>
      </c>
      <c r="L725" s="5" t="s">
        <v>32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5">
        <v>0</v>
      </c>
    </row>
    <row r="726" spans="2:36" x14ac:dyDescent="0.2">
      <c r="B726" s="5" t="s">
        <v>356</v>
      </c>
      <c r="C726" s="5" t="s">
        <v>151</v>
      </c>
      <c r="D726" s="5" t="s">
        <v>149</v>
      </c>
      <c r="E726" s="5">
        <v>0</v>
      </c>
      <c r="F726" s="5" t="s">
        <v>304</v>
      </c>
      <c r="G726" s="5">
        <v>0</v>
      </c>
      <c r="H726" s="5" t="s">
        <v>32</v>
      </c>
      <c r="K726" s="5" t="s">
        <v>32</v>
      </c>
      <c r="M726" s="5">
        <v>0</v>
      </c>
      <c r="N726" s="5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0</v>
      </c>
      <c r="X726" s="5">
        <v>0</v>
      </c>
      <c r="Y726" s="5">
        <v>0</v>
      </c>
      <c r="Z726" s="5">
        <v>0</v>
      </c>
      <c r="AA726" s="5">
        <v>0</v>
      </c>
      <c r="AB726" s="5">
        <v>0</v>
      </c>
      <c r="AC726" s="5">
        <v>0</v>
      </c>
      <c r="AD726" s="5">
        <v>0</v>
      </c>
      <c r="AE726" s="5">
        <v>0</v>
      </c>
      <c r="AF726" s="5">
        <v>0</v>
      </c>
      <c r="AG726" s="5">
        <v>0</v>
      </c>
      <c r="AH726" s="5">
        <v>0</v>
      </c>
      <c r="AI726" s="5">
        <v>0</v>
      </c>
      <c r="AJ726" s="5">
        <v>0</v>
      </c>
    </row>
    <row r="727" spans="2:36" x14ac:dyDescent="0.2">
      <c r="B727" s="5" t="s">
        <v>356</v>
      </c>
      <c r="C727" s="5" t="s">
        <v>133</v>
      </c>
      <c r="D727" s="5" t="s">
        <v>99</v>
      </c>
      <c r="E727" s="5">
        <v>0</v>
      </c>
      <c r="F727" s="5" t="s">
        <v>304</v>
      </c>
      <c r="G727" s="5">
        <v>0</v>
      </c>
      <c r="H727" s="5" t="s">
        <v>32</v>
      </c>
      <c r="K727" s="5" t="s">
        <v>32</v>
      </c>
      <c r="L727" s="5" t="s">
        <v>32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5">
        <v>0</v>
      </c>
    </row>
    <row r="728" spans="2:36" x14ac:dyDescent="0.2">
      <c r="B728" s="5" t="s">
        <v>356</v>
      </c>
      <c r="C728" s="5" t="s">
        <v>134</v>
      </c>
      <c r="D728" s="5" t="s">
        <v>107</v>
      </c>
      <c r="E728" s="5">
        <v>0</v>
      </c>
      <c r="F728" s="5" t="s">
        <v>304</v>
      </c>
      <c r="G728" s="5">
        <v>0</v>
      </c>
      <c r="H728" s="5" t="s">
        <v>32</v>
      </c>
      <c r="K728" s="5" t="s">
        <v>32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5">
        <v>0</v>
      </c>
    </row>
    <row r="729" spans="2:36" x14ac:dyDescent="0.2">
      <c r="B729" s="5" t="s">
        <v>356</v>
      </c>
      <c r="C729" s="5" t="s">
        <v>135</v>
      </c>
      <c r="D729" s="5" t="s">
        <v>108</v>
      </c>
      <c r="E729" s="5">
        <v>0</v>
      </c>
      <c r="F729" s="5" t="s">
        <v>304</v>
      </c>
      <c r="G729" s="5">
        <v>0</v>
      </c>
      <c r="H729" s="5" t="s">
        <v>32</v>
      </c>
      <c r="K729" s="5" t="s">
        <v>32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0</v>
      </c>
      <c r="X729" s="5">
        <v>0</v>
      </c>
      <c r="Y729" s="5">
        <v>0</v>
      </c>
      <c r="Z729" s="5">
        <v>0</v>
      </c>
      <c r="AA729" s="5">
        <v>0</v>
      </c>
      <c r="AB729" s="5">
        <v>0</v>
      </c>
      <c r="AC729" s="5">
        <v>0</v>
      </c>
      <c r="AD729" s="5">
        <v>0</v>
      </c>
      <c r="AE729" s="5">
        <v>0</v>
      </c>
      <c r="AF729" s="5">
        <v>0</v>
      </c>
      <c r="AG729" s="5">
        <v>0</v>
      </c>
      <c r="AH729" s="5">
        <v>0</v>
      </c>
      <c r="AI729" s="5">
        <v>0</v>
      </c>
      <c r="AJ729" s="5">
        <v>0</v>
      </c>
    </row>
    <row r="730" spans="2:36" x14ac:dyDescent="0.2">
      <c r="B730" s="5" t="s">
        <v>356</v>
      </c>
      <c r="C730" s="5" t="s">
        <v>136</v>
      </c>
      <c r="D730" s="5" t="s">
        <v>109</v>
      </c>
      <c r="E730" s="5">
        <v>0</v>
      </c>
      <c r="F730" s="5" t="s">
        <v>304</v>
      </c>
      <c r="G730" s="5">
        <v>0</v>
      </c>
      <c r="H730" s="5" t="s">
        <v>32</v>
      </c>
      <c r="K730" s="5" t="s">
        <v>32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0</v>
      </c>
      <c r="Z730" s="5">
        <v>0</v>
      </c>
      <c r="AA730" s="5">
        <v>0</v>
      </c>
      <c r="AB730" s="5">
        <v>0</v>
      </c>
      <c r="AC730" s="5">
        <v>0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5">
        <v>0</v>
      </c>
    </row>
    <row r="731" spans="2:36" x14ac:dyDescent="0.2">
      <c r="B731" s="5" t="s">
        <v>356</v>
      </c>
      <c r="C731" s="5" t="s">
        <v>329</v>
      </c>
      <c r="D731" s="5" t="s">
        <v>104</v>
      </c>
      <c r="E731" s="5">
        <v>0</v>
      </c>
      <c r="F731" s="5" t="s">
        <v>304</v>
      </c>
      <c r="G731" s="5">
        <v>0</v>
      </c>
      <c r="H731" s="5" t="s">
        <v>32</v>
      </c>
      <c r="L731" s="5" t="s">
        <v>32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5">
        <v>0</v>
      </c>
    </row>
    <row r="732" spans="2:36" x14ac:dyDescent="0.2">
      <c r="B732" s="5" t="s">
        <v>356</v>
      </c>
      <c r="C732" s="5" t="s">
        <v>137</v>
      </c>
      <c r="D732" s="5" t="s">
        <v>98</v>
      </c>
      <c r="E732" s="5">
        <v>0</v>
      </c>
      <c r="F732" s="5" t="s">
        <v>304</v>
      </c>
      <c r="G732" s="5">
        <v>0</v>
      </c>
      <c r="H732" s="5" t="s">
        <v>32</v>
      </c>
      <c r="J732" s="5" t="s">
        <v>32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0</v>
      </c>
      <c r="X732" s="5">
        <v>0</v>
      </c>
      <c r="Y732" s="5">
        <v>0</v>
      </c>
      <c r="Z732" s="5">
        <v>0</v>
      </c>
      <c r="AA732" s="5">
        <v>0</v>
      </c>
      <c r="AB732" s="5">
        <v>0</v>
      </c>
      <c r="AC732" s="5">
        <v>0</v>
      </c>
      <c r="AD732" s="5">
        <v>0</v>
      </c>
      <c r="AE732" s="5">
        <v>0</v>
      </c>
      <c r="AF732" s="5">
        <v>0</v>
      </c>
      <c r="AG732" s="5">
        <v>0</v>
      </c>
      <c r="AH732" s="5">
        <v>0</v>
      </c>
      <c r="AI732" s="5">
        <v>0</v>
      </c>
      <c r="AJ732" s="5">
        <v>0</v>
      </c>
    </row>
    <row r="733" spans="2:36" x14ac:dyDescent="0.2">
      <c r="B733" s="5" t="s">
        <v>356</v>
      </c>
      <c r="C733" s="5" t="s">
        <v>292</v>
      </c>
      <c r="D733" s="5" t="s">
        <v>101</v>
      </c>
      <c r="E733" s="5">
        <v>0</v>
      </c>
      <c r="F733" s="5" t="s">
        <v>304</v>
      </c>
      <c r="G733" s="5">
        <v>0</v>
      </c>
      <c r="H733" s="5" t="s">
        <v>32</v>
      </c>
      <c r="L733" s="5" t="s">
        <v>32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5">
        <v>0</v>
      </c>
    </row>
    <row r="734" spans="2:36" x14ac:dyDescent="0.2">
      <c r="B734" s="5" t="s">
        <v>356</v>
      </c>
      <c r="C734" s="5" t="s">
        <v>383</v>
      </c>
      <c r="D734" s="5" t="s">
        <v>384</v>
      </c>
      <c r="E734" s="5">
        <v>0</v>
      </c>
      <c r="F734" s="5" t="s">
        <v>304</v>
      </c>
      <c r="G734" s="5">
        <v>0</v>
      </c>
      <c r="H734" s="5" t="s">
        <v>32</v>
      </c>
      <c r="L734" s="5" t="s">
        <v>32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5">
        <v>0</v>
      </c>
    </row>
    <row r="735" spans="2:36" x14ac:dyDescent="0.2">
      <c r="B735" s="5" t="s">
        <v>356</v>
      </c>
      <c r="C735" s="5" t="s">
        <v>138</v>
      </c>
      <c r="D735" s="5" t="s">
        <v>94</v>
      </c>
      <c r="E735" s="5">
        <v>0</v>
      </c>
      <c r="F735" s="5" t="s">
        <v>304</v>
      </c>
      <c r="G735" s="5">
        <v>0</v>
      </c>
      <c r="H735" s="5" t="s">
        <v>32</v>
      </c>
      <c r="L735" s="5" t="s">
        <v>32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0</v>
      </c>
      <c r="X735" s="5">
        <v>0</v>
      </c>
      <c r="Y735" s="5">
        <v>0</v>
      </c>
      <c r="Z735" s="5">
        <v>0</v>
      </c>
      <c r="AA735" s="5">
        <v>0</v>
      </c>
      <c r="AB735" s="5">
        <v>0</v>
      </c>
      <c r="AC735" s="5">
        <v>0</v>
      </c>
      <c r="AD735" s="5">
        <v>0</v>
      </c>
      <c r="AE735" s="5">
        <v>0</v>
      </c>
      <c r="AF735" s="5">
        <v>0</v>
      </c>
      <c r="AG735" s="5">
        <v>0</v>
      </c>
      <c r="AH735" s="5">
        <v>0</v>
      </c>
      <c r="AI735" s="5">
        <v>0</v>
      </c>
      <c r="AJ735" s="5">
        <v>0</v>
      </c>
    </row>
    <row r="736" spans="2:36" x14ac:dyDescent="0.2">
      <c r="B736" s="5" t="s">
        <v>356</v>
      </c>
      <c r="C736" s="5" t="s">
        <v>139</v>
      </c>
      <c r="D736" s="5" t="s">
        <v>95</v>
      </c>
      <c r="E736" s="5">
        <v>0</v>
      </c>
      <c r="F736" s="5" t="s">
        <v>304</v>
      </c>
      <c r="G736" s="5">
        <v>0</v>
      </c>
      <c r="H736" s="5" t="s">
        <v>32</v>
      </c>
      <c r="L736" s="5" t="s">
        <v>32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5">
        <v>0</v>
      </c>
    </row>
    <row r="737" spans="2:36" x14ac:dyDescent="0.2">
      <c r="B737" s="5" t="s">
        <v>356</v>
      </c>
      <c r="C737" s="5" t="s">
        <v>140</v>
      </c>
      <c r="D737" s="5" t="s">
        <v>91</v>
      </c>
      <c r="E737" s="5">
        <v>0</v>
      </c>
      <c r="F737" s="5" t="s">
        <v>304</v>
      </c>
      <c r="G737" s="5">
        <v>0</v>
      </c>
      <c r="H737" s="5" t="s">
        <v>32</v>
      </c>
      <c r="K737" s="5" t="s">
        <v>32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5">
        <v>0</v>
      </c>
    </row>
    <row r="738" spans="2:36" x14ac:dyDescent="0.2">
      <c r="B738" s="5" t="s">
        <v>356</v>
      </c>
      <c r="C738" s="5" t="s">
        <v>141</v>
      </c>
      <c r="D738" s="5" t="s">
        <v>103</v>
      </c>
      <c r="E738" s="5">
        <v>0</v>
      </c>
      <c r="F738" s="5" t="s">
        <v>304</v>
      </c>
      <c r="G738" s="5">
        <v>0</v>
      </c>
      <c r="H738" s="5" t="s">
        <v>32</v>
      </c>
      <c r="L738" s="5" t="s">
        <v>32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0</v>
      </c>
      <c r="X738" s="5">
        <v>0</v>
      </c>
      <c r="Y738" s="5">
        <v>0</v>
      </c>
      <c r="Z738" s="5">
        <v>0</v>
      </c>
      <c r="AA738" s="5">
        <v>0</v>
      </c>
      <c r="AB738" s="5">
        <v>0</v>
      </c>
      <c r="AC738" s="5">
        <v>0</v>
      </c>
      <c r="AD738" s="5">
        <v>0</v>
      </c>
      <c r="AE738" s="5">
        <v>0</v>
      </c>
      <c r="AF738" s="5">
        <v>0</v>
      </c>
      <c r="AG738" s="5">
        <v>0</v>
      </c>
      <c r="AH738" s="5">
        <v>0</v>
      </c>
      <c r="AI738" s="5">
        <v>0</v>
      </c>
      <c r="AJ738" s="5">
        <v>0</v>
      </c>
    </row>
    <row r="739" spans="2:36" x14ac:dyDescent="0.2">
      <c r="B739" s="5" t="s">
        <v>356</v>
      </c>
      <c r="C739" s="5" t="s">
        <v>142</v>
      </c>
      <c r="D739" s="5" t="s">
        <v>106</v>
      </c>
      <c r="E739" s="5">
        <v>0</v>
      </c>
      <c r="F739" s="5" t="s">
        <v>304</v>
      </c>
      <c r="G739" s="5">
        <v>0</v>
      </c>
      <c r="H739" s="5" t="s">
        <v>32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5">
        <v>0</v>
      </c>
    </row>
    <row r="740" spans="2:36" x14ac:dyDescent="0.2">
      <c r="B740" s="5" t="s">
        <v>356</v>
      </c>
      <c r="C740" s="5" t="s">
        <v>143</v>
      </c>
      <c r="D740" s="5" t="s">
        <v>105</v>
      </c>
      <c r="E740" s="5">
        <v>0</v>
      </c>
      <c r="F740" s="5" t="s">
        <v>304</v>
      </c>
      <c r="G740" s="5">
        <v>0</v>
      </c>
      <c r="H740" s="5" t="s">
        <v>32</v>
      </c>
      <c r="K740" s="5" t="s">
        <v>32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5">
        <v>0</v>
      </c>
    </row>
    <row r="741" spans="2:36" x14ac:dyDescent="0.2">
      <c r="B741" s="5"/>
    </row>
    <row r="742" spans="2:36" x14ac:dyDescent="0.2">
      <c r="B742" s="5" t="s">
        <v>356</v>
      </c>
      <c r="C742" s="5" t="s">
        <v>145</v>
      </c>
      <c r="D742" s="5" t="s">
        <v>40</v>
      </c>
      <c r="E742" s="5">
        <v>0</v>
      </c>
      <c r="F742" s="5" t="s">
        <v>304</v>
      </c>
      <c r="G742" s="5">
        <v>0</v>
      </c>
      <c r="H742" s="5" t="s">
        <v>32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5">
        <v>0</v>
      </c>
    </row>
    <row r="743" spans="2:36" x14ac:dyDescent="0.2">
      <c r="B743" s="5" t="s">
        <v>356</v>
      </c>
      <c r="C743" s="5" t="s">
        <v>146</v>
      </c>
      <c r="D743" s="5" t="s">
        <v>100</v>
      </c>
      <c r="E743" s="5">
        <v>0</v>
      </c>
      <c r="F743" s="5" t="s">
        <v>304</v>
      </c>
      <c r="G743" s="5">
        <v>0</v>
      </c>
      <c r="H743" s="5" t="s">
        <v>32</v>
      </c>
      <c r="K743" s="5" t="s">
        <v>32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5">
        <v>0</v>
      </c>
    </row>
    <row r="744" spans="2:36" x14ac:dyDescent="0.2">
      <c r="B744" s="5" t="s">
        <v>356</v>
      </c>
      <c r="C744" s="5" t="s">
        <v>147</v>
      </c>
      <c r="D744" s="5" t="s">
        <v>90</v>
      </c>
      <c r="E744" s="5">
        <v>0</v>
      </c>
      <c r="F744" s="5" t="s">
        <v>304</v>
      </c>
      <c r="G744" s="5">
        <v>0</v>
      </c>
      <c r="H744" s="5" t="s">
        <v>32</v>
      </c>
      <c r="K744" s="5" t="s">
        <v>32</v>
      </c>
      <c r="M744" s="5">
        <v>0</v>
      </c>
      <c r="N744" s="5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0</v>
      </c>
      <c r="X744" s="5">
        <v>0</v>
      </c>
      <c r="Y744" s="5">
        <v>0</v>
      </c>
      <c r="Z744" s="5">
        <v>0</v>
      </c>
      <c r="AA744" s="5">
        <v>0</v>
      </c>
      <c r="AB744" s="5">
        <v>0</v>
      </c>
      <c r="AC744" s="5">
        <v>0</v>
      </c>
      <c r="AD744" s="5">
        <v>0</v>
      </c>
      <c r="AE744" s="5">
        <v>0</v>
      </c>
      <c r="AF744" s="5">
        <v>0</v>
      </c>
      <c r="AG744" s="5">
        <v>0</v>
      </c>
      <c r="AH744" s="5">
        <v>0</v>
      </c>
      <c r="AI744" s="5">
        <v>0</v>
      </c>
      <c r="AJ744" s="5">
        <v>0</v>
      </c>
    </row>
    <row r="745" spans="2:36" x14ac:dyDescent="0.2">
      <c r="B745" s="5"/>
    </row>
    <row r="746" spans="2:36" x14ac:dyDescent="0.2">
      <c r="B746" s="5" t="s">
        <v>357</v>
      </c>
      <c r="C746" s="5" t="s">
        <v>129</v>
      </c>
      <c r="D746" s="5" t="s">
        <v>50</v>
      </c>
      <c r="E746" s="5">
        <v>0</v>
      </c>
      <c r="F746" s="5">
        <v>0</v>
      </c>
      <c r="G746" s="5">
        <v>0</v>
      </c>
      <c r="H746" s="5" t="s">
        <v>32</v>
      </c>
      <c r="K746" s="5" t="s">
        <v>32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5">
        <v>0</v>
      </c>
    </row>
    <row r="747" spans="2:36" x14ac:dyDescent="0.2">
      <c r="B747" s="5" t="s">
        <v>357</v>
      </c>
      <c r="C747" s="5" t="s">
        <v>130</v>
      </c>
      <c r="D747" s="5" t="s">
        <v>92</v>
      </c>
      <c r="E747" s="5">
        <v>0</v>
      </c>
      <c r="F747" s="5">
        <v>0</v>
      </c>
      <c r="G747" s="5">
        <v>0</v>
      </c>
      <c r="H747" s="5" t="s">
        <v>32</v>
      </c>
      <c r="K747" s="5" t="s">
        <v>32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0</v>
      </c>
      <c r="X747" s="5">
        <v>0</v>
      </c>
      <c r="Y747" s="5">
        <v>0</v>
      </c>
      <c r="Z747" s="5">
        <v>0</v>
      </c>
      <c r="AA747" s="5">
        <v>0</v>
      </c>
      <c r="AB747" s="5">
        <v>0</v>
      </c>
      <c r="AC747" s="5">
        <v>0</v>
      </c>
      <c r="AD747" s="5">
        <v>0</v>
      </c>
      <c r="AE747" s="5">
        <v>0</v>
      </c>
      <c r="AF747" s="5">
        <v>0</v>
      </c>
      <c r="AG747" s="5">
        <v>0</v>
      </c>
      <c r="AH747" s="5">
        <v>0</v>
      </c>
      <c r="AI747" s="5">
        <v>0</v>
      </c>
      <c r="AJ747" s="5">
        <v>0</v>
      </c>
    </row>
    <row r="748" spans="2:36" x14ac:dyDescent="0.2">
      <c r="B748" s="5" t="s">
        <v>357</v>
      </c>
      <c r="C748" s="5" t="s">
        <v>131</v>
      </c>
      <c r="D748" s="5" t="s">
        <v>96</v>
      </c>
      <c r="E748" s="5">
        <v>0</v>
      </c>
      <c r="F748" s="5">
        <v>0</v>
      </c>
      <c r="G748" s="5">
        <v>0</v>
      </c>
      <c r="H748" s="5" t="s">
        <v>32</v>
      </c>
      <c r="K748" s="5" t="s">
        <v>32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0</v>
      </c>
      <c r="AE748" s="5">
        <v>0</v>
      </c>
      <c r="AF748" s="5">
        <v>0</v>
      </c>
      <c r="AG748" s="5">
        <v>0</v>
      </c>
      <c r="AH748" s="5">
        <v>0</v>
      </c>
      <c r="AI748" s="5">
        <v>0</v>
      </c>
      <c r="AJ748" s="5">
        <v>0</v>
      </c>
    </row>
    <row r="749" spans="2:36" x14ac:dyDescent="0.2">
      <c r="B749" s="5" t="s">
        <v>357</v>
      </c>
      <c r="C749" s="5" t="s">
        <v>132</v>
      </c>
      <c r="D749" s="5" t="s">
        <v>97</v>
      </c>
      <c r="E749" s="5">
        <v>0</v>
      </c>
      <c r="F749" s="5">
        <v>0</v>
      </c>
      <c r="G749" s="5">
        <v>0</v>
      </c>
      <c r="H749" s="5" t="s">
        <v>32</v>
      </c>
      <c r="K749" s="5" t="s">
        <v>32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0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5">
        <v>0</v>
      </c>
    </row>
    <row r="750" spans="2:36" x14ac:dyDescent="0.2">
      <c r="B750" s="5" t="s">
        <v>357</v>
      </c>
      <c r="C750" s="5" t="s">
        <v>328</v>
      </c>
      <c r="D750" s="5" t="s">
        <v>300</v>
      </c>
      <c r="E750" s="5">
        <v>0</v>
      </c>
      <c r="F750" s="5">
        <v>0</v>
      </c>
      <c r="G750" s="5">
        <v>0</v>
      </c>
      <c r="H750" s="5" t="s">
        <v>32</v>
      </c>
      <c r="K750" s="5" t="s">
        <v>32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0</v>
      </c>
      <c r="X750" s="5">
        <v>0</v>
      </c>
      <c r="Y750" s="5">
        <v>0</v>
      </c>
      <c r="Z750" s="5">
        <v>0</v>
      </c>
      <c r="AA750" s="5">
        <v>0</v>
      </c>
      <c r="AB750" s="5">
        <v>0</v>
      </c>
      <c r="AC750" s="5">
        <v>0</v>
      </c>
      <c r="AD750" s="5">
        <v>0</v>
      </c>
      <c r="AE750" s="5">
        <v>0</v>
      </c>
      <c r="AF750" s="5">
        <v>0</v>
      </c>
      <c r="AG750" s="5">
        <v>0</v>
      </c>
      <c r="AH750" s="5">
        <v>0</v>
      </c>
      <c r="AI750" s="5">
        <v>0</v>
      </c>
      <c r="AJ750" s="5">
        <v>0</v>
      </c>
    </row>
    <row r="751" spans="2:36" x14ac:dyDescent="0.2">
      <c r="B751" s="5" t="s">
        <v>357</v>
      </c>
      <c r="C751" s="5" t="s">
        <v>151</v>
      </c>
      <c r="D751" s="5" t="s">
        <v>149</v>
      </c>
      <c r="E751" s="5">
        <v>0</v>
      </c>
      <c r="F751" s="5">
        <v>0</v>
      </c>
      <c r="G751" s="5">
        <v>0</v>
      </c>
      <c r="H751" s="5" t="s">
        <v>32</v>
      </c>
      <c r="K751" s="5" t="s">
        <v>32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0</v>
      </c>
      <c r="AE751" s="5">
        <v>0</v>
      </c>
      <c r="AF751" s="5">
        <v>0</v>
      </c>
      <c r="AG751" s="5">
        <v>0</v>
      </c>
      <c r="AH751" s="5">
        <v>0</v>
      </c>
      <c r="AI751" s="5">
        <v>0</v>
      </c>
      <c r="AJ751" s="5">
        <v>0</v>
      </c>
    </row>
    <row r="752" spans="2:36" x14ac:dyDescent="0.2">
      <c r="B752" s="5" t="s">
        <v>357</v>
      </c>
      <c r="C752" s="5" t="s">
        <v>133</v>
      </c>
      <c r="D752" s="5" t="s">
        <v>99</v>
      </c>
      <c r="E752" s="5">
        <v>0</v>
      </c>
      <c r="F752" s="5">
        <v>0</v>
      </c>
      <c r="G752" s="5">
        <v>0</v>
      </c>
      <c r="H752" s="5" t="s">
        <v>32</v>
      </c>
      <c r="K752" s="5" t="s">
        <v>32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0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5">
        <v>0</v>
      </c>
    </row>
    <row r="753" spans="2:49" x14ac:dyDescent="0.2">
      <c r="B753" s="5" t="s">
        <v>357</v>
      </c>
      <c r="C753" s="5" t="s">
        <v>134</v>
      </c>
      <c r="D753" s="5" t="s">
        <v>107</v>
      </c>
      <c r="E753" s="5">
        <v>0</v>
      </c>
      <c r="F753" s="5">
        <v>0</v>
      </c>
      <c r="G753" s="5">
        <v>0</v>
      </c>
      <c r="H753" s="5" t="s">
        <v>32</v>
      </c>
      <c r="K753" s="5" t="s">
        <v>32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0</v>
      </c>
      <c r="X753" s="5">
        <v>0</v>
      </c>
      <c r="Y753" s="5">
        <v>0</v>
      </c>
      <c r="Z753" s="5">
        <v>0</v>
      </c>
      <c r="AA753" s="5">
        <v>0</v>
      </c>
      <c r="AB753" s="5">
        <v>0</v>
      </c>
      <c r="AC753" s="5">
        <v>0</v>
      </c>
      <c r="AD753" s="5">
        <v>0</v>
      </c>
      <c r="AE753" s="5">
        <v>0</v>
      </c>
      <c r="AF753" s="5">
        <v>0</v>
      </c>
      <c r="AG753" s="5">
        <v>0</v>
      </c>
      <c r="AH753" s="5">
        <v>0</v>
      </c>
      <c r="AI753" s="5">
        <v>0</v>
      </c>
      <c r="AJ753" s="5">
        <v>0</v>
      </c>
    </row>
    <row r="754" spans="2:49" x14ac:dyDescent="0.2">
      <c r="B754" s="5" t="s">
        <v>357</v>
      </c>
      <c r="C754" s="5" t="s">
        <v>135</v>
      </c>
      <c r="D754" s="5" t="s">
        <v>108</v>
      </c>
      <c r="E754" s="5">
        <v>0</v>
      </c>
      <c r="F754" s="5">
        <v>0</v>
      </c>
      <c r="G754" s="5">
        <v>0</v>
      </c>
      <c r="H754" s="5" t="s">
        <v>32</v>
      </c>
      <c r="K754" s="5" t="s">
        <v>32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0</v>
      </c>
      <c r="AH754" s="5">
        <v>0</v>
      </c>
      <c r="AI754" s="5">
        <v>0</v>
      </c>
      <c r="AJ754" s="5">
        <v>0</v>
      </c>
    </row>
    <row r="755" spans="2:49" x14ac:dyDescent="0.2">
      <c r="B755" s="5" t="s">
        <v>357</v>
      </c>
      <c r="C755" s="5" t="s">
        <v>136</v>
      </c>
      <c r="D755" s="5" t="s">
        <v>109</v>
      </c>
      <c r="E755" s="5">
        <v>0</v>
      </c>
      <c r="F755" s="5">
        <v>0</v>
      </c>
      <c r="G755" s="5">
        <v>0</v>
      </c>
      <c r="H755" s="5" t="s">
        <v>32</v>
      </c>
      <c r="K755" s="5" t="s">
        <v>32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5">
        <v>0</v>
      </c>
    </row>
    <row r="756" spans="2:49" x14ac:dyDescent="0.2">
      <c r="B756" s="5" t="s">
        <v>357</v>
      </c>
      <c r="C756" s="5" t="s">
        <v>329</v>
      </c>
      <c r="D756" s="5" t="s">
        <v>104</v>
      </c>
      <c r="E756" s="5">
        <v>0</v>
      </c>
      <c r="F756" s="5">
        <v>0</v>
      </c>
      <c r="G756" s="5">
        <v>0</v>
      </c>
      <c r="H756" s="5" t="s">
        <v>32</v>
      </c>
      <c r="K756" s="5" t="s">
        <v>32</v>
      </c>
      <c r="M756" s="5">
        <v>0</v>
      </c>
      <c r="N756" s="5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0</v>
      </c>
      <c r="X756" s="5">
        <v>0</v>
      </c>
      <c r="Y756" s="5">
        <v>0</v>
      </c>
      <c r="Z756" s="5">
        <v>0</v>
      </c>
      <c r="AA756" s="5">
        <v>0</v>
      </c>
      <c r="AB756" s="5">
        <v>0</v>
      </c>
      <c r="AC756" s="5">
        <v>0</v>
      </c>
      <c r="AD756" s="5">
        <v>0</v>
      </c>
      <c r="AE756" s="5">
        <v>0</v>
      </c>
      <c r="AF756" s="5">
        <v>0</v>
      </c>
      <c r="AG756" s="5">
        <v>0</v>
      </c>
      <c r="AH756" s="5">
        <v>0</v>
      </c>
      <c r="AI756" s="5">
        <v>0</v>
      </c>
      <c r="AJ756" s="5">
        <v>0</v>
      </c>
    </row>
    <row r="757" spans="2:49" x14ac:dyDescent="0.2">
      <c r="B757" s="5" t="s">
        <v>357</v>
      </c>
      <c r="C757" s="5" t="s">
        <v>137</v>
      </c>
      <c r="D757" s="5" t="s">
        <v>98</v>
      </c>
      <c r="E757" s="5">
        <v>0</v>
      </c>
      <c r="F757" s="5">
        <v>0</v>
      </c>
      <c r="G757" s="5">
        <v>0</v>
      </c>
      <c r="H757" s="5" t="s">
        <v>32</v>
      </c>
      <c r="K757" s="5" t="s">
        <v>32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0</v>
      </c>
      <c r="AE757" s="5">
        <v>0</v>
      </c>
      <c r="AF757" s="5">
        <v>0</v>
      </c>
      <c r="AG757" s="5">
        <v>0</v>
      </c>
      <c r="AH757" s="5">
        <v>0</v>
      </c>
      <c r="AI757" s="5">
        <v>0</v>
      </c>
      <c r="AJ757" s="5">
        <v>0</v>
      </c>
    </row>
    <row r="758" spans="2:49" x14ac:dyDescent="0.2">
      <c r="B758" s="5" t="s">
        <v>357</v>
      </c>
      <c r="C758" s="5" t="s">
        <v>292</v>
      </c>
      <c r="D758" s="5" t="s">
        <v>101</v>
      </c>
      <c r="E758" s="5">
        <v>0</v>
      </c>
      <c r="F758" s="5">
        <v>0</v>
      </c>
      <c r="G758" s="5">
        <v>0</v>
      </c>
      <c r="H758" s="5" t="s">
        <v>32</v>
      </c>
      <c r="K758" s="5" t="s">
        <v>32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0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5">
        <v>0</v>
      </c>
    </row>
    <row r="759" spans="2:49" x14ac:dyDescent="0.2">
      <c r="B759" s="5" t="s">
        <v>357</v>
      </c>
      <c r="C759" s="5" t="s">
        <v>383</v>
      </c>
      <c r="D759" s="5" t="s">
        <v>384</v>
      </c>
      <c r="E759" s="5">
        <v>0</v>
      </c>
      <c r="F759" s="5">
        <v>0</v>
      </c>
      <c r="G759" s="5">
        <v>0</v>
      </c>
      <c r="H759" s="5" t="s">
        <v>32</v>
      </c>
      <c r="K759" s="5" t="s">
        <v>32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0</v>
      </c>
      <c r="X759" s="5">
        <v>0</v>
      </c>
      <c r="Y759" s="5">
        <v>0</v>
      </c>
      <c r="Z759" s="5">
        <v>0</v>
      </c>
      <c r="AA759" s="5">
        <v>0</v>
      </c>
      <c r="AB759" s="5">
        <v>0</v>
      </c>
      <c r="AC759" s="5">
        <v>0</v>
      </c>
      <c r="AD759" s="5">
        <v>0</v>
      </c>
      <c r="AE759" s="5">
        <v>0</v>
      </c>
      <c r="AF759" s="5">
        <v>0</v>
      </c>
      <c r="AG759" s="5">
        <v>0</v>
      </c>
      <c r="AH759" s="5">
        <v>0</v>
      </c>
      <c r="AI759" s="5">
        <v>0</v>
      </c>
      <c r="AJ759" s="5">
        <v>0</v>
      </c>
    </row>
    <row r="760" spans="2:49" x14ac:dyDescent="0.2">
      <c r="B760" s="5" t="s">
        <v>357</v>
      </c>
      <c r="C760" s="5" t="s">
        <v>138</v>
      </c>
      <c r="D760" s="5" t="s">
        <v>94</v>
      </c>
      <c r="E760" s="5">
        <v>0</v>
      </c>
      <c r="F760" s="5">
        <v>0</v>
      </c>
      <c r="G760" s="5">
        <v>0</v>
      </c>
      <c r="H760" s="5" t="s">
        <v>32</v>
      </c>
      <c r="K760" s="5" t="s">
        <v>32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0</v>
      </c>
      <c r="AH760" s="5">
        <v>0</v>
      </c>
      <c r="AI760" s="5">
        <v>0</v>
      </c>
      <c r="AJ760" s="5">
        <v>0</v>
      </c>
    </row>
    <row r="761" spans="2:49" x14ac:dyDescent="0.2">
      <c r="B761" s="5" t="s">
        <v>357</v>
      </c>
      <c r="C761" s="5" t="s">
        <v>139</v>
      </c>
      <c r="D761" s="5" t="s">
        <v>95</v>
      </c>
      <c r="E761" s="5">
        <v>0</v>
      </c>
      <c r="F761" s="5">
        <v>0</v>
      </c>
      <c r="G761" s="5">
        <v>0</v>
      </c>
      <c r="H761" s="5" t="s">
        <v>32</v>
      </c>
      <c r="K761" s="5" t="s">
        <v>32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5">
        <v>0</v>
      </c>
    </row>
    <row r="762" spans="2:49" x14ac:dyDescent="0.2">
      <c r="B762" s="5" t="s">
        <v>357</v>
      </c>
      <c r="C762" s="5" t="s">
        <v>140</v>
      </c>
      <c r="D762" s="5" t="s">
        <v>91</v>
      </c>
      <c r="E762" s="5">
        <v>0</v>
      </c>
      <c r="F762" s="5">
        <v>0</v>
      </c>
      <c r="G762" s="5">
        <v>0</v>
      </c>
      <c r="H762" s="5" t="s">
        <v>32</v>
      </c>
      <c r="K762" s="5" t="s">
        <v>32</v>
      </c>
      <c r="M762" s="5">
        <v>0</v>
      </c>
      <c r="N762" s="5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0</v>
      </c>
      <c r="X762" s="5">
        <v>0</v>
      </c>
      <c r="Y762" s="5">
        <v>0</v>
      </c>
      <c r="Z762" s="5">
        <v>0</v>
      </c>
      <c r="AA762" s="5">
        <v>0</v>
      </c>
      <c r="AB762" s="5">
        <v>0</v>
      </c>
      <c r="AC762" s="5">
        <v>0</v>
      </c>
      <c r="AD762" s="5">
        <v>0</v>
      </c>
      <c r="AE762" s="5">
        <v>0</v>
      </c>
      <c r="AF762" s="5">
        <v>0</v>
      </c>
      <c r="AG762" s="5">
        <v>0</v>
      </c>
      <c r="AH762" s="5">
        <v>0</v>
      </c>
      <c r="AI762" s="5">
        <v>0</v>
      </c>
      <c r="AJ762" s="5">
        <v>0</v>
      </c>
    </row>
    <row r="763" spans="2:49" x14ac:dyDescent="0.2">
      <c r="B763" s="5" t="s">
        <v>357</v>
      </c>
      <c r="C763" s="5" t="s">
        <v>141</v>
      </c>
      <c r="D763" s="5" t="s">
        <v>103</v>
      </c>
      <c r="E763" s="5">
        <v>0</v>
      </c>
      <c r="F763" s="5">
        <v>0</v>
      </c>
      <c r="G763" s="5">
        <v>0</v>
      </c>
      <c r="H763" s="5" t="s">
        <v>32</v>
      </c>
      <c r="K763" s="5" t="s">
        <v>32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0</v>
      </c>
      <c r="AH763" s="5">
        <v>0</v>
      </c>
      <c r="AI763" s="5">
        <v>0</v>
      </c>
      <c r="AJ763" s="5">
        <v>0</v>
      </c>
    </row>
    <row r="764" spans="2:49" x14ac:dyDescent="0.2">
      <c r="B764" s="5" t="s">
        <v>357</v>
      </c>
      <c r="C764" s="5" t="s">
        <v>142</v>
      </c>
      <c r="D764" s="5" t="s">
        <v>106</v>
      </c>
      <c r="E764" s="5">
        <v>0</v>
      </c>
      <c r="F764" s="5">
        <v>0</v>
      </c>
      <c r="G764" s="5">
        <v>0</v>
      </c>
      <c r="H764" s="5" t="s">
        <v>32</v>
      </c>
      <c r="K764" s="5" t="s">
        <v>32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5">
        <v>0</v>
      </c>
    </row>
    <row r="765" spans="2:49" x14ac:dyDescent="0.2">
      <c r="B765" s="5" t="s">
        <v>357</v>
      </c>
      <c r="C765" s="5" t="s">
        <v>143</v>
      </c>
      <c r="D765" s="5" t="s">
        <v>105</v>
      </c>
      <c r="E765" s="5">
        <v>0</v>
      </c>
      <c r="F765" s="5">
        <v>0</v>
      </c>
      <c r="G765" s="5">
        <v>0</v>
      </c>
      <c r="H765" s="5" t="s">
        <v>32</v>
      </c>
      <c r="K765" s="5" t="s">
        <v>32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0</v>
      </c>
      <c r="X765" s="5">
        <v>0</v>
      </c>
      <c r="Y765" s="5">
        <v>0</v>
      </c>
      <c r="Z765" s="5">
        <v>0</v>
      </c>
      <c r="AA765" s="5">
        <v>0</v>
      </c>
      <c r="AB765" s="5">
        <v>0</v>
      </c>
      <c r="AC765" s="5">
        <v>0</v>
      </c>
      <c r="AD765" s="5">
        <v>0</v>
      </c>
      <c r="AE765" s="5">
        <v>0</v>
      </c>
      <c r="AF765" s="5">
        <v>0</v>
      </c>
      <c r="AG765" s="5">
        <v>0</v>
      </c>
      <c r="AH765" s="5">
        <v>0</v>
      </c>
      <c r="AI765" s="5">
        <v>0</v>
      </c>
      <c r="AJ765" s="5">
        <v>0</v>
      </c>
    </row>
    <row r="766" spans="2:49" x14ac:dyDescent="0.2">
      <c r="B766" s="5" t="s">
        <v>357</v>
      </c>
      <c r="C766" s="5" t="s">
        <v>144</v>
      </c>
      <c r="D766" s="5" t="s">
        <v>102</v>
      </c>
      <c r="E766" s="5">
        <v>0</v>
      </c>
      <c r="F766" s="5">
        <v>0</v>
      </c>
      <c r="G766" s="5">
        <v>0</v>
      </c>
      <c r="H766" s="5" t="s">
        <v>32</v>
      </c>
      <c r="L766" s="5" t="s">
        <v>32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s="5">
        <v>0</v>
      </c>
      <c r="AC766" s="5">
        <v>0</v>
      </c>
      <c r="AD766" s="5">
        <v>0</v>
      </c>
      <c r="AE766" s="5">
        <v>0</v>
      </c>
      <c r="AF766" s="5">
        <v>0</v>
      </c>
      <c r="AG766" s="5">
        <v>0</v>
      </c>
      <c r="AH766" s="5">
        <v>0</v>
      </c>
      <c r="AI766" s="5">
        <v>0</v>
      </c>
      <c r="AJ766" s="5">
        <v>0</v>
      </c>
      <c r="AW766" s="19"/>
    </row>
    <row r="767" spans="2:49" x14ac:dyDescent="0.2">
      <c r="B767" s="5" t="s">
        <v>357</v>
      </c>
      <c r="C767" s="5" t="s">
        <v>145</v>
      </c>
      <c r="D767" s="5" t="s">
        <v>40</v>
      </c>
      <c r="E767" s="5">
        <v>0</v>
      </c>
      <c r="F767" s="5">
        <v>0</v>
      </c>
      <c r="G767" s="5">
        <v>0</v>
      </c>
      <c r="H767" s="5" t="s">
        <v>32</v>
      </c>
      <c r="K767" s="5" t="s">
        <v>32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5">
        <v>0</v>
      </c>
    </row>
    <row r="768" spans="2:49" x14ac:dyDescent="0.2">
      <c r="B768" s="5" t="s">
        <v>357</v>
      </c>
      <c r="C768" s="5" t="s">
        <v>146</v>
      </c>
      <c r="D768" s="5" t="s">
        <v>100</v>
      </c>
      <c r="E768" s="5">
        <v>0</v>
      </c>
      <c r="F768" s="5">
        <v>0</v>
      </c>
      <c r="G768" s="5">
        <v>0</v>
      </c>
      <c r="H768" s="5" t="s">
        <v>32</v>
      </c>
      <c r="K768" s="5" t="s">
        <v>32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0</v>
      </c>
      <c r="X768" s="5">
        <v>0</v>
      </c>
      <c r="Y768" s="5">
        <v>0</v>
      </c>
      <c r="Z768" s="5">
        <v>0</v>
      </c>
      <c r="AA768" s="5">
        <v>0</v>
      </c>
      <c r="AB768" s="5">
        <v>0</v>
      </c>
      <c r="AC768" s="5">
        <v>0</v>
      </c>
      <c r="AD768" s="5">
        <v>0</v>
      </c>
      <c r="AE768" s="5">
        <v>0</v>
      </c>
      <c r="AF768" s="5">
        <v>0</v>
      </c>
      <c r="AG768" s="5">
        <v>0</v>
      </c>
      <c r="AH768" s="5">
        <v>0</v>
      </c>
      <c r="AI768" s="5">
        <v>0</v>
      </c>
      <c r="AJ768" s="5">
        <v>0</v>
      </c>
    </row>
    <row r="769" spans="2:36" x14ac:dyDescent="0.2">
      <c r="B769" s="5" t="s">
        <v>357</v>
      </c>
      <c r="C769" s="5" t="s">
        <v>147</v>
      </c>
      <c r="D769" s="5" t="s">
        <v>90</v>
      </c>
      <c r="E769" s="5">
        <v>0</v>
      </c>
      <c r="F769" s="5">
        <v>0</v>
      </c>
      <c r="G769" s="5">
        <v>0</v>
      </c>
      <c r="H769" s="5" t="s">
        <v>32</v>
      </c>
      <c r="K769" s="5" t="s">
        <v>32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s="5">
        <v>0</v>
      </c>
      <c r="AC769" s="5">
        <v>0</v>
      </c>
      <c r="AD769" s="5">
        <v>0</v>
      </c>
      <c r="AE769" s="5">
        <v>0</v>
      </c>
      <c r="AF769" s="5">
        <v>0</v>
      </c>
      <c r="AG769" s="5">
        <v>0</v>
      </c>
      <c r="AH769" s="5">
        <v>0</v>
      </c>
      <c r="AI769" s="5">
        <v>0</v>
      </c>
      <c r="AJ769" s="5">
        <v>0</v>
      </c>
    </row>
    <row r="770" spans="2:36" x14ac:dyDescent="0.2">
      <c r="B770" s="5"/>
    </row>
    <row r="771" spans="2:36" x14ac:dyDescent="0.2">
      <c r="B771" s="5" t="s">
        <v>357</v>
      </c>
      <c r="C771" s="5" t="s">
        <v>358</v>
      </c>
      <c r="D771" s="5" t="s">
        <v>10</v>
      </c>
      <c r="E771" s="5">
        <v>0</v>
      </c>
      <c r="F771" s="5">
        <v>0</v>
      </c>
      <c r="G771" s="5">
        <v>0</v>
      </c>
      <c r="H771" s="5" t="s">
        <v>32</v>
      </c>
      <c r="L771" s="5" t="s">
        <v>32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0</v>
      </c>
      <c r="X771" s="5">
        <v>0</v>
      </c>
      <c r="Y771" s="5">
        <v>0</v>
      </c>
      <c r="Z771" s="5">
        <v>0</v>
      </c>
      <c r="AA771" s="5">
        <v>0</v>
      </c>
      <c r="AB771" s="5">
        <v>0</v>
      </c>
      <c r="AC771" s="5">
        <v>0</v>
      </c>
      <c r="AD771" s="5">
        <v>0</v>
      </c>
      <c r="AE771" s="5">
        <v>0</v>
      </c>
      <c r="AF771" s="5">
        <v>0</v>
      </c>
      <c r="AG771" s="5">
        <v>0</v>
      </c>
      <c r="AH771" s="5">
        <v>0</v>
      </c>
      <c r="AI771" s="5">
        <v>0</v>
      </c>
      <c r="AJ771" s="5">
        <v>0</v>
      </c>
    </row>
    <row r="772" spans="2:36" x14ac:dyDescent="0.2">
      <c r="B772" s="5"/>
    </row>
    <row r="773" spans="2:36" x14ac:dyDescent="0.2">
      <c r="B773" s="5"/>
    </row>
    <row r="774" spans="2:36" x14ac:dyDescent="0.2">
      <c r="B774" s="5"/>
    </row>
    <row r="775" spans="2:36" x14ac:dyDescent="0.2">
      <c r="B775" s="5"/>
    </row>
    <row r="776" spans="2:36" x14ac:dyDescent="0.2">
      <c r="B776" s="5"/>
    </row>
    <row r="777" spans="2:36" x14ac:dyDescent="0.2">
      <c r="B777" s="5"/>
    </row>
    <row r="778" spans="2:36" x14ac:dyDescent="0.2">
      <c r="B778" s="5" t="s">
        <v>204</v>
      </c>
      <c r="C778" s="5" t="s">
        <v>200</v>
      </c>
      <c r="D778" s="5" t="s">
        <v>99</v>
      </c>
      <c r="E778" s="5">
        <v>0</v>
      </c>
      <c r="F778" s="5">
        <v>0</v>
      </c>
      <c r="G778" s="5">
        <v>0</v>
      </c>
      <c r="H778" s="5" t="s">
        <v>32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>
        <v>0</v>
      </c>
      <c r="AI778" s="5">
        <v>0</v>
      </c>
      <c r="AJ778" s="5">
        <v>0</v>
      </c>
    </row>
    <row r="779" spans="2:36" x14ac:dyDescent="0.2">
      <c r="B779" s="5" t="s">
        <v>205</v>
      </c>
      <c r="C779" s="5" t="s">
        <v>200</v>
      </c>
      <c r="D779" s="5" t="s">
        <v>99</v>
      </c>
      <c r="E779" s="5">
        <v>0</v>
      </c>
      <c r="F779" s="5">
        <v>0</v>
      </c>
      <c r="G779" s="5">
        <v>0</v>
      </c>
      <c r="H779" s="5" t="s">
        <v>32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5">
        <v>0</v>
      </c>
    </row>
    <row r="780" spans="2:36" x14ac:dyDescent="0.2">
      <c r="B780" s="5" t="s">
        <v>356</v>
      </c>
      <c r="C780" s="5" t="s">
        <v>200</v>
      </c>
      <c r="D780" s="5" t="s">
        <v>99</v>
      </c>
      <c r="E780" s="5">
        <v>0</v>
      </c>
      <c r="F780" s="5" t="s">
        <v>304</v>
      </c>
      <c r="G780" s="5">
        <v>0</v>
      </c>
      <c r="H780" s="5" t="s">
        <v>32</v>
      </c>
      <c r="L780" s="5" t="s">
        <v>32</v>
      </c>
      <c r="M780" s="5">
        <v>0</v>
      </c>
      <c r="N780" s="5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5">
        <v>0</v>
      </c>
      <c r="V780" s="5">
        <v>0</v>
      </c>
      <c r="W780" s="5">
        <v>0</v>
      </c>
      <c r="X780" s="5">
        <v>0</v>
      </c>
      <c r="Y780" s="5">
        <v>0</v>
      </c>
      <c r="Z780" s="5">
        <v>0</v>
      </c>
      <c r="AA780" s="5">
        <v>0</v>
      </c>
      <c r="AB780" s="5">
        <v>0</v>
      </c>
      <c r="AC780" s="5">
        <v>0</v>
      </c>
      <c r="AD780" s="5">
        <v>0</v>
      </c>
      <c r="AE780" s="5">
        <v>0</v>
      </c>
      <c r="AF780" s="5">
        <v>0</v>
      </c>
      <c r="AG780" s="5">
        <v>0</v>
      </c>
      <c r="AH780" s="5">
        <v>0</v>
      </c>
      <c r="AI780" s="5">
        <v>0</v>
      </c>
      <c r="AJ780" s="5">
        <v>0</v>
      </c>
    </row>
    <row r="781" spans="2:36" x14ac:dyDescent="0.2">
      <c r="B781" s="5" t="s">
        <v>206</v>
      </c>
      <c r="C781" s="5" t="s">
        <v>200</v>
      </c>
      <c r="D781" s="5" t="s">
        <v>99</v>
      </c>
      <c r="E781" s="5">
        <v>0</v>
      </c>
      <c r="F781" s="5">
        <v>0</v>
      </c>
      <c r="G781" s="5">
        <v>0</v>
      </c>
      <c r="H781" s="5" t="s">
        <v>32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5">
        <v>0</v>
      </c>
    </row>
    <row r="782" spans="2:36" x14ac:dyDescent="0.2">
      <c r="B782" s="5" t="s">
        <v>207</v>
      </c>
      <c r="C782" s="5" t="s">
        <v>200</v>
      </c>
      <c r="D782" s="5" t="s">
        <v>99</v>
      </c>
      <c r="E782" s="5">
        <v>0</v>
      </c>
      <c r="F782" s="5">
        <v>0</v>
      </c>
      <c r="G782" s="5">
        <v>0</v>
      </c>
      <c r="H782" s="5" t="s">
        <v>32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5">
        <v>0</v>
      </c>
    </row>
    <row r="783" spans="2:36" x14ac:dyDescent="0.2">
      <c r="B783" s="5" t="s">
        <v>209</v>
      </c>
      <c r="C783" s="5" t="s">
        <v>200</v>
      </c>
      <c r="D783" s="5" t="s">
        <v>99</v>
      </c>
      <c r="E783" s="5">
        <v>0</v>
      </c>
      <c r="F783" s="5">
        <v>0</v>
      </c>
      <c r="G783" s="5">
        <v>0</v>
      </c>
      <c r="H783" s="5" t="s">
        <v>32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0</v>
      </c>
      <c r="X783" s="5">
        <v>0</v>
      </c>
      <c r="Y783" s="5">
        <v>0</v>
      </c>
      <c r="Z783" s="5">
        <v>0</v>
      </c>
      <c r="AA783" s="5">
        <v>0</v>
      </c>
      <c r="AB783" s="5">
        <v>0</v>
      </c>
      <c r="AC783" s="5">
        <v>0</v>
      </c>
      <c r="AD783" s="5">
        <v>0</v>
      </c>
      <c r="AE783" s="5">
        <v>0</v>
      </c>
      <c r="AF783" s="5">
        <v>0</v>
      </c>
      <c r="AG783" s="5">
        <v>0</v>
      </c>
      <c r="AH783" s="5">
        <v>0</v>
      </c>
      <c r="AI783" s="5">
        <v>0</v>
      </c>
      <c r="AJ783" s="5">
        <v>0</v>
      </c>
    </row>
    <row r="784" spans="2:36" x14ac:dyDescent="0.2">
      <c r="B784" s="5" t="s">
        <v>208</v>
      </c>
      <c r="C784" s="5" t="s">
        <v>200</v>
      </c>
      <c r="D784" s="5" t="s">
        <v>99</v>
      </c>
      <c r="E784" s="5">
        <v>0</v>
      </c>
      <c r="F784" s="5">
        <v>0</v>
      </c>
      <c r="G784" s="5">
        <v>0</v>
      </c>
      <c r="H784" s="5" t="s">
        <v>32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>
        <v>0</v>
      </c>
      <c r="AI784" s="5">
        <v>0</v>
      </c>
      <c r="AJ784" s="5">
        <v>0</v>
      </c>
    </row>
    <row r="785" spans="2:36" x14ac:dyDescent="0.2">
      <c r="B785" s="5" t="s">
        <v>210</v>
      </c>
      <c r="C785" s="5" t="s">
        <v>200</v>
      </c>
      <c r="D785" s="5" t="s">
        <v>99</v>
      </c>
      <c r="E785" s="5">
        <v>0</v>
      </c>
      <c r="F785" s="5">
        <v>0</v>
      </c>
      <c r="G785" s="5">
        <v>0</v>
      </c>
      <c r="H785" s="5" t="s">
        <v>32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5">
        <v>0</v>
      </c>
    </row>
    <row r="786" spans="2:36" x14ac:dyDescent="0.2">
      <c r="B786" s="5"/>
    </row>
    <row r="787" spans="2:36" x14ac:dyDescent="0.2">
      <c r="B787" s="5" t="s">
        <v>204</v>
      </c>
      <c r="C787" s="5" t="s">
        <v>274</v>
      </c>
      <c r="D787" s="5" t="s">
        <v>211</v>
      </c>
      <c r="E787" s="5">
        <v>0</v>
      </c>
      <c r="F787" s="5">
        <v>0</v>
      </c>
      <c r="G787" s="5">
        <v>0</v>
      </c>
      <c r="H787" s="5" t="s">
        <v>32</v>
      </c>
      <c r="M787" s="5">
        <v>15599665367.835016</v>
      </c>
      <c r="N787" s="5">
        <v>17674229098.519531</v>
      </c>
      <c r="O787" s="5">
        <v>5476138423.3213825</v>
      </c>
      <c r="P787" s="5">
        <v>6077863550.797987</v>
      </c>
      <c r="Q787" s="5">
        <v>5513857850.2986631</v>
      </c>
      <c r="R787" s="5">
        <v>6038680346.919384</v>
      </c>
      <c r="S787" s="5">
        <v>10714997411.900002</v>
      </c>
      <c r="T787" s="5">
        <v>11789849897.819998</v>
      </c>
      <c r="U787" s="5">
        <v>5543452947.9000006</v>
      </c>
      <c r="V787" s="5">
        <v>6259301000.9700012</v>
      </c>
      <c r="W787" s="5">
        <v>23494982705.648132</v>
      </c>
      <c r="X787" s="5">
        <v>26337823461.021446</v>
      </c>
      <c r="Y787" s="5">
        <v>10103783453.100002</v>
      </c>
      <c r="Z787" s="5">
        <v>11307815623.380003</v>
      </c>
      <c r="AA787" s="5">
        <v>80867950849.583908</v>
      </c>
      <c r="AB787" s="5">
        <v>92909449688.012741</v>
      </c>
      <c r="AC787" s="5">
        <v>23880350081.299992</v>
      </c>
      <c r="AD787" s="5">
        <v>26713638409.229992</v>
      </c>
      <c r="AE787" s="5">
        <v>5223395705.8000021</v>
      </c>
      <c r="AF787" s="5">
        <v>5655728557.7399998</v>
      </c>
      <c r="AG787" s="5">
        <v>26618431485.400002</v>
      </c>
      <c r="AH787" s="5">
        <v>29161176640.619999</v>
      </c>
      <c r="AI787" s="5">
        <v>18210102439.449005</v>
      </c>
      <c r="AJ787" s="5">
        <v>19981792385.30278</v>
      </c>
    </row>
    <row r="788" spans="2:36" x14ac:dyDescent="0.2">
      <c r="B788" s="5" t="s">
        <v>205</v>
      </c>
      <c r="C788" s="5" t="s">
        <v>275</v>
      </c>
      <c r="D788" s="5" t="s">
        <v>211</v>
      </c>
      <c r="E788" s="5">
        <v>0</v>
      </c>
      <c r="F788" s="5">
        <v>0</v>
      </c>
      <c r="G788" s="5">
        <v>0</v>
      </c>
      <c r="H788" s="5" t="s">
        <v>32</v>
      </c>
      <c r="M788" s="5">
        <v>19614596084.559738</v>
      </c>
      <c r="N788" s="5">
        <v>20907988856.941833</v>
      </c>
      <c r="O788" s="5">
        <v>401669443.43954831</v>
      </c>
      <c r="P788" s="5">
        <v>423293026.37241036</v>
      </c>
      <c r="Q788" s="5">
        <v>745214318.46581447</v>
      </c>
      <c r="R788" s="5">
        <v>792126909.23376679</v>
      </c>
      <c r="S788" s="5">
        <v>6949467203.5527153</v>
      </c>
      <c r="T788" s="5">
        <v>7421296728.5470104</v>
      </c>
      <c r="U788" s="5">
        <v>159821532.07025519</v>
      </c>
      <c r="V788" s="5">
        <v>170070554.57025078</v>
      </c>
      <c r="W788" s="5">
        <v>1249933015.5606627</v>
      </c>
      <c r="X788" s="5">
        <v>1317019322.2533762</v>
      </c>
      <c r="Y788" s="5">
        <v>741748612.00061524</v>
      </c>
      <c r="Z788" s="5">
        <v>790022575.47673035</v>
      </c>
      <c r="AA788" s="5">
        <v>3605650008.4535542</v>
      </c>
      <c r="AB788" s="5">
        <v>3773819043.7283664</v>
      </c>
      <c r="AC788" s="5">
        <v>73623802435.927673</v>
      </c>
      <c r="AD788" s="5">
        <v>79408865161.279312</v>
      </c>
      <c r="AE788" s="5">
        <v>26787208933.378918</v>
      </c>
      <c r="AF788" s="5">
        <v>28274271994.868191</v>
      </c>
      <c r="AG788" s="5">
        <v>25007879141.698479</v>
      </c>
      <c r="AH788" s="5">
        <v>26355497782.60561</v>
      </c>
      <c r="AI788" s="5">
        <v>35077674039.608719</v>
      </c>
      <c r="AJ788" s="5">
        <v>37392216326.095154</v>
      </c>
    </row>
    <row r="789" spans="2:36" x14ac:dyDescent="0.2">
      <c r="B789" s="5"/>
    </row>
    <row r="790" spans="2:36" x14ac:dyDescent="0.2">
      <c r="B790" s="5" t="s">
        <v>206</v>
      </c>
      <c r="C790" s="5" t="s">
        <v>276</v>
      </c>
      <c r="D790" s="5" t="s">
        <v>211</v>
      </c>
      <c r="E790" s="5">
        <v>0</v>
      </c>
      <c r="F790" s="5">
        <v>0</v>
      </c>
      <c r="G790" s="5">
        <v>0</v>
      </c>
      <c r="H790" s="5" t="s">
        <v>32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>
        <v>0</v>
      </c>
      <c r="AI790" s="5">
        <v>0</v>
      </c>
      <c r="AJ790" s="5">
        <v>0</v>
      </c>
    </row>
    <row r="791" spans="2:36" x14ac:dyDescent="0.2">
      <c r="B791" s="5" t="s">
        <v>207</v>
      </c>
      <c r="C791" s="5" t="s">
        <v>277</v>
      </c>
      <c r="D791" s="5" t="s">
        <v>211</v>
      </c>
      <c r="E791" s="5">
        <v>0</v>
      </c>
      <c r="F791" s="5">
        <v>0</v>
      </c>
      <c r="G791" s="5">
        <v>0</v>
      </c>
      <c r="H791" s="5" t="s">
        <v>32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0</v>
      </c>
      <c r="Z791" s="5">
        <v>0</v>
      </c>
      <c r="AA791" s="5">
        <v>96472708333.333328</v>
      </c>
      <c r="AB791" s="5">
        <v>96472708333.333328</v>
      </c>
      <c r="AC791" s="5">
        <v>291458333.33333337</v>
      </c>
      <c r="AD791" s="5">
        <v>291458333.33333337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5">
        <v>0</v>
      </c>
    </row>
    <row r="792" spans="2:36" x14ac:dyDescent="0.2">
      <c r="B792" s="5" t="s">
        <v>209</v>
      </c>
      <c r="C792" s="5" t="s">
        <v>278</v>
      </c>
      <c r="D792" s="5" t="s">
        <v>211</v>
      </c>
      <c r="E792" s="5">
        <v>0</v>
      </c>
      <c r="F792" s="5">
        <v>0</v>
      </c>
      <c r="G792" s="5">
        <v>0</v>
      </c>
      <c r="H792" s="5" t="s">
        <v>32</v>
      </c>
      <c r="M792" s="5">
        <v>7254816602.4323635</v>
      </c>
      <c r="N792" s="5">
        <v>7617300168.2301464</v>
      </c>
      <c r="O792" s="5">
        <v>5088562592.4530649</v>
      </c>
      <c r="P792" s="5">
        <v>5355880317.3749027</v>
      </c>
      <c r="Q792" s="5">
        <v>3889015173.7667813</v>
      </c>
      <c r="R792" s="5">
        <v>4068956482.1618018</v>
      </c>
      <c r="S792" s="5">
        <v>3916481418.1393948</v>
      </c>
      <c r="T792" s="5">
        <v>4094506293.0398207</v>
      </c>
      <c r="U792" s="5">
        <v>1229868502.4405689</v>
      </c>
      <c r="V792" s="5">
        <v>1304501595.4240716</v>
      </c>
      <c r="W792" s="5">
        <v>10886111509.513351</v>
      </c>
      <c r="X792" s="5">
        <v>11540146919.968388</v>
      </c>
      <c r="Y792" s="5">
        <v>2085903879.8050036</v>
      </c>
      <c r="Z792" s="5">
        <v>2213831741.1504073</v>
      </c>
      <c r="AA792" s="5">
        <v>9836599042.4611473</v>
      </c>
      <c r="AB792" s="5">
        <v>10436352927.593508</v>
      </c>
      <c r="AC792" s="5">
        <v>12648505509.44701</v>
      </c>
      <c r="AD792" s="5">
        <v>13454963815.167274</v>
      </c>
      <c r="AE792" s="5">
        <v>4458158023.1610012</v>
      </c>
      <c r="AF792" s="5">
        <v>4669993642.7560701</v>
      </c>
      <c r="AG792" s="5">
        <v>15629432384.734652</v>
      </c>
      <c r="AH792" s="5">
        <v>16347499576.549728</v>
      </c>
      <c r="AI792" s="5">
        <v>3472944814.8127003</v>
      </c>
      <c r="AJ792" s="5">
        <v>3667668213.8015623</v>
      </c>
    </row>
    <row r="793" spans="2:36" x14ac:dyDescent="0.2">
      <c r="B793" s="5" t="s">
        <v>208</v>
      </c>
      <c r="C793" s="5" t="s">
        <v>279</v>
      </c>
      <c r="D793" s="5" t="s">
        <v>211</v>
      </c>
      <c r="E793" s="5">
        <v>0</v>
      </c>
      <c r="F793" s="5">
        <v>0</v>
      </c>
      <c r="G793" s="5">
        <v>0</v>
      </c>
      <c r="H793" s="5" t="s">
        <v>32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>
        <v>0</v>
      </c>
      <c r="AI793" s="5">
        <v>0</v>
      </c>
      <c r="AJ793" s="5">
        <v>0</v>
      </c>
    </row>
    <row r="794" spans="2:36" x14ac:dyDescent="0.2">
      <c r="B794" s="5" t="s">
        <v>210</v>
      </c>
      <c r="C794" s="5" t="s">
        <v>280</v>
      </c>
      <c r="D794" s="5" t="s">
        <v>211</v>
      </c>
      <c r="E794" s="5">
        <v>0</v>
      </c>
      <c r="F794" s="5">
        <v>0</v>
      </c>
      <c r="G794" s="5">
        <v>0</v>
      </c>
      <c r="H794" s="5" t="s">
        <v>32</v>
      </c>
      <c r="M794" s="5">
        <v>13398561.480400011</v>
      </c>
      <c r="N794" s="5">
        <v>13398561.480400011</v>
      </c>
      <c r="O794" s="5">
        <v>1137613.7106000008</v>
      </c>
      <c r="P794" s="5">
        <v>1137613.7106000008</v>
      </c>
      <c r="Q794" s="5">
        <v>632007.61700000055</v>
      </c>
      <c r="R794" s="5">
        <v>632007.61700000055</v>
      </c>
      <c r="S794" s="5">
        <v>3263568.8747240021</v>
      </c>
      <c r="T794" s="5">
        <v>3263568.8747240021</v>
      </c>
      <c r="U794" s="5">
        <v>379204.57020000042</v>
      </c>
      <c r="V794" s="5">
        <v>379204.57020000042</v>
      </c>
      <c r="W794" s="5">
        <v>216661829.02940002</v>
      </c>
      <c r="X794" s="5">
        <v>203839373.37940001</v>
      </c>
      <c r="Y794" s="5">
        <v>252803.04680000019</v>
      </c>
      <c r="Z794" s="5">
        <v>252803.04680000019</v>
      </c>
      <c r="AA794" s="5">
        <v>4542766.2041996047</v>
      </c>
      <c r="AB794" s="5">
        <v>4361544.5541996295</v>
      </c>
      <c r="AC794" s="5">
        <v>44342414.705599874</v>
      </c>
      <c r="AD794" s="5">
        <v>43024631.305599891</v>
      </c>
      <c r="AE794" s="5">
        <v>10491326.442200009</v>
      </c>
      <c r="AF794" s="5">
        <v>10491326.442200009</v>
      </c>
      <c r="AG794" s="5">
        <v>5370823740.9695997</v>
      </c>
      <c r="AH794" s="5">
        <v>5036284870.8695993</v>
      </c>
      <c r="AI794" s="5">
        <v>15842340.561199959</v>
      </c>
      <c r="AJ794" s="5">
        <v>15784405.511199962</v>
      </c>
    </row>
    <row r="795" spans="2:36" x14ac:dyDescent="0.2">
      <c r="B795" s="5"/>
    </row>
    <row r="796" spans="2:36" x14ac:dyDescent="0.2">
      <c r="B796" s="5" t="s">
        <v>232</v>
      </c>
      <c r="C796" s="5" t="s">
        <v>281</v>
      </c>
      <c r="D796" s="5" t="s">
        <v>211</v>
      </c>
      <c r="E796" s="5">
        <v>0</v>
      </c>
      <c r="F796" s="5">
        <v>0</v>
      </c>
      <c r="G796" s="5">
        <v>0</v>
      </c>
      <c r="H796" s="5" t="s">
        <v>32</v>
      </c>
      <c r="M796" s="5">
        <v>1174638528.0658393</v>
      </c>
      <c r="N796" s="5">
        <v>1198527672.0461812</v>
      </c>
      <c r="O796" s="5">
        <v>2496903826.8137565</v>
      </c>
      <c r="P796" s="5">
        <v>2574715232.8753796</v>
      </c>
      <c r="Q796" s="5">
        <v>2214288857.2478433</v>
      </c>
      <c r="R796" s="5">
        <v>2272979591.6411185</v>
      </c>
      <c r="S796" s="5">
        <v>2952320516.8772411</v>
      </c>
      <c r="T796" s="5">
        <v>3042990140.2606096</v>
      </c>
      <c r="U796" s="5">
        <v>3762941315.0170503</v>
      </c>
      <c r="V796" s="5">
        <v>3819139410.5532131</v>
      </c>
      <c r="W796" s="5">
        <v>10025403701.930387</v>
      </c>
      <c r="X796" s="5">
        <v>10432114931.92609</v>
      </c>
      <c r="Y796" s="5">
        <v>1753929909.5050073</v>
      </c>
      <c r="Z796" s="5">
        <v>1815889146.4313328</v>
      </c>
      <c r="AA796" s="5">
        <v>15072650806.391075</v>
      </c>
      <c r="AB796" s="5">
        <v>15892797069.925278</v>
      </c>
      <c r="AC796" s="5">
        <v>52408874771.578514</v>
      </c>
      <c r="AD796" s="5">
        <v>54391965516.591934</v>
      </c>
      <c r="AE796" s="5">
        <v>1799752514.0044634</v>
      </c>
      <c r="AF796" s="5">
        <v>1920454311.8860743</v>
      </c>
      <c r="AG796" s="5">
        <v>16909821888.056751</v>
      </c>
      <c r="AH796" s="5">
        <v>17476810504.577187</v>
      </c>
      <c r="AI796" s="5">
        <v>8831123442.8281174</v>
      </c>
      <c r="AJ796" s="5">
        <v>9073832293.9580212</v>
      </c>
    </row>
    <row r="797" spans="2:36" x14ac:dyDescent="0.2">
      <c r="B797" s="5"/>
    </row>
    <row r="798" spans="2:36" x14ac:dyDescent="0.2">
      <c r="B798" s="5" t="s">
        <v>204</v>
      </c>
      <c r="C798" s="5" t="s">
        <v>267</v>
      </c>
      <c r="D798" s="5" t="s">
        <v>211</v>
      </c>
      <c r="E798" s="5">
        <v>0</v>
      </c>
      <c r="F798" s="5">
        <v>0</v>
      </c>
      <c r="G798" s="5">
        <v>0</v>
      </c>
      <c r="L798" s="5" t="s">
        <v>32</v>
      </c>
      <c r="M798" s="5">
        <v>1412856988.9260747</v>
      </c>
      <c r="N798" s="5">
        <v>806539527.05084825</v>
      </c>
      <c r="O798" s="5">
        <v>534074603.76086628</v>
      </c>
      <c r="P798" s="5">
        <v>228730051.99820477</v>
      </c>
      <c r="Q798" s="5">
        <v>663955941.83482945</v>
      </c>
      <c r="R798" s="5">
        <v>311651841.92796218</v>
      </c>
      <c r="S798" s="5">
        <v>1128956883.3930001</v>
      </c>
      <c r="T798" s="5">
        <v>474993116.78621995</v>
      </c>
      <c r="U798" s="5">
        <v>322793141.35100007</v>
      </c>
      <c r="V798" s="5">
        <v>131841749.87262</v>
      </c>
      <c r="W798" s="5">
        <v>2970762200.4363608</v>
      </c>
      <c r="X798" s="5">
        <v>1586595256.2675648</v>
      </c>
      <c r="Y798" s="5">
        <v>749978545.23700023</v>
      </c>
      <c r="Z798" s="5">
        <v>313168517.62398005</v>
      </c>
      <c r="AA798" s="5">
        <v>2934475680.7885237</v>
      </c>
      <c r="AB798" s="5">
        <v>2592914495.0641966</v>
      </c>
      <c r="AC798" s="5">
        <v>1803482594.2329988</v>
      </c>
      <c r="AD798" s="5">
        <v>739287148.33877969</v>
      </c>
      <c r="AE798" s="5">
        <v>691909479.7900002</v>
      </c>
      <c r="AF798" s="5">
        <v>278835581.75304008</v>
      </c>
      <c r="AG798" s="5">
        <v>3034294222.9180012</v>
      </c>
      <c r="AH798" s="5">
        <v>1393886718.7945199</v>
      </c>
      <c r="AI798" s="5">
        <v>2687498045.9617524</v>
      </c>
      <c r="AJ798" s="5">
        <v>1294177865.6579201</v>
      </c>
    </row>
    <row r="799" spans="2:36" x14ac:dyDescent="0.2">
      <c r="B799" s="5" t="s">
        <v>205</v>
      </c>
      <c r="C799" s="5" t="s">
        <v>268</v>
      </c>
      <c r="D799" s="5" t="s">
        <v>211</v>
      </c>
      <c r="E799" s="5">
        <v>0</v>
      </c>
      <c r="F799" s="5">
        <v>0</v>
      </c>
      <c r="G799" s="5">
        <v>0</v>
      </c>
      <c r="L799" s="5" t="s">
        <v>32</v>
      </c>
      <c r="M799" s="5">
        <v>3774836110.9672308</v>
      </c>
      <c r="N799" s="5">
        <v>4766804144.0964403</v>
      </c>
      <c r="O799" s="5">
        <v>22901106.980926301</v>
      </c>
      <c r="P799" s="5">
        <v>19023804.149705127</v>
      </c>
      <c r="Q799" s="5">
        <v>84832255.688639998</v>
      </c>
      <c r="R799" s="5">
        <v>110828024.66316</v>
      </c>
      <c r="S799" s="5">
        <v>1359663704.8901601</v>
      </c>
      <c r="T799" s="5">
        <v>1776315404.98279</v>
      </c>
      <c r="U799" s="5">
        <v>21304889.934160002</v>
      </c>
      <c r="V799" s="5">
        <v>27833503.281289991</v>
      </c>
      <c r="W799" s="5">
        <v>76194916.474752545</v>
      </c>
      <c r="X799" s="5">
        <v>63250791.441071428</v>
      </c>
      <c r="Y799" s="5">
        <v>110584022.15512</v>
      </c>
      <c r="Z799" s="5">
        <v>144471093.39803007</v>
      </c>
      <c r="AA799" s="5">
        <v>382556652.01251048</v>
      </c>
      <c r="AB799" s="5">
        <v>227209390.38226491</v>
      </c>
      <c r="AC799" s="5">
        <v>14087906584.22233</v>
      </c>
      <c r="AD799" s="5">
        <v>22248518932.056889</v>
      </c>
      <c r="AE799" s="5">
        <v>5087232171.3603277</v>
      </c>
      <c r="AF799" s="5">
        <v>5108095265.2899446</v>
      </c>
      <c r="AG799" s="5">
        <v>3611050059.5038929</v>
      </c>
      <c r="AH799" s="5">
        <v>3415784906.7409759</v>
      </c>
      <c r="AI799" s="5">
        <v>6952137936.2239418</v>
      </c>
      <c r="AJ799" s="5">
        <v>8736984584.1370335</v>
      </c>
    </row>
    <row r="800" spans="2:36" x14ac:dyDescent="0.2">
      <c r="B800" s="5"/>
    </row>
    <row r="801" spans="2:36" x14ac:dyDescent="0.2">
      <c r="B801" s="5" t="s">
        <v>206</v>
      </c>
      <c r="C801" s="5" t="s">
        <v>269</v>
      </c>
      <c r="D801" s="5" t="s">
        <v>211</v>
      </c>
      <c r="E801" s="5">
        <v>0</v>
      </c>
      <c r="F801" s="5">
        <v>0</v>
      </c>
      <c r="G801" s="5">
        <v>0</v>
      </c>
      <c r="L801" s="5" t="s">
        <v>32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0</v>
      </c>
      <c r="AG801" s="5">
        <v>0</v>
      </c>
      <c r="AH801" s="5">
        <v>0</v>
      </c>
      <c r="AI801" s="5">
        <v>0</v>
      </c>
      <c r="AJ801" s="5">
        <v>0</v>
      </c>
    </row>
    <row r="802" spans="2:36" x14ac:dyDescent="0.2">
      <c r="B802" s="5" t="s">
        <v>207</v>
      </c>
      <c r="C802" s="5" t="s">
        <v>270</v>
      </c>
      <c r="D802" s="5" t="s">
        <v>211</v>
      </c>
      <c r="E802" s="5">
        <v>0</v>
      </c>
      <c r="F802" s="5">
        <v>0</v>
      </c>
      <c r="G802" s="5">
        <v>0</v>
      </c>
      <c r="L802" s="5" t="s">
        <v>32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15671001668.063993</v>
      </c>
      <c r="AB802" s="5">
        <v>15671001668.063993</v>
      </c>
      <c r="AC802" s="5">
        <v>47344415.915601209</v>
      </c>
      <c r="AD802" s="5">
        <v>47344415.915601209</v>
      </c>
      <c r="AE802" s="5">
        <v>0</v>
      </c>
      <c r="AF802" s="5">
        <v>0</v>
      </c>
      <c r="AG802" s="5">
        <v>0</v>
      </c>
      <c r="AH802" s="5">
        <v>0</v>
      </c>
      <c r="AI802" s="5">
        <v>0</v>
      </c>
      <c r="AJ802" s="5">
        <v>0</v>
      </c>
    </row>
    <row r="803" spans="2:36" x14ac:dyDescent="0.2">
      <c r="B803" s="5" t="s">
        <v>209</v>
      </c>
      <c r="C803" s="5" t="s">
        <v>271</v>
      </c>
      <c r="D803" s="5" t="s">
        <v>211</v>
      </c>
      <c r="E803" s="5">
        <v>0</v>
      </c>
      <c r="F803" s="5">
        <v>0</v>
      </c>
      <c r="G803" s="5">
        <v>0</v>
      </c>
      <c r="L803" s="5" t="s">
        <v>32</v>
      </c>
      <c r="M803" s="5">
        <v>1178222996.623157</v>
      </c>
      <c r="N803" s="5">
        <v>937197021.35030818</v>
      </c>
      <c r="O803" s="5">
        <v>623580645.3321979</v>
      </c>
      <c r="P803" s="5">
        <v>599692608.82076991</v>
      </c>
      <c r="Q803" s="5">
        <v>458301944.22860688</v>
      </c>
      <c r="R803" s="5">
        <v>340096897.50831443</v>
      </c>
      <c r="S803" s="5">
        <v>401375539.32713658</v>
      </c>
      <c r="T803" s="5">
        <v>294112766.80646235</v>
      </c>
      <c r="U803" s="5">
        <v>285650182.12013721</v>
      </c>
      <c r="V803" s="5">
        <v>263276606.4907755</v>
      </c>
      <c r="W803" s="5">
        <v>2268168345.3253522</v>
      </c>
      <c r="X803" s="5">
        <v>2160862923.4390302</v>
      </c>
      <c r="Y803" s="5">
        <v>491604860.4124524</v>
      </c>
      <c r="Z803" s="5">
        <v>456824094.01878291</v>
      </c>
      <c r="AA803" s="5">
        <v>2255576375.7073131</v>
      </c>
      <c r="AB803" s="5">
        <v>2103812707.41523</v>
      </c>
      <c r="AC803" s="5">
        <v>3172091903.668088</v>
      </c>
      <c r="AD803" s="5">
        <v>3017785001.8951168</v>
      </c>
      <c r="AE803" s="5">
        <v>714221449.17889476</v>
      </c>
      <c r="AF803" s="5">
        <v>522379248.73531449</v>
      </c>
      <c r="AG803" s="5">
        <v>1828048110.7653041</v>
      </c>
      <c r="AH803" s="5">
        <v>1336608055.603703</v>
      </c>
      <c r="AI803" s="5">
        <v>588046254.25042927</v>
      </c>
      <c r="AJ803" s="5">
        <v>551381636.27942085</v>
      </c>
    </row>
    <row r="804" spans="2:36" x14ac:dyDescent="0.2">
      <c r="B804" s="5" t="s">
        <v>208</v>
      </c>
      <c r="C804" s="5" t="s">
        <v>272</v>
      </c>
      <c r="D804" s="5" t="s">
        <v>211</v>
      </c>
      <c r="E804" s="5">
        <v>0</v>
      </c>
      <c r="F804" s="5">
        <v>0</v>
      </c>
      <c r="G804" s="5">
        <v>0</v>
      </c>
      <c r="L804" s="5" t="s">
        <v>32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>
        <v>0</v>
      </c>
      <c r="AI804" s="5">
        <v>0</v>
      </c>
      <c r="AJ804" s="5">
        <v>0</v>
      </c>
    </row>
    <row r="805" spans="2:36" x14ac:dyDescent="0.2">
      <c r="B805" s="5" t="s">
        <v>210</v>
      </c>
      <c r="C805" s="5" t="s">
        <v>273</v>
      </c>
      <c r="D805" s="5" t="s">
        <v>211</v>
      </c>
      <c r="E805" s="5">
        <v>0</v>
      </c>
      <c r="F805" s="5">
        <v>0</v>
      </c>
      <c r="G805" s="5">
        <v>0</v>
      </c>
      <c r="L805" s="5" t="s">
        <v>32</v>
      </c>
      <c r="M805" s="5">
        <v>6466000</v>
      </c>
      <c r="N805" s="5">
        <v>6466000</v>
      </c>
      <c r="O805" s="5">
        <v>548999.99999999988</v>
      </c>
      <c r="P805" s="5">
        <v>548999.99999999988</v>
      </c>
      <c r="Q805" s="5">
        <v>304999.99999999988</v>
      </c>
      <c r="R805" s="5">
        <v>304999.99999999988</v>
      </c>
      <c r="S805" s="5">
        <v>1574962.7999999991</v>
      </c>
      <c r="T805" s="5">
        <v>1574962.7999999991</v>
      </c>
      <c r="U805" s="5">
        <v>183000</v>
      </c>
      <c r="V805" s="5">
        <v>183000</v>
      </c>
      <c r="W805" s="5">
        <v>41150844.000000007</v>
      </c>
      <c r="X805" s="5">
        <v>38925853.750000007</v>
      </c>
      <c r="Y805" s="5">
        <v>122000</v>
      </c>
      <c r="Z805" s="5">
        <v>122000</v>
      </c>
      <c r="AA805" s="5">
        <v>2321805.6000008667</v>
      </c>
      <c r="AB805" s="5">
        <v>2226255.250000813</v>
      </c>
      <c r="AC805" s="5">
        <v>18773715.199999999</v>
      </c>
      <c r="AD805" s="5">
        <v>18301858</v>
      </c>
      <c r="AE805" s="5">
        <v>5062999.9999999991</v>
      </c>
      <c r="AF805" s="5">
        <v>5062999.9999999991</v>
      </c>
      <c r="AG805" s="5">
        <v>289095851.19999999</v>
      </c>
      <c r="AH805" s="5">
        <v>271576360.50000006</v>
      </c>
      <c r="AI805" s="5">
        <v>7453149.6000000006</v>
      </c>
      <c r="AJ805" s="5">
        <v>7437202.75</v>
      </c>
    </row>
    <row r="806" spans="2:36" x14ac:dyDescent="0.2">
      <c r="B806" s="5"/>
    </row>
    <row r="807" spans="2:36" x14ac:dyDescent="0.2">
      <c r="B807" s="5" t="s">
        <v>232</v>
      </c>
      <c r="C807" s="5" t="s">
        <v>282</v>
      </c>
      <c r="D807" s="5" t="s">
        <v>211</v>
      </c>
      <c r="E807" s="5">
        <v>0</v>
      </c>
      <c r="F807" s="5">
        <v>0</v>
      </c>
      <c r="G807" s="5">
        <v>0</v>
      </c>
      <c r="L807" s="5" t="s">
        <v>32</v>
      </c>
      <c r="M807" s="5">
        <v>175671842.96794513</v>
      </c>
      <c r="N807" s="5">
        <v>73988784.36016807</v>
      </c>
      <c r="O807" s="5">
        <v>336141948.77091706</v>
      </c>
      <c r="P807" s="5">
        <v>141566454.6671226</v>
      </c>
      <c r="Q807" s="5">
        <v>312459023.47136128</v>
      </c>
      <c r="R807" s="5">
        <v>131579301.76457362</v>
      </c>
      <c r="S807" s="5">
        <v>199768845.56410342</v>
      </c>
      <c r="T807" s="5">
        <v>127394419.58657272</v>
      </c>
      <c r="U807" s="5">
        <v>288157263.46936792</v>
      </c>
      <c r="V807" s="5">
        <v>188649356.25615954</v>
      </c>
      <c r="W807" s="5">
        <v>1219431893.9797304</v>
      </c>
      <c r="X807" s="5">
        <v>513539860.32725376</v>
      </c>
      <c r="Y807" s="5">
        <v>112343519.84118485</v>
      </c>
      <c r="Z807" s="5">
        <v>72131993.599363476</v>
      </c>
      <c r="AA807" s="5">
        <v>1544180406.9266999</v>
      </c>
      <c r="AB807" s="5">
        <v>650397928.71205401</v>
      </c>
      <c r="AC807" s="5">
        <v>3539026304.3831758</v>
      </c>
      <c r="AD807" s="5">
        <v>2106335361.2783611</v>
      </c>
      <c r="AE807" s="5">
        <v>73800683.946596518</v>
      </c>
      <c r="AF807" s="5">
        <v>48739438.226396203</v>
      </c>
      <c r="AG807" s="5">
        <v>2222877721.3684697</v>
      </c>
      <c r="AH807" s="5">
        <v>935982514.97585452</v>
      </c>
      <c r="AI807" s="5">
        <v>1234999725.4813471</v>
      </c>
      <c r="AJ807" s="5">
        <v>520013341.7522167</v>
      </c>
    </row>
    <row r="808" spans="2:36" x14ac:dyDescent="0.2">
      <c r="B808" s="5"/>
    </row>
    <row r="809" spans="2:36" x14ac:dyDescent="0.2">
      <c r="B809" s="5"/>
    </row>
    <row r="810" spans="2:36" x14ac:dyDescent="0.2">
      <c r="B810" s="5"/>
    </row>
    <row r="811" spans="2:36" x14ac:dyDescent="0.2">
      <c r="B811" s="5" t="s">
        <v>200</v>
      </c>
      <c r="C811" s="5" t="s">
        <v>201</v>
      </c>
      <c r="D811" s="5" t="s">
        <v>99</v>
      </c>
      <c r="E811" s="5">
        <v>0</v>
      </c>
      <c r="F811" s="5" t="s">
        <v>304</v>
      </c>
      <c r="G811" s="5">
        <v>0</v>
      </c>
      <c r="H811" s="5" t="s">
        <v>32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5">
        <v>0</v>
      </c>
    </row>
    <row r="812" spans="2:36" x14ac:dyDescent="0.2">
      <c r="B812" s="5" t="s">
        <v>201</v>
      </c>
      <c r="C812" s="5" t="s">
        <v>202</v>
      </c>
      <c r="D812" s="5" t="s">
        <v>99</v>
      </c>
      <c r="E812" s="5">
        <v>0</v>
      </c>
      <c r="F812" s="5" t="s">
        <v>67</v>
      </c>
      <c r="G812" s="5">
        <v>0</v>
      </c>
      <c r="H812" s="5" t="s">
        <v>32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5">
        <v>0</v>
      </c>
    </row>
    <row r="813" spans="2:36" x14ac:dyDescent="0.2">
      <c r="B813" s="5" t="s">
        <v>202</v>
      </c>
      <c r="C813" s="5" t="s">
        <v>133</v>
      </c>
      <c r="D813" s="5" t="s">
        <v>99</v>
      </c>
      <c r="E813" s="5">
        <v>0</v>
      </c>
      <c r="F813" s="5" t="s">
        <v>68</v>
      </c>
      <c r="G813" s="5">
        <v>0</v>
      </c>
      <c r="H813" s="5" t="s">
        <v>32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  <c r="Y813" s="5">
        <v>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>
        <v>0</v>
      </c>
      <c r="AI813" s="5">
        <v>0</v>
      </c>
      <c r="AJ813" s="5">
        <v>0</v>
      </c>
    </row>
    <row r="814" spans="2:36" x14ac:dyDescent="0.2">
      <c r="B814" s="5"/>
    </row>
    <row r="815" spans="2:36" x14ac:dyDescent="0.2">
      <c r="B815" s="5" t="s">
        <v>356</v>
      </c>
      <c r="C815" s="5" t="s">
        <v>170</v>
      </c>
      <c r="D815" s="5" t="s">
        <v>10</v>
      </c>
      <c r="E815" s="5">
        <v>0</v>
      </c>
      <c r="F815" s="5" t="s">
        <v>304</v>
      </c>
      <c r="G815" s="5">
        <v>0</v>
      </c>
      <c r="H815" s="5" t="s">
        <v>32</v>
      </c>
      <c r="L815" s="5" t="s">
        <v>32</v>
      </c>
      <c r="M815" s="5">
        <v>30173490155.600819</v>
      </c>
      <c r="N815" s="5">
        <v>27111674239.940308</v>
      </c>
      <c r="O815" s="5">
        <v>4183643817.4283638</v>
      </c>
      <c r="P815" s="5">
        <v>3588213026.8116546</v>
      </c>
      <c r="Q815" s="5">
        <v>3145945577.2307286</v>
      </c>
      <c r="R815" s="5">
        <v>1788361528.4882658</v>
      </c>
      <c r="S815" s="5">
        <v>6977076070.0495167</v>
      </c>
      <c r="T815" s="5">
        <v>5892523547.7043762</v>
      </c>
      <c r="U815" s="5">
        <v>3319233002.8507891</v>
      </c>
      <c r="V815" s="5">
        <v>2090634548.2835178</v>
      </c>
      <c r="W815" s="5">
        <v>14276329971.10635</v>
      </c>
      <c r="X815" s="5">
        <v>11497516579.829062</v>
      </c>
      <c r="Y815" s="5">
        <v>8341864842.9872017</v>
      </c>
      <c r="Z815" s="5">
        <v>5303236844.4582834</v>
      </c>
      <c r="AA815" s="5">
        <v>18349528052.735283</v>
      </c>
      <c r="AB815" s="5">
        <v>20032041064.278755</v>
      </c>
      <c r="AC815" s="5">
        <v>26120545420.528797</v>
      </c>
      <c r="AD815" s="5">
        <v>32782993941.858486</v>
      </c>
      <c r="AE815" s="5">
        <v>6703282379.7392292</v>
      </c>
      <c r="AF815" s="5">
        <v>9530893007.0880356</v>
      </c>
      <c r="AG815" s="5">
        <v>17233541667.236889</v>
      </c>
      <c r="AH815" s="5">
        <v>14012819099.827082</v>
      </c>
      <c r="AI815" s="5">
        <v>8495833087.037569</v>
      </c>
      <c r="AJ815" s="5">
        <v>10767455424.606878</v>
      </c>
    </row>
    <row r="816" spans="2:36" x14ac:dyDescent="0.2">
      <c r="B816" s="5"/>
    </row>
    <row r="817" spans="2:36" x14ac:dyDescent="0.2">
      <c r="B817" s="5" t="s">
        <v>221</v>
      </c>
      <c r="C817" s="5" t="s">
        <v>132</v>
      </c>
      <c r="D817" s="5" t="s">
        <v>97</v>
      </c>
      <c r="E817" s="5">
        <v>0</v>
      </c>
      <c r="F817" s="5">
        <v>0</v>
      </c>
      <c r="G817" s="5">
        <v>0</v>
      </c>
      <c r="H817" s="5" t="s">
        <v>32</v>
      </c>
      <c r="I817" s="5" t="s">
        <v>32</v>
      </c>
      <c r="M817" s="5">
        <v>156918833404.49707</v>
      </c>
      <c r="N817" s="5">
        <v>201598067241.7865</v>
      </c>
      <c r="O817" s="5">
        <v>39346682580.358704</v>
      </c>
      <c r="P817" s="5">
        <v>43157638423.420227</v>
      </c>
      <c r="Q817" s="5">
        <v>30497668775.350651</v>
      </c>
      <c r="R817" s="5">
        <v>32473468017.461746</v>
      </c>
      <c r="S817" s="5">
        <v>57046726727.957367</v>
      </c>
      <c r="T817" s="5">
        <v>58631808782.027229</v>
      </c>
      <c r="U817" s="5">
        <v>34653597876.119781</v>
      </c>
      <c r="V817" s="5">
        <v>45769380215.812813</v>
      </c>
      <c r="W817" s="5">
        <v>110899041252.1601</v>
      </c>
      <c r="X817" s="5">
        <v>116243085450.31082</v>
      </c>
      <c r="Y817" s="5">
        <v>54830401725.227036</v>
      </c>
      <c r="Z817" s="5">
        <v>59058506641.068825</v>
      </c>
      <c r="AA817" s="5">
        <v>218902605246.92792</v>
      </c>
      <c r="AB817" s="5">
        <v>272109051394.64102</v>
      </c>
      <c r="AC817" s="5">
        <v>223650357626.29877</v>
      </c>
      <c r="AD817" s="5">
        <v>229510734997.58441</v>
      </c>
      <c r="AE817" s="5">
        <v>206518599530.99466</v>
      </c>
      <c r="AF817" s="5">
        <v>304178656962.32086</v>
      </c>
      <c r="AG817" s="5">
        <v>170922533903.16959</v>
      </c>
      <c r="AH817" s="5">
        <v>214603925478.11505</v>
      </c>
      <c r="AI817" s="5">
        <v>84443799043.409958</v>
      </c>
      <c r="AJ817" s="5">
        <v>84213990833.608444</v>
      </c>
    </row>
    <row r="818" spans="2:36" x14ac:dyDescent="0.2">
      <c r="B818" s="5"/>
    </row>
    <row r="819" spans="2:36" x14ac:dyDescent="0.2">
      <c r="B819" s="5" t="s">
        <v>121</v>
      </c>
      <c r="C819" s="5" t="s">
        <v>140</v>
      </c>
      <c r="D819" s="5" t="s">
        <v>91</v>
      </c>
      <c r="E819" s="5">
        <v>0</v>
      </c>
      <c r="F819" s="5">
        <v>0</v>
      </c>
      <c r="G819" s="5">
        <v>0</v>
      </c>
      <c r="H819" s="5" t="s">
        <v>32</v>
      </c>
      <c r="K819" s="5" t="s">
        <v>32</v>
      </c>
      <c r="M819" s="5">
        <v>7199011635.750535</v>
      </c>
      <c r="N819" s="5">
        <v>10850150951.332327</v>
      </c>
      <c r="O819" s="5">
        <v>8830516203.3192444</v>
      </c>
      <c r="P819" s="5">
        <v>13463661472.643885</v>
      </c>
      <c r="Q819" s="5">
        <v>6863719993.2114401</v>
      </c>
      <c r="R819" s="5">
        <v>8918111982.5294609</v>
      </c>
      <c r="S819" s="5">
        <v>11943907571.504997</v>
      </c>
      <c r="T819" s="5">
        <v>16561655483.848515</v>
      </c>
      <c r="U819" s="5">
        <v>3550542842.4083009</v>
      </c>
      <c r="V819" s="5">
        <v>6119297564.9825335</v>
      </c>
      <c r="W819" s="5">
        <v>24389956068.6591</v>
      </c>
      <c r="X819" s="5">
        <v>37146972895.558517</v>
      </c>
      <c r="Y819" s="5">
        <v>11907975707.749678</v>
      </c>
      <c r="Z819" s="5">
        <v>17397676452.229504</v>
      </c>
      <c r="AA819" s="5">
        <v>30128046923.451759</v>
      </c>
      <c r="AB819" s="5">
        <v>45009332038.447418</v>
      </c>
      <c r="AC819" s="5">
        <v>32411983729.027687</v>
      </c>
      <c r="AD819" s="5">
        <v>47411300825.763641</v>
      </c>
      <c r="AE819" s="5">
        <v>5331049160.0498781</v>
      </c>
      <c r="AF819" s="5">
        <v>6869344077.5736971</v>
      </c>
      <c r="AG819" s="5">
        <v>30826389810.376144</v>
      </c>
      <c r="AH819" s="5">
        <v>44142518813.201561</v>
      </c>
      <c r="AI819" s="5">
        <v>14527748615.759336</v>
      </c>
      <c r="AJ819" s="5">
        <v>19103631881.87479</v>
      </c>
    </row>
    <row r="820" spans="2:36" x14ac:dyDescent="0.2">
      <c r="B820" s="5" t="s">
        <v>150</v>
      </c>
      <c r="C820" s="5" t="s">
        <v>151</v>
      </c>
      <c r="D820" s="5" t="s">
        <v>149</v>
      </c>
      <c r="E820" s="5">
        <v>0</v>
      </c>
      <c r="F820" s="5">
        <v>0</v>
      </c>
      <c r="G820" s="5">
        <v>0</v>
      </c>
      <c r="H820" s="5" t="s">
        <v>32</v>
      </c>
      <c r="K820" s="5" t="s">
        <v>32</v>
      </c>
      <c r="M820" s="5">
        <v>130342204.80841422</v>
      </c>
      <c r="N820" s="5">
        <v>125706556.95802975</v>
      </c>
      <c r="O820" s="5">
        <v>249334642.27048159</v>
      </c>
      <c r="P820" s="5">
        <v>240467003.42574692</v>
      </c>
      <c r="Q820" s="5">
        <v>231681597.24412823</v>
      </c>
      <c r="R820" s="5">
        <v>223441792.64808798</v>
      </c>
      <c r="S820" s="5">
        <v>290688617.46074724</v>
      </c>
      <c r="T820" s="5">
        <v>280350215.81529522</v>
      </c>
      <c r="U820" s="5">
        <v>429924337.26781201</v>
      </c>
      <c r="V820" s="5">
        <v>414633988.04583216</v>
      </c>
      <c r="W820" s="5">
        <v>904396531.9336462</v>
      </c>
      <c r="X820" s="5">
        <v>872231479.59840393</v>
      </c>
      <c r="Y820" s="5">
        <v>164505472.56222677</v>
      </c>
      <c r="Z820" s="5">
        <v>158654800.92919445</v>
      </c>
      <c r="AA820" s="5">
        <v>1145750984.9976625</v>
      </c>
      <c r="AB820" s="5">
        <v>1105002110.9204845</v>
      </c>
      <c r="AC820" s="5">
        <v>4790905290.8366261</v>
      </c>
      <c r="AD820" s="5">
        <v>4620515739.382391</v>
      </c>
      <c r="AE820" s="5">
        <v>111260420.11457181</v>
      </c>
      <c r="AF820" s="5">
        <v>107303419.9388032</v>
      </c>
      <c r="AG820" s="5">
        <v>1647368876.5212936</v>
      </c>
      <c r="AH820" s="5">
        <v>1588779856.928894</v>
      </c>
      <c r="AI820" s="5">
        <v>915080260.59026194</v>
      </c>
      <c r="AJ820" s="5">
        <v>882535239.20467377</v>
      </c>
    </row>
    <row r="821" spans="2:36" x14ac:dyDescent="0.2">
      <c r="B821" s="5"/>
    </row>
    <row r="822" spans="2:36" x14ac:dyDescent="0.2">
      <c r="B822" s="5" t="s">
        <v>204</v>
      </c>
      <c r="C822" s="5" t="s">
        <v>222</v>
      </c>
      <c r="D822" s="5" t="s">
        <v>92</v>
      </c>
      <c r="E822" s="5">
        <v>0</v>
      </c>
      <c r="F822" s="5">
        <v>0</v>
      </c>
      <c r="G822" s="5">
        <v>0</v>
      </c>
      <c r="H822" s="5" t="s">
        <v>32</v>
      </c>
      <c r="L822" s="5" t="s">
        <v>32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>
        <v>0</v>
      </c>
      <c r="AI822" s="5">
        <v>0</v>
      </c>
      <c r="AJ822" s="5">
        <v>0</v>
      </c>
    </row>
    <row r="823" spans="2:36" x14ac:dyDescent="0.2">
      <c r="B823" s="5" t="s">
        <v>205</v>
      </c>
      <c r="C823" s="5" t="s">
        <v>222</v>
      </c>
      <c r="D823" s="5" t="s">
        <v>92</v>
      </c>
      <c r="E823" s="5">
        <v>0</v>
      </c>
      <c r="F823" s="5">
        <v>0</v>
      </c>
      <c r="G823" s="5">
        <v>0</v>
      </c>
      <c r="H823" s="5" t="s">
        <v>32</v>
      </c>
      <c r="L823" s="5" t="s">
        <v>32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5">
        <v>0</v>
      </c>
    </row>
    <row r="824" spans="2:36" x14ac:dyDescent="0.2">
      <c r="B824" s="5" t="s">
        <v>356</v>
      </c>
      <c r="C824" s="5" t="s">
        <v>222</v>
      </c>
      <c r="D824" s="5" t="s">
        <v>92</v>
      </c>
      <c r="E824" s="5">
        <v>0</v>
      </c>
      <c r="F824" s="5" t="s">
        <v>67</v>
      </c>
      <c r="G824" s="5">
        <v>0</v>
      </c>
      <c r="H824" s="5" t="s">
        <v>32</v>
      </c>
      <c r="L824" s="5" t="s">
        <v>32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5">
        <v>0</v>
      </c>
    </row>
    <row r="825" spans="2:36" x14ac:dyDescent="0.2">
      <c r="B825" s="5" t="s">
        <v>206</v>
      </c>
      <c r="C825" s="5" t="s">
        <v>222</v>
      </c>
      <c r="D825" s="5" t="s">
        <v>92</v>
      </c>
      <c r="E825" s="5">
        <v>0</v>
      </c>
      <c r="F825" s="5">
        <v>0</v>
      </c>
      <c r="G825" s="5">
        <v>0</v>
      </c>
      <c r="H825" s="5" t="s">
        <v>32</v>
      </c>
      <c r="L825" s="5" t="s">
        <v>32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0</v>
      </c>
      <c r="X825" s="5">
        <v>0</v>
      </c>
      <c r="Y825" s="5">
        <v>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>
        <v>0</v>
      </c>
      <c r="AI825" s="5">
        <v>0</v>
      </c>
      <c r="AJ825" s="5">
        <v>0</v>
      </c>
    </row>
    <row r="826" spans="2:36" x14ac:dyDescent="0.2">
      <c r="B826" s="5" t="s">
        <v>207</v>
      </c>
      <c r="C826" s="5" t="s">
        <v>222</v>
      </c>
      <c r="D826" s="5" t="s">
        <v>92</v>
      </c>
      <c r="E826" s="5">
        <v>0</v>
      </c>
      <c r="F826" s="5">
        <v>0</v>
      </c>
      <c r="G826" s="5">
        <v>0</v>
      </c>
      <c r="H826" s="5" t="s">
        <v>32</v>
      </c>
      <c r="L826" s="5" t="s">
        <v>32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5">
        <v>0</v>
      </c>
    </row>
    <row r="827" spans="2:36" x14ac:dyDescent="0.2">
      <c r="B827" s="5" t="s">
        <v>209</v>
      </c>
      <c r="C827" s="5" t="s">
        <v>222</v>
      </c>
      <c r="D827" s="5" t="s">
        <v>92</v>
      </c>
      <c r="E827" s="5">
        <v>0</v>
      </c>
      <c r="F827" s="5">
        <v>0</v>
      </c>
      <c r="G827" s="5">
        <v>0</v>
      </c>
      <c r="H827" s="5" t="s">
        <v>32</v>
      </c>
      <c r="L827" s="5" t="s">
        <v>32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5">
        <v>0</v>
      </c>
    </row>
    <row r="828" spans="2:36" x14ac:dyDescent="0.2">
      <c r="B828" s="5" t="s">
        <v>208</v>
      </c>
      <c r="C828" s="5" t="s">
        <v>222</v>
      </c>
      <c r="D828" s="5" t="s">
        <v>92</v>
      </c>
      <c r="E828" s="5">
        <v>0</v>
      </c>
      <c r="F828" s="5">
        <v>0</v>
      </c>
      <c r="G828" s="5">
        <v>0</v>
      </c>
      <c r="H828" s="5" t="s">
        <v>32</v>
      </c>
      <c r="L828" s="5" t="s">
        <v>32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>
        <v>0</v>
      </c>
      <c r="AI828" s="5">
        <v>0</v>
      </c>
      <c r="AJ828" s="5">
        <v>0</v>
      </c>
    </row>
    <row r="829" spans="2:36" x14ac:dyDescent="0.2">
      <c r="B829" s="5" t="s">
        <v>210</v>
      </c>
      <c r="C829" s="5" t="s">
        <v>222</v>
      </c>
      <c r="D829" s="5" t="s">
        <v>92</v>
      </c>
      <c r="E829" s="5">
        <v>0</v>
      </c>
      <c r="F829" s="5">
        <v>0</v>
      </c>
      <c r="G829" s="5">
        <v>0</v>
      </c>
      <c r="H829" s="5" t="s">
        <v>32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5">
        <v>0</v>
      </c>
    </row>
    <row r="830" spans="2:36" x14ac:dyDescent="0.2">
      <c r="B830" s="5"/>
    </row>
    <row r="831" spans="2:36" x14ac:dyDescent="0.2">
      <c r="B831" s="5" t="s">
        <v>222</v>
      </c>
      <c r="C831" s="5" t="s">
        <v>223</v>
      </c>
      <c r="D831" s="5" t="s">
        <v>92</v>
      </c>
      <c r="E831" s="5">
        <v>0</v>
      </c>
      <c r="F831" s="5">
        <v>0</v>
      </c>
      <c r="G831" s="5">
        <v>0</v>
      </c>
      <c r="H831" s="5" t="s">
        <v>32</v>
      </c>
      <c r="L831" s="5" t="s">
        <v>32</v>
      </c>
      <c r="M831" s="5">
        <v>0</v>
      </c>
      <c r="N831" s="5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5">
        <v>0</v>
      </c>
      <c r="V831" s="5">
        <v>0</v>
      </c>
      <c r="W831" s="5">
        <v>0</v>
      </c>
      <c r="X831" s="5">
        <v>0</v>
      </c>
      <c r="Y831" s="5">
        <v>0</v>
      </c>
      <c r="Z831" s="5">
        <v>0</v>
      </c>
      <c r="AA831" s="5">
        <v>0</v>
      </c>
      <c r="AB831" s="5">
        <v>0</v>
      </c>
      <c r="AC831" s="5">
        <v>0</v>
      </c>
      <c r="AD831" s="5">
        <v>0</v>
      </c>
      <c r="AE831" s="5">
        <v>0</v>
      </c>
      <c r="AF831" s="5">
        <v>0</v>
      </c>
      <c r="AG831" s="5">
        <v>0</v>
      </c>
      <c r="AH831" s="5">
        <v>0</v>
      </c>
      <c r="AI831" s="5">
        <v>0</v>
      </c>
      <c r="AJ831" s="5">
        <v>0</v>
      </c>
    </row>
    <row r="832" spans="2:36" x14ac:dyDescent="0.2">
      <c r="B832" s="5" t="s">
        <v>223</v>
      </c>
      <c r="C832" s="5" t="s">
        <v>224</v>
      </c>
      <c r="D832" s="5" t="s">
        <v>92</v>
      </c>
      <c r="E832" s="5">
        <v>0</v>
      </c>
      <c r="F832" s="5">
        <v>0</v>
      </c>
      <c r="G832" s="5">
        <v>0</v>
      </c>
      <c r="H832" s="5" t="s">
        <v>32</v>
      </c>
      <c r="L832" s="5" t="s">
        <v>32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>
        <v>0</v>
      </c>
      <c r="AI832" s="5">
        <v>0</v>
      </c>
      <c r="AJ832" s="5">
        <v>0</v>
      </c>
    </row>
    <row r="833" spans="2:36" x14ac:dyDescent="0.2">
      <c r="B833" s="5" t="s">
        <v>224</v>
      </c>
      <c r="C833" s="5" t="s">
        <v>111</v>
      </c>
      <c r="D833" s="5" t="s">
        <v>92</v>
      </c>
      <c r="E833" s="5">
        <v>0</v>
      </c>
      <c r="F833" s="5">
        <v>0</v>
      </c>
      <c r="G833" s="5">
        <v>0</v>
      </c>
      <c r="H833" s="5" t="s">
        <v>32</v>
      </c>
      <c r="L833" s="5" t="s">
        <v>32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5">
        <v>0</v>
      </c>
    </row>
    <row r="834" spans="2:36" x14ac:dyDescent="0.2">
      <c r="B834" s="5"/>
    </row>
    <row r="835" spans="2:36" x14ac:dyDescent="0.2">
      <c r="B835" s="5" t="s">
        <v>204</v>
      </c>
      <c r="C835" s="5" t="s">
        <v>225</v>
      </c>
      <c r="D835" s="5" t="s">
        <v>95</v>
      </c>
      <c r="E835" s="5">
        <v>0</v>
      </c>
      <c r="F835" s="5">
        <v>0</v>
      </c>
      <c r="G835" s="5">
        <v>0</v>
      </c>
      <c r="H835" s="5" t="s">
        <v>32</v>
      </c>
      <c r="L835" s="5" t="s">
        <v>32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>
        <v>0</v>
      </c>
      <c r="AI835" s="5">
        <v>0</v>
      </c>
      <c r="AJ835" s="5">
        <v>0</v>
      </c>
    </row>
    <row r="836" spans="2:36" x14ac:dyDescent="0.2">
      <c r="B836" s="5" t="s">
        <v>205</v>
      </c>
      <c r="C836" s="5" t="s">
        <v>225</v>
      </c>
      <c r="D836" s="5" t="s">
        <v>95</v>
      </c>
      <c r="E836" s="5">
        <v>0</v>
      </c>
      <c r="F836" s="5">
        <v>0</v>
      </c>
      <c r="G836" s="5">
        <v>0</v>
      </c>
      <c r="H836" s="5" t="s">
        <v>32</v>
      </c>
      <c r="L836" s="5" t="s">
        <v>32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5">
        <v>0</v>
      </c>
    </row>
    <row r="837" spans="2:36" x14ac:dyDescent="0.2">
      <c r="B837" s="5" t="s">
        <v>356</v>
      </c>
      <c r="C837" s="5" t="s">
        <v>225</v>
      </c>
      <c r="D837" s="5" t="s">
        <v>95</v>
      </c>
      <c r="E837" s="5">
        <v>0</v>
      </c>
      <c r="F837" s="5" t="s">
        <v>67</v>
      </c>
      <c r="G837" s="5">
        <v>0</v>
      </c>
      <c r="H837" s="5" t="s">
        <v>32</v>
      </c>
      <c r="L837" s="5" t="s">
        <v>32</v>
      </c>
      <c r="M837" s="5">
        <v>0</v>
      </c>
      <c r="N837" s="5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5">
        <v>0</v>
      </c>
      <c r="V837" s="5">
        <v>0</v>
      </c>
      <c r="W837" s="5">
        <v>0</v>
      </c>
      <c r="X837" s="5">
        <v>0</v>
      </c>
      <c r="Y837" s="5">
        <v>0</v>
      </c>
      <c r="Z837" s="5">
        <v>0</v>
      </c>
      <c r="AA837" s="5">
        <v>0</v>
      </c>
      <c r="AB837" s="5">
        <v>0</v>
      </c>
      <c r="AC837" s="5">
        <v>0</v>
      </c>
      <c r="AD837" s="5">
        <v>0</v>
      </c>
      <c r="AE837" s="5">
        <v>0</v>
      </c>
      <c r="AF837" s="5">
        <v>0</v>
      </c>
      <c r="AG837" s="5">
        <v>0</v>
      </c>
      <c r="AH837" s="5">
        <v>0</v>
      </c>
      <c r="AI837" s="5">
        <v>0</v>
      </c>
      <c r="AJ837" s="5">
        <v>0</v>
      </c>
    </row>
    <row r="838" spans="2:36" x14ac:dyDescent="0.2">
      <c r="B838" s="5" t="s">
        <v>206</v>
      </c>
      <c r="C838" s="5" t="s">
        <v>225</v>
      </c>
      <c r="D838" s="5" t="s">
        <v>95</v>
      </c>
      <c r="E838" s="5">
        <v>0</v>
      </c>
      <c r="F838" s="5">
        <v>0</v>
      </c>
      <c r="G838" s="5">
        <v>0</v>
      </c>
      <c r="H838" s="5" t="s">
        <v>32</v>
      </c>
      <c r="L838" s="5" t="s">
        <v>32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>
        <v>0</v>
      </c>
      <c r="AI838" s="5">
        <v>0</v>
      </c>
      <c r="AJ838" s="5">
        <v>0</v>
      </c>
    </row>
    <row r="839" spans="2:36" x14ac:dyDescent="0.2">
      <c r="B839" s="5" t="s">
        <v>207</v>
      </c>
      <c r="C839" s="5" t="s">
        <v>225</v>
      </c>
      <c r="D839" s="5" t="s">
        <v>95</v>
      </c>
      <c r="E839" s="5">
        <v>0</v>
      </c>
      <c r="F839" s="5">
        <v>0</v>
      </c>
      <c r="G839" s="5">
        <v>0</v>
      </c>
      <c r="H839" s="5" t="s">
        <v>32</v>
      </c>
      <c r="L839" s="5" t="s">
        <v>32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>
        <v>0</v>
      </c>
      <c r="AI839" s="5">
        <v>0</v>
      </c>
      <c r="AJ839" s="5">
        <v>0</v>
      </c>
    </row>
    <row r="840" spans="2:36" x14ac:dyDescent="0.2">
      <c r="B840" s="5" t="s">
        <v>209</v>
      </c>
      <c r="C840" s="5" t="s">
        <v>225</v>
      </c>
      <c r="D840" s="5" t="s">
        <v>95</v>
      </c>
      <c r="E840" s="5">
        <v>0</v>
      </c>
      <c r="F840" s="5">
        <v>0</v>
      </c>
      <c r="G840" s="5">
        <v>0</v>
      </c>
      <c r="H840" s="5" t="s">
        <v>32</v>
      </c>
      <c r="L840" s="5" t="s">
        <v>32</v>
      </c>
      <c r="M840" s="5">
        <v>0</v>
      </c>
      <c r="N840" s="5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5">
        <v>0</v>
      </c>
      <c r="V840" s="5">
        <v>0</v>
      </c>
      <c r="W840" s="5">
        <v>0</v>
      </c>
      <c r="X840" s="5">
        <v>0</v>
      </c>
      <c r="Y840" s="5">
        <v>0</v>
      </c>
      <c r="Z840" s="5">
        <v>0</v>
      </c>
      <c r="AA840" s="5">
        <v>0</v>
      </c>
      <c r="AB840" s="5">
        <v>0</v>
      </c>
      <c r="AC840" s="5">
        <v>0</v>
      </c>
      <c r="AD840" s="5">
        <v>0</v>
      </c>
      <c r="AE840" s="5">
        <v>0</v>
      </c>
      <c r="AF840" s="5">
        <v>0</v>
      </c>
      <c r="AG840" s="5">
        <v>0</v>
      </c>
      <c r="AH840" s="5">
        <v>0</v>
      </c>
      <c r="AI840" s="5">
        <v>0</v>
      </c>
      <c r="AJ840" s="5">
        <v>0</v>
      </c>
    </row>
    <row r="841" spans="2:36" x14ac:dyDescent="0.2">
      <c r="B841" s="5" t="s">
        <v>208</v>
      </c>
      <c r="C841" s="5" t="s">
        <v>225</v>
      </c>
      <c r="D841" s="5" t="s">
        <v>95</v>
      </c>
      <c r="E841" s="5">
        <v>0</v>
      </c>
      <c r="F841" s="5">
        <v>0</v>
      </c>
      <c r="G841" s="5">
        <v>0</v>
      </c>
      <c r="H841" s="5" t="s">
        <v>32</v>
      </c>
      <c r="L841" s="5" t="s">
        <v>32</v>
      </c>
      <c r="M841" s="5">
        <v>0</v>
      </c>
      <c r="N841" s="5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>
        <v>0</v>
      </c>
      <c r="AI841" s="5">
        <v>0</v>
      </c>
      <c r="AJ841" s="5">
        <v>0</v>
      </c>
    </row>
    <row r="842" spans="2:36" x14ac:dyDescent="0.2">
      <c r="B842" s="5" t="s">
        <v>210</v>
      </c>
      <c r="C842" s="5" t="s">
        <v>225</v>
      </c>
      <c r="D842" s="5" t="s">
        <v>95</v>
      </c>
      <c r="E842" s="5">
        <v>0</v>
      </c>
      <c r="F842" s="5">
        <v>0</v>
      </c>
      <c r="G842" s="5">
        <v>0</v>
      </c>
      <c r="H842" s="5" t="s">
        <v>32</v>
      </c>
      <c r="L842" s="5" t="s">
        <v>32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5">
        <v>0</v>
      </c>
    </row>
    <row r="843" spans="2:36" x14ac:dyDescent="0.2">
      <c r="B843" s="5"/>
    </row>
    <row r="844" spans="2:36" x14ac:dyDescent="0.2">
      <c r="B844" s="5" t="s">
        <v>225</v>
      </c>
      <c r="C844" s="5" t="s">
        <v>226</v>
      </c>
      <c r="D844" s="5" t="s">
        <v>95</v>
      </c>
      <c r="E844" s="5">
        <v>0</v>
      </c>
      <c r="F844" s="5">
        <v>0</v>
      </c>
      <c r="G844" s="5">
        <v>0</v>
      </c>
      <c r="H844" s="5" t="s">
        <v>32</v>
      </c>
      <c r="L844" s="5" t="s">
        <v>32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>
        <v>0</v>
      </c>
      <c r="AI844" s="5">
        <v>0</v>
      </c>
      <c r="AJ844" s="5">
        <v>0</v>
      </c>
    </row>
    <row r="845" spans="2:36" x14ac:dyDescent="0.2">
      <c r="B845" s="5" t="s">
        <v>226</v>
      </c>
      <c r="C845" s="5" t="s">
        <v>227</v>
      </c>
      <c r="D845" s="5" t="s">
        <v>95</v>
      </c>
      <c r="E845" s="5">
        <v>0</v>
      </c>
      <c r="F845" s="5">
        <v>0</v>
      </c>
      <c r="G845" s="5">
        <v>0</v>
      </c>
      <c r="H845" s="5" t="s">
        <v>32</v>
      </c>
      <c r="L845" s="5" t="s">
        <v>32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5">
        <v>0</v>
      </c>
    </row>
    <row r="846" spans="2:36" x14ac:dyDescent="0.2">
      <c r="B846" s="5" t="s">
        <v>227</v>
      </c>
      <c r="C846" s="5" t="s">
        <v>120</v>
      </c>
      <c r="D846" s="5" t="s">
        <v>95</v>
      </c>
      <c r="E846" s="5">
        <v>0</v>
      </c>
      <c r="F846" s="5">
        <v>0</v>
      </c>
      <c r="G846" s="5">
        <v>0</v>
      </c>
      <c r="H846" s="5" t="s">
        <v>32</v>
      </c>
      <c r="L846" s="5" t="s">
        <v>32</v>
      </c>
      <c r="M846" s="5">
        <v>0</v>
      </c>
      <c r="N846" s="5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5">
        <v>0</v>
      </c>
      <c r="V846" s="5">
        <v>0</v>
      </c>
      <c r="W846" s="5">
        <v>0</v>
      </c>
      <c r="X846" s="5">
        <v>0</v>
      </c>
      <c r="Y846" s="5">
        <v>0</v>
      </c>
      <c r="Z846" s="5">
        <v>0</v>
      </c>
      <c r="AA846" s="5">
        <v>0</v>
      </c>
      <c r="AB846" s="5">
        <v>0</v>
      </c>
      <c r="AC846" s="5">
        <v>0</v>
      </c>
      <c r="AD846" s="5">
        <v>0</v>
      </c>
      <c r="AE846" s="5">
        <v>0</v>
      </c>
      <c r="AF846" s="5">
        <v>0</v>
      </c>
      <c r="AG846" s="5">
        <v>0</v>
      </c>
      <c r="AH846" s="5">
        <v>0</v>
      </c>
      <c r="AI846" s="5">
        <v>0</v>
      </c>
      <c r="AJ846" s="5">
        <v>0</v>
      </c>
    </row>
    <row r="847" spans="2:36" x14ac:dyDescent="0.2">
      <c r="B847" s="5"/>
    </row>
    <row r="848" spans="2:36" x14ac:dyDescent="0.2">
      <c r="B848" s="5" t="s">
        <v>204</v>
      </c>
      <c r="C848" s="5" t="s">
        <v>229</v>
      </c>
      <c r="D848" s="5" t="s">
        <v>96</v>
      </c>
      <c r="E848" s="5">
        <v>0</v>
      </c>
      <c r="F848" s="5">
        <v>0</v>
      </c>
      <c r="G848" s="5">
        <v>0</v>
      </c>
      <c r="H848" s="5" t="s">
        <v>32</v>
      </c>
      <c r="L848" s="5" t="s">
        <v>32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5">
        <v>0</v>
      </c>
    </row>
    <row r="849" spans="2:36" x14ac:dyDescent="0.2">
      <c r="B849" s="5" t="s">
        <v>205</v>
      </c>
      <c r="C849" s="5" t="s">
        <v>229</v>
      </c>
      <c r="D849" s="5" t="s">
        <v>96</v>
      </c>
      <c r="E849" s="5">
        <v>0</v>
      </c>
      <c r="F849" s="5">
        <v>0</v>
      </c>
      <c r="G849" s="5">
        <v>0</v>
      </c>
      <c r="H849" s="5" t="s">
        <v>32</v>
      </c>
      <c r="L849" s="5" t="s">
        <v>32</v>
      </c>
      <c r="M849" s="5">
        <v>0</v>
      </c>
      <c r="N849" s="5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5">
        <v>0</v>
      </c>
      <c r="V849" s="5">
        <v>0</v>
      </c>
      <c r="W849" s="5">
        <v>0</v>
      </c>
      <c r="X849" s="5">
        <v>0</v>
      </c>
      <c r="Y849" s="5">
        <v>0</v>
      </c>
      <c r="Z849" s="5">
        <v>0</v>
      </c>
      <c r="AA849" s="5">
        <v>0</v>
      </c>
      <c r="AB849" s="5">
        <v>0</v>
      </c>
      <c r="AC849" s="5">
        <v>0</v>
      </c>
      <c r="AD849" s="5">
        <v>0</v>
      </c>
      <c r="AE849" s="5">
        <v>0</v>
      </c>
      <c r="AF849" s="5">
        <v>0</v>
      </c>
      <c r="AG849" s="5">
        <v>0</v>
      </c>
      <c r="AH849" s="5">
        <v>0</v>
      </c>
      <c r="AI849" s="5">
        <v>0</v>
      </c>
      <c r="AJ849" s="5">
        <v>0</v>
      </c>
    </row>
    <row r="850" spans="2:36" x14ac:dyDescent="0.2">
      <c r="B850" s="5" t="s">
        <v>356</v>
      </c>
      <c r="C850" s="5" t="s">
        <v>229</v>
      </c>
      <c r="D850" s="5" t="s">
        <v>96</v>
      </c>
      <c r="E850" s="5">
        <v>0</v>
      </c>
      <c r="F850" s="5" t="s">
        <v>67</v>
      </c>
      <c r="G850" s="5">
        <v>0</v>
      </c>
      <c r="H850" s="5" t="s">
        <v>32</v>
      </c>
      <c r="L850" s="5" t="s">
        <v>32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0</v>
      </c>
      <c r="X850" s="5">
        <v>0</v>
      </c>
      <c r="Y850" s="5">
        <v>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>
        <v>0</v>
      </c>
      <c r="AI850" s="5">
        <v>0</v>
      </c>
      <c r="AJ850" s="5">
        <v>0</v>
      </c>
    </row>
    <row r="851" spans="2:36" x14ac:dyDescent="0.2">
      <c r="B851" s="5" t="s">
        <v>206</v>
      </c>
      <c r="C851" s="5" t="s">
        <v>229</v>
      </c>
      <c r="D851" s="5" t="s">
        <v>96</v>
      </c>
      <c r="E851" s="5">
        <v>0</v>
      </c>
      <c r="F851" s="5">
        <v>0</v>
      </c>
      <c r="G851" s="5">
        <v>0</v>
      </c>
      <c r="H851" s="5" t="s">
        <v>32</v>
      </c>
      <c r="L851" s="5" t="s">
        <v>32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5">
        <v>0</v>
      </c>
    </row>
    <row r="852" spans="2:36" x14ac:dyDescent="0.2">
      <c r="B852" s="5" t="s">
        <v>207</v>
      </c>
      <c r="C852" s="5" t="s">
        <v>229</v>
      </c>
      <c r="D852" s="5" t="s">
        <v>96</v>
      </c>
      <c r="E852" s="5">
        <v>0</v>
      </c>
      <c r="F852" s="5">
        <v>0</v>
      </c>
      <c r="G852" s="5">
        <v>0</v>
      </c>
      <c r="H852" s="5" t="s">
        <v>32</v>
      </c>
      <c r="L852" s="5" t="s">
        <v>32</v>
      </c>
      <c r="M852" s="5">
        <v>0</v>
      </c>
      <c r="N852" s="5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5">
        <v>0</v>
      </c>
      <c r="V852" s="5">
        <v>0</v>
      </c>
      <c r="W852" s="5">
        <v>0</v>
      </c>
      <c r="X852" s="5">
        <v>0</v>
      </c>
      <c r="Y852" s="5">
        <v>0</v>
      </c>
      <c r="Z852" s="5">
        <v>0</v>
      </c>
      <c r="AA852" s="5">
        <v>0</v>
      </c>
      <c r="AB852" s="5">
        <v>0</v>
      </c>
      <c r="AC852" s="5">
        <v>0</v>
      </c>
      <c r="AD852" s="5">
        <v>0</v>
      </c>
      <c r="AE852" s="5">
        <v>0</v>
      </c>
      <c r="AF852" s="5">
        <v>0</v>
      </c>
      <c r="AG852" s="5">
        <v>0</v>
      </c>
      <c r="AH852" s="5">
        <v>0</v>
      </c>
      <c r="AI852" s="5">
        <v>0</v>
      </c>
      <c r="AJ852" s="5">
        <v>0</v>
      </c>
    </row>
    <row r="853" spans="2:36" x14ac:dyDescent="0.2">
      <c r="B853" s="5" t="s">
        <v>209</v>
      </c>
      <c r="C853" s="5" t="s">
        <v>229</v>
      </c>
      <c r="D853" s="5" t="s">
        <v>96</v>
      </c>
      <c r="E853" s="5">
        <v>0</v>
      </c>
      <c r="F853" s="5">
        <v>0</v>
      </c>
      <c r="G853" s="5">
        <v>0</v>
      </c>
      <c r="H853" s="5" t="s">
        <v>32</v>
      </c>
      <c r="L853" s="5" t="s">
        <v>32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5">
        <v>0</v>
      </c>
    </row>
    <row r="854" spans="2:36" x14ac:dyDescent="0.2">
      <c r="B854" s="5" t="s">
        <v>208</v>
      </c>
      <c r="C854" s="5" t="s">
        <v>229</v>
      </c>
      <c r="D854" s="5" t="s">
        <v>96</v>
      </c>
      <c r="E854" s="5">
        <v>0</v>
      </c>
      <c r="F854" s="5">
        <v>0</v>
      </c>
      <c r="G854" s="5">
        <v>0</v>
      </c>
      <c r="H854" s="5" t="s">
        <v>32</v>
      </c>
      <c r="L854" s="5" t="s">
        <v>32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5">
        <v>0</v>
      </c>
    </row>
    <row r="855" spans="2:36" x14ac:dyDescent="0.2">
      <c r="B855" s="5" t="s">
        <v>210</v>
      </c>
      <c r="C855" s="5" t="s">
        <v>229</v>
      </c>
      <c r="D855" s="5" t="s">
        <v>96</v>
      </c>
      <c r="E855" s="5">
        <v>0</v>
      </c>
      <c r="F855" s="5">
        <v>0</v>
      </c>
      <c r="G855" s="5">
        <v>0</v>
      </c>
      <c r="H855" s="5" t="s">
        <v>32</v>
      </c>
      <c r="L855" s="5" t="s">
        <v>32</v>
      </c>
      <c r="M855" s="5">
        <v>0</v>
      </c>
      <c r="N855" s="5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5">
        <v>0</v>
      </c>
      <c r="V855" s="5">
        <v>0</v>
      </c>
      <c r="W855" s="5">
        <v>0</v>
      </c>
      <c r="X855" s="5">
        <v>0</v>
      </c>
      <c r="Y855" s="5">
        <v>0</v>
      </c>
      <c r="Z855" s="5">
        <v>0</v>
      </c>
      <c r="AA855" s="5">
        <v>0</v>
      </c>
      <c r="AB855" s="5">
        <v>0</v>
      </c>
      <c r="AC855" s="5">
        <v>0</v>
      </c>
      <c r="AD855" s="5">
        <v>0</v>
      </c>
      <c r="AE855" s="5">
        <v>0</v>
      </c>
      <c r="AF855" s="5">
        <v>0</v>
      </c>
      <c r="AG855" s="5">
        <v>0</v>
      </c>
      <c r="AH855" s="5">
        <v>0</v>
      </c>
      <c r="AI855" s="5">
        <v>0</v>
      </c>
      <c r="AJ855" s="5">
        <v>0</v>
      </c>
    </row>
    <row r="856" spans="2:36" x14ac:dyDescent="0.2">
      <c r="B856" s="5"/>
    </row>
    <row r="857" spans="2:36" x14ac:dyDescent="0.2">
      <c r="B857" s="5" t="s">
        <v>229</v>
      </c>
      <c r="C857" s="5" t="s">
        <v>230</v>
      </c>
      <c r="D857" s="5" t="s">
        <v>96</v>
      </c>
      <c r="E857" s="5">
        <v>0</v>
      </c>
      <c r="F857" s="5">
        <v>0</v>
      </c>
      <c r="G857" s="5">
        <v>0</v>
      </c>
      <c r="H857" s="5" t="s">
        <v>32</v>
      </c>
      <c r="L857" s="5" t="s">
        <v>32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5">
        <v>0</v>
      </c>
    </row>
    <row r="858" spans="2:36" x14ac:dyDescent="0.2">
      <c r="B858" s="5" t="s">
        <v>230</v>
      </c>
      <c r="C858" s="5" t="s">
        <v>231</v>
      </c>
      <c r="D858" s="5" t="s">
        <v>96</v>
      </c>
      <c r="E858" s="5">
        <v>0</v>
      </c>
      <c r="F858" s="5">
        <v>0</v>
      </c>
      <c r="G858" s="5">
        <v>0</v>
      </c>
      <c r="H858" s="5" t="s">
        <v>32</v>
      </c>
      <c r="L858" s="5" t="s">
        <v>32</v>
      </c>
      <c r="M858" s="5">
        <v>0</v>
      </c>
      <c r="N858" s="5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5">
        <v>0</v>
      </c>
      <c r="V858" s="5">
        <v>0</v>
      </c>
      <c r="W858" s="5">
        <v>0</v>
      </c>
      <c r="X858" s="5">
        <v>0</v>
      </c>
      <c r="Y858" s="5">
        <v>0</v>
      </c>
      <c r="Z858" s="5">
        <v>0</v>
      </c>
      <c r="AA858" s="5">
        <v>0</v>
      </c>
      <c r="AB858" s="5">
        <v>0</v>
      </c>
      <c r="AC858" s="5">
        <v>0</v>
      </c>
      <c r="AD858" s="5">
        <v>0</v>
      </c>
      <c r="AE858" s="5">
        <v>0</v>
      </c>
      <c r="AF858" s="5">
        <v>0</v>
      </c>
      <c r="AG858" s="5">
        <v>0</v>
      </c>
      <c r="AH858" s="5">
        <v>0</v>
      </c>
      <c r="AI858" s="5">
        <v>0</v>
      </c>
      <c r="AJ858" s="5">
        <v>0</v>
      </c>
    </row>
    <row r="859" spans="2:36" x14ac:dyDescent="0.2">
      <c r="B859" s="5" t="s">
        <v>231</v>
      </c>
      <c r="C859" s="5" t="s">
        <v>112</v>
      </c>
      <c r="D859" s="5" t="s">
        <v>96</v>
      </c>
      <c r="E859" s="5">
        <v>0</v>
      </c>
      <c r="F859" s="5">
        <v>0</v>
      </c>
      <c r="G859" s="5">
        <v>0</v>
      </c>
      <c r="H859" s="5" t="s">
        <v>32</v>
      </c>
      <c r="L859" s="5" t="s">
        <v>32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>
        <v>0</v>
      </c>
      <c r="AI859" s="5">
        <v>0</v>
      </c>
      <c r="AJ859" s="5">
        <v>0</v>
      </c>
    </row>
    <row r="860" spans="2:36" x14ac:dyDescent="0.2">
      <c r="B860" s="5"/>
    </row>
    <row r="861" spans="2:36" x14ac:dyDescent="0.2">
      <c r="B861" s="5" t="s">
        <v>232</v>
      </c>
      <c r="C861" s="5" t="s">
        <v>233</v>
      </c>
      <c r="D861" s="5" t="s">
        <v>384</v>
      </c>
      <c r="E861" s="5">
        <v>0</v>
      </c>
      <c r="F861" s="5">
        <v>0</v>
      </c>
      <c r="G861" s="5">
        <v>0</v>
      </c>
      <c r="H861" s="5" t="s">
        <v>32</v>
      </c>
      <c r="L861" s="5" t="s">
        <v>32</v>
      </c>
      <c r="M861" s="5">
        <v>0</v>
      </c>
      <c r="N861" s="5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5">
        <v>0</v>
      </c>
      <c r="V861" s="5">
        <v>0</v>
      </c>
      <c r="W861" s="5">
        <v>0</v>
      </c>
      <c r="X861" s="5">
        <v>0</v>
      </c>
      <c r="Y861" s="5">
        <v>0</v>
      </c>
      <c r="Z861" s="5">
        <v>0</v>
      </c>
      <c r="AA861" s="5">
        <v>0</v>
      </c>
      <c r="AB861" s="5">
        <v>0</v>
      </c>
      <c r="AC861" s="5">
        <v>0</v>
      </c>
      <c r="AD861" s="5">
        <v>0</v>
      </c>
      <c r="AE861" s="5">
        <v>0</v>
      </c>
      <c r="AF861" s="5">
        <v>0</v>
      </c>
      <c r="AG861" s="5">
        <v>0</v>
      </c>
      <c r="AH861" s="5">
        <v>0</v>
      </c>
      <c r="AI861" s="5">
        <v>0</v>
      </c>
      <c r="AJ861" s="5">
        <v>0</v>
      </c>
    </row>
    <row r="862" spans="2:36" x14ac:dyDescent="0.2">
      <c r="B862" s="5" t="s">
        <v>156</v>
      </c>
      <c r="C862" s="5" t="s">
        <v>233</v>
      </c>
      <c r="D862" s="5" t="s">
        <v>384</v>
      </c>
      <c r="E862" s="5">
        <v>0</v>
      </c>
      <c r="F862" s="5">
        <v>0</v>
      </c>
      <c r="G862" s="5">
        <v>0</v>
      </c>
      <c r="H862" s="5" t="s">
        <v>32</v>
      </c>
      <c r="L862" s="5" t="s">
        <v>32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>
        <v>0</v>
      </c>
      <c r="AI862" s="5">
        <v>0</v>
      </c>
      <c r="AJ862" s="5">
        <v>0</v>
      </c>
    </row>
    <row r="863" spans="2:36" x14ac:dyDescent="0.2">
      <c r="B863" s="5" t="s">
        <v>153</v>
      </c>
      <c r="C863" s="5" t="s">
        <v>233</v>
      </c>
      <c r="D863" s="5" t="s">
        <v>384</v>
      </c>
      <c r="E863" s="5">
        <v>0</v>
      </c>
      <c r="F863" s="5">
        <v>0</v>
      </c>
      <c r="G863" s="5">
        <v>0</v>
      </c>
      <c r="H863" s="5" t="s">
        <v>32</v>
      </c>
      <c r="L863" s="5" t="s">
        <v>32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5">
        <v>0</v>
      </c>
    </row>
    <row r="864" spans="2:36" x14ac:dyDescent="0.2">
      <c r="B864" s="5" t="s">
        <v>209</v>
      </c>
      <c r="C864" s="5" t="s">
        <v>233</v>
      </c>
      <c r="D864" s="5" t="s">
        <v>384</v>
      </c>
      <c r="E864" s="5">
        <v>0</v>
      </c>
      <c r="F864" s="5">
        <v>0</v>
      </c>
      <c r="G864" s="5">
        <v>0</v>
      </c>
      <c r="H864" s="5" t="s">
        <v>32</v>
      </c>
      <c r="L864" s="5" t="s">
        <v>32</v>
      </c>
      <c r="M864" s="5">
        <v>0</v>
      </c>
      <c r="N864" s="5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5">
        <v>0</v>
      </c>
      <c r="V864" s="5">
        <v>0</v>
      </c>
      <c r="W864" s="5">
        <v>0</v>
      </c>
      <c r="X864" s="5">
        <v>0</v>
      </c>
      <c r="Y864" s="5">
        <v>0</v>
      </c>
      <c r="Z864" s="5">
        <v>0</v>
      </c>
      <c r="AA864" s="5">
        <v>0</v>
      </c>
      <c r="AB864" s="5">
        <v>0</v>
      </c>
      <c r="AC864" s="5">
        <v>0</v>
      </c>
      <c r="AD864" s="5">
        <v>0</v>
      </c>
      <c r="AE864" s="5">
        <v>0</v>
      </c>
      <c r="AF864" s="5">
        <v>0</v>
      </c>
      <c r="AG864" s="5">
        <v>0</v>
      </c>
      <c r="AH864" s="5">
        <v>0</v>
      </c>
      <c r="AI864" s="5">
        <v>0</v>
      </c>
      <c r="AJ864" s="5">
        <v>0</v>
      </c>
    </row>
    <row r="865" spans="2:36" x14ac:dyDescent="0.2">
      <c r="B865" s="5" t="s">
        <v>233</v>
      </c>
      <c r="C865" s="5" t="s">
        <v>162</v>
      </c>
      <c r="D865" s="5" t="s">
        <v>384</v>
      </c>
      <c r="E865" s="5">
        <v>0</v>
      </c>
      <c r="F865" s="5">
        <v>0</v>
      </c>
      <c r="G865" s="5">
        <v>0</v>
      </c>
      <c r="H865" s="5" t="s">
        <v>32</v>
      </c>
      <c r="L865" s="5" t="s">
        <v>32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>
        <v>0</v>
      </c>
      <c r="AI865" s="5">
        <v>0</v>
      </c>
      <c r="AJ865" s="5">
        <v>0</v>
      </c>
    </row>
    <row r="866" spans="2:36" x14ac:dyDescent="0.2">
      <c r="B866" s="5"/>
    </row>
    <row r="867" spans="2:36" x14ac:dyDescent="0.2">
      <c r="B867" s="5"/>
    </row>
    <row r="868" spans="2:36" x14ac:dyDescent="0.2">
      <c r="B868" s="5"/>
    </row>
    <row r="869" spans="2:36" x14ac:dyDescent="0.2">
      <c r="B869" s="5" t="s">
        <v>120</v>
      </c>
      <c r="C869" s="5" t="s">
        <v>139</v>
      </c>
      <c r="D869" s="5" t="s">
        <v>95</v>
      </c>
      <c r="E869" s="5">
        <v>0</v>
      </c>
      <c r="F869" s="5">
        <v>0</v>
      </c>
      <c r="G869" s="5">
        <v>0</v>
      </c>
      <c r="H869" s="5" t="s">
        <v>32</v>
      </c>
      <c r="L869" s="5" t="s">
        <v>32</v>
      </c>
      <c r="M869" s="5">
        <v>2136266048.0368354</v>
      </c>
      <c r="N869" s="5">
        <v>128279368.7886177</v>
      </c>
      <c r="O869" s="5">
        <v>2834765629.4735723</v>
      </c>
      <c r="P869" s="5">
        <v>172207834.30626014</v>
      </c>
      <c r="Q869" s="5">
        <v>2296346447.0059762</v>
      </c>
      <c r="R869" s="5">
        <v>10002490.974675</v>
      </c>
      <c r="S869" s="5">
        <v>4327098419.0864468</v>
      </c>
      <c r="T869" s="5">
        <v>49084388.700466983</v>
      </c>
      <c r="U869" s="5">
        <v>2245441123.4273133</v>
      </c>
      <c r="V869" s="5">
        <v>140756702.89104509</v>
      </c>
      <c r="W869" s="5">
        <v>10312785199.62385</v>
      </c>
      <c r="X869" s="5">
        <v>639334474.66994834</v>
      </c>
      <c r="Y869" s="5">
        <v>6399917269.3434496</v>
      </c>
      <c r="Z869" s="5">
        <v>217786195.24240837</v>
      </c>
      <c r="AA869" s="5">
        <v>9881518015.452446</v>
      </c>
      <c r="AB869" s="5">
        <v>714301597.74818265</v>
      </c>
      <c r="AC869" s="5">
        <v>13648914711.661285</v>
      </c>
      <c r="AD869" s="5">
        <v>1864897415.2267771</v>
      </c>
      <c r="AE869" s="5">
        <v>3477002834.7249594</v>
      </c>
      <c r="AF869" s="5">
        <v>1102027021.0964141</v>
      </c>
      <c r="AG869" s="5">
        <v>11429940223.922884</v>
      </c>
      <c r="AH869" s="5">
        <v>308839798.65104753</v>
      </c>
      <c r="AI869" s="5">
        <v>4490473890.3443708</v>
      </c>
      <c r="AJ869" s="5">
        <v>119514299.37782238</v>
      </c>
    </row>
    <row r="870" spans="2:36" x14ac:dyDescent="0.2">
      <c r="B870" s="5"/>
    </row>
    <row r="871" spans="2:36" x14ac:dyDescent="0.2">
      <c r="B871" s="5" t="s">
        <v>283</v>
      </c>
      <c r="C871" s="5" t="s">
        <v>133</v>
      </c>
      <c r="D871" s="5" t="s">
        <v>99</v>
      </c>
      <c r="E871" s="5">
        <v>0</v>
      </c>
      <c r="F871" s="5">
        <v>0</v>
      </c>
      <c r="G871" s="5">
        <v>0</v>
      </c>
      <c r="K871" s="5" t="s">
        <v>32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  <c r="Y871" s="5">
        <v>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>
        <v>0</v>
      </c>
      <c r="AI871" s="5">
        <v>0</v>
      </c>
      <c r="AJ871" s="5">
        <v>0</v>
      </c>
    </row>
    <row r="872" spans="2:36" x14ac:dyDescent="0.2">
      <c r="B872" s="5" t="s">
        <v>285</v>
      </c>
      <c r="C872" s="5" t="s">
        <v>133</v>
      </c>
      <c r="D872" s="5" t="s">
        <v>99</v>
      </c>
      <c r="E872" s="5">
        <v>0</v>
      </c>
      <c r="F872" s="5">
        <v>0</v>
      </c>
      <c r="G872" s="5">
        <v>0</v>
      </c>
      <c r="K872" s="5" t="s">
        <v>32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5">
        <v>0</v>
      </c>
    </row>
    <row r="873" spans="2:36" x14ac:dyDescent="0.2">
      <c r="B873" s="5" t="s">
        <v>284</v>
      </c>
      <c r="C873" s="5" t="s">
        <v>133</v>
      </c>
      <c r="D873" s="5" t="s">
        <v>99</v>
      </c>
      <c r="E873" s="5">
        <v>0</v>
      </c>
      <c r="F873" s="5">
        <v>0</v>
      </c>
      <c r="G873" s="5">
        <v>0</v>
      </c>
      <c r="K873" s="5" t="s">
        <v>32</v>
      </c>
      <c r="M873" s="5">
        <v>0</v>
      </c>
      <c r="N873" s="5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5">
        <v>0</v>
      </c>
      <c r="V873" s="5">
        <v>0</v>
      </c>
      <c r="W873" s="5">
        <v>0</v>
      </c>
      <c r="X873" s="5">
        <v>0</v>
      </c>
      <c r="Y873" s="5">
        <v>0</v>
      </c>
      <c r="Z873" s="5">
        <v>0</v>
      </c>
      <c r="AA873" s="5">
        <v>0</v>
      </c>
      <c r="AB873" s="5">
        <v>0</v>
      </c>
      <c r="AC873" s="5">
        <v>0</v>
      </c>
      <c r="AD873" s="5">
        <v>0</v>
      </c>
      <c r="AE873" s="5">
        <v>0</v>
      </c>
      <c r="AF873" s="5">
        <v>0</v>
      </c>
      <c r="AG873" s="5">
        <v>0</v>
      </c>
      <c r="AH873" s="5">
        <v>0</v>
      </c>
      <c r="AI873" s="5">
        <v>0</v>
      </c>
      <c r="AJ873" s="5">
        <v>0</v>
      </c>
    </row>
    <row r="874" spans="2:36" x14ac:dyDescent="0.2">
      <c r="B874" s="5" t="s">
        <v>286</v>
      </c>
      <c r="C874" s="5" t="s">
        <v>133</v>
      </c>
      <c r="D874" s="5" t="s">
        <v>99</v>
      </c>
      <c r="E874" s="5">
        <v>0</v>
      </c>
      <c r="F874" s="5">
        <v>0</v>
      </c>
      <c r="G874" s="5">
        <v>0</v>
      </c>
      <c r="K874" s="5" t="s">
        <v>32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>
        <v>0</v>
      </c>
      <c r="AI874" s="5">
        <v>0</v>
      </c>
      <c r="AJ874" s="5">
        <v>0</v>
      </c>
    </row>
    <row r="875" spans="2:36" x14ac:dyDescent="0.2">
      <c r="B875" s="5" t="s">
        <v>287</v>
      </c>
      <c r="C875" s="5" t="s">
        <v>133</v>
      </c>
      <c r="D875" s="5" t="s">
        <v>99</v>
      </c>
      <c r="E875" s="5">
        <v>0</v>
      </c>
      <c r="F875" s="5">
        <v>0</v>
      </c>
      <c r="G875" s="5">
        <v>0</v>
      </c>
      <c r="K875" s="5" t="s">
        <v>32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5">
        <v>0</v>
      </c>
    </row>
    <row r="876" spans="2:36" x14ac:dyDescent="0.2">
      <c r="B876" s="5" t="s">
        <v>288</v>
      </c>
      <c r="C876" s="5" t="s">
        <v>133</v>
      </c>
      <c r="D876" s="5" t="s">
        <v>99</v>
      </c>
      <c r="E876" s="5">
        <v>0</v>
      </c>
      <c r="F876" s="5">
        <v>0</v>
      </c>
      <c r="G876" s="5">
        <v>0</v>
      </c>
      <c r="K876" s="5" t="s">
        <v>32</v>
      </c>
      <c r="M876" s="5">
        <v>0</v>
      </c>
      <c r="N876" s="5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5">
        <v>0</v>
      </c>
      <c r="V876" s="5">
        <v>0</v>
      </c>
      <c r="W876" s="5">
        <v>0</v>
      </c>
      <c r="X876" s="5">
        <v>0</v>
      </c>
      <c r="Y876" s="5">
        <v>0</v>
      </c>
      <c r="Z876" s="5">
        <v>0</v>
      </c>
      <c r="AA876" s="5">
        <v>0</v>
      </c>
      <c r="AB876" s="5">
        <v>0</v>
      </c>
      <c r="AC876" s="5">
        <v>0</v>
      </c>
      <c r="AD876" s="5">
        <v>0</v>
      </c>
      <c r="AE876" s="5">
        <v>0</v>
      </c>
      <c r="AF876" s="5">
        <v>0</v>
      </c>
      <c r="AG876" s="5">
        <v>0</v>
      </c>
      <c r="AH876" s="5">
        <v>0</v>
      </c>
      <c r="AI876" s="5">
        <v>0</v>
      </c>
      <c r="AJ876" s="5">
        <v>0</v>
      </c>
    </row>
    <row r="877" spans="2:36" x14ac:dyDescent="0.2">
      <c r="B877" s="5" t="s">
        <v>289</v>
      </c>
      <c r="C877" s="5" t="s">
        <v>133</v>
      </c>
      <c r="D877" s="5" t="s">
        <v>99</v>
      </c>
      <c r="E877" s="5">
        <v>0</v>
      </c>
      <c r="F877" s="5">
        <v>0</v>
      </c>
      <c r="G877" s="5">
        <v>0</v>
      </c>
      <c r="K877" s="5" t="s">
        <v>32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>
        <v>0</v>
      </c>
      <c r="AI877" s="5">
        <v>0</v>
      </c>
      <c r="AJ877" s="5">
        <v>0</v>
      </c>
    </row>
    <row r="878" spans="2:36" x14ac:dyDescent="0.2">
      <c r="B878" s="5"/>
    </row>
    <row r="879" spans="2:36" x14ac:dyDescent="0.2">
      <c r="B879" s="5" t="s">
        <v>110</v>
      </c>
      <c r="C879" s="5" t="s">
        <v>129</v>
      </c>
      <c r="D879" s="5" t="s">
        <v>50</v>
      </c>
      <c r="E879" s="5">
        <v>0</v>
      </c>
      <c r="F879" s="5">
        <v>0</v>
      </c>
      <c r="G879" s="5">
        <v>0</v>
      </c>
      <c r="H879" s="5" t="s">
        <v>32</v>
      </c>
      <c r="J879" s="5" t="s">
        <v>32</v>
      </c>
      <c r="M879" s="5">
        <v>107988393.4733963</v>
      </c>
      <c r="N879" s="5">
        <v>272658577.3847084</v>
      </c>
      <c r="O879" s="5">
        <v>144968341.72071329</v>
      </c>
      <c r="P879" s="5">
        <v>366028797.61451972</v>
      </c>
      <c r="Q879" s="5">
        <v>8420316.8544366434</v>
      </c>
      <c r="R879" s="5">
        <v>21260355.310543962</v>
      </c>
      <c r="S879" s="5">
        <v>41320317.759915888</v>
      </c>
      <c r="T879" s="5">
        <v>104329166.2661745</v>
      </c>
      <c r="U879" s="5">
        <v>118492087.6938765</v>
      </c>
      <c r="V879" s="5">
        <v>299179226.79270631</v>
      </c>
      <c r="W879" s="5">
        <v>538205819.56192982</v>
      </c>
      <c r="X879" s="5">
        <v>1358909308.508996</v>
      </c>
      <c r="Y879" s="5">
        <v>183337208.21206379</v>
      </c>
      <c r="Z879" s="5">
        <v>462905880.57596737</v>
      </c>
      <c r="AA879" s="5">
        <v>601314792.27507019</v>
      </c>
      <c r="AB879" s="5">
        <v>1518252383.8777161</v>
      </c>
      <c r="AC879" s="5">
        <v>1569911652.7060547</v>
      </c>
      <c r="AD879" s="5">
        <v>3963850781.3524475</v>
      </c>
      <c r="AE879" s="5">
        <v>927710579.62231445</v>
      </c>
      <c r="AF879" s="5">
        <v>2342365125.8121948</v>
      </c>
      <c r="AG879" s="5">
        <v>259988133.8045128</v>
      </c>
      <c r="AH879" s="5">
        <v>656440867.57813573</v>
      </c>
      <c r="AI879" s="5">
        <v>100609765.30198009</v>
      </c>
      <c r="AJ879" s="5">
        <v>254028369.12289131</v>
      </c>
    </row>
    <row r="881" spans="2:36" x14ac:dyDescent="0.2">
      <c r="B881" s="5" t="s">
        <v>205</v>
      </c>
      <c r="C881" s="5" t="s">
        <v>294</v>
      </c>
      <c r="D881" s="5" t="s">
        <v>101</v>
      </c>
      <c r="E881" s="5">
        <v>0</v>
      </c>
      <c r="F881" s="5">
        <v>0</v>
      </c>
      <c r="G881" s="5">
        <v>0</v>
      </c>
      <c r="H881" s="5" t="s">
        <v>32</v>
      </c>
      <c r="L881" s="5" t="s">
        <v>32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5">
        <v>0</v>
      </c>
    </row>
    <row r="882" spans="2:36" x14ac:dyDescent="0.2">
      <c r="B882" s="5"/>
    </row>
    <row r="883" spans="2:36" x14ac:dyDescent="0.2">
      <c r="B883" s="5" t="s">
        <v>294</v>
      </c>
      <c r="C883" s="5" t="s">
        <v>295</v>
      </c>
      <c r="D883" s="5" t="s">
        <v>101</v>
      </c>
      <c r="E883" s="5">
        <v>0</v>
      </c>
      <c r="F883" s="5">
        <v>0</v>
      </c>
      <c r="G883" s="5">
        <v>0</v>
      </c>
      <c r="H883" s="5" t="s">
        <v>32</v>
      </c>
      <c r="L883" s="5" t="s">
        <v>32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>
        <v>0</v>
      </c>
      <c r="AI883" s="5">
        <v>0</v>
      </c>
      <c r="AJ883" s="5">
        <v>0</v>
      </c>
    </row>
    <row r="884" spans="2:36" x14ac:dyDescent="0.2">
      <c r="B884" s="5" t="s">
        <v>295</v>
      </c>
      <c r="C884" s="5" t="s">
        <v>296</v>
      </c>
      <c r="D884" s="5" t="s">
        <v>101</v>
      </c>
      <c r="E884" s="5">
        <v>0</v>
      </c>
      <c r="F884" s="5">
        <v>0</v>
      </c>
      <c r="G884" s="5">
        <v>0</v>
      </c>
      <c r="H884" s="5" t="s">
        <v>32</v>
      </c>
      <c r="L884" s="5" t="s">
        <v>32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5">
        <v>0</v>
      </c>
    </row>
    <row r="885" spans="2:36" x14ac:dyDescent="0.2">
      <c r="B885" s="5" t="s">
        <v>296</v>
      </c>
      <c r="C885" s="5" t="s">
        <v>291</v>
      </c>
      <c r="D885" s="5" t="s">
        <v>101</v>
      </c>
      <c r="E885" s="5">
        <v>0</v>
      </c>
      <c r="F885" s="5">
        <v>0</v>
      </c>
      <c r="G885" s="5">
        <v>0</v>
      </c>
      <c r="H885" s="5" t="s">
        <v>32</v>
      </c>
      <c r="L885" s="5" t="s">
        <v>32</v>
      </c>
      <c r="M885" s="5">
        <v>0</v>
      </c>
      <c r="N885" s="5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5">
        <v>0</v>
      </c>
      <c r="V885" s="5">
        <v>0</v>
      </c>
      <c r="W885" s="5">
        <v>0</v>
      </c>
      <c r="X885" s="5">
        <v>0</v>
      </c>
      <c r="Y885" s="5">
        <v>0</v>
      </c>
      <c r="Z885" s="5">
        <v>0</v>
      </c>
      <c r="AA885" s="5">
        <v>0</v>
      </c>
      <c r="AB885" s="5">
        <v>0</v>
      </c>
      <c r="AC885" s="5">
        <v>0</v>
      </c>
      <c r="AD885" s="5">
        <v>0</v>
      </c>
      <c r="AE885" s="5">
        <v>0</v>
      </c>
      <c r="AF885" s="5">
        <v>0</v>
      </c>
      <c r="AG885" s="5">
        <v>0</v>
      </c>
      <c r="AH885" s="5">
        <v>0</v>
      </c>
      <c r="AI885" s="5">
        <v>0</v>
      </c>
      <c r="AJ885" s="5">
        <v>0</v>
      </c>
    </row>
    <row r="886" spans="2:36" x14ac:dyDescent="0.2">
      <c r="B886" s="5"/>
    </row>
    <row r="887" spans="2:36" x14ac:dyDescent="0.2">
      <c r="B887" s="17" t="s">
        <v>111</v>
      </c>
      <c r="C887" s="5" t="s">
        <v>130</v>
      </c>
      <c r="D887" s="5" t="s">
        <v>92</v>
      </c>
      <c r="E887" s="5">
        <v>0</v>
      </c>
      <c r="F887" s="5">
        <v>0</v>
      </c>
      <c r="G887" s="5">
        <v>0</v>
      </c>
      <c r="H887" s="5" t="s">
        <v>32</v>
      </c>
      <c r="L887" s="5" t="s">
        <v>32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5">
        <v>0</v>
      </c>
    </row>
    <row r="889" spans="2:36" x14ac:dyDescent="0.2">
      <c r="B889" s="5" t="s">
        <v>164</v>
      </c>
      <c r="C889" s="5" t="s">
        <v>298</v>
      </c>
      <c r="D889" s="5" t="s">
        <v>98</v>
      </c>
      <c r="E889" s="5">
        <v>0</v>
      </c>
      <c r="F889" s="5">
        <v>0</v>
      </c>
      <c r="G889" s="5">
        <v>0</v>
      </c>
      <c r="H889" s="5" t="s">
        <v>32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>
        <v>0</v>
      </c>
      <c r="AI889" s="5">
        <v>0</v>
      </c>
      <c r="AJ889" s="5">
        <v>0</v>
      </c>
    </row>
    <row r="890" spans="2:36" x14ac:dyDescent="0.2">
      <c r="B890" s="5" t="s">
        <v>298</v>
      </c>
      <c r="C890" s="5" t="s">
        <v>299</v>
      </c>
      <c r="D890" s="5" t="s">
        <v>98</v>
      </c>
      <c r="E890" s="5">
        <v>0</v>
      </c>
      <c r="F890" s="5">
        <v>0</v>
      </c>
      <c r="G890" s="5">
        <v>0</v>
      </c>
      <c r="H890" s="5" t="s">
        <v>32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5">
        <v>0</v>
      </c>
    </row>
    <row r="891" spans="2:36" x14ac:dyDescent="0.2">
      <c r="B891" s="5" t="s">
        <v>299</v>
      </c>
      <c r="C891" s="5" t="s">
        <v>175</v>
      </c>
      <c r="D891" s="5" t="s">
        <v>98</v>
      </c>
      <c r="E891" s="5">
        <v>0</v>
      </c>
      <c r="F891" s="5">
        <v>0</v>
      </c>
      <c r="G891" s="5">
        <v>0</v>
      </c>
      <c r="H891" s="5" t="s">
        <v>32</v>
      </c>
      <c r="M891" s="5">
        <v>0</v>
      </c>
      <c r="N891" s="5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5">
        <v>0</v>
      </c>
      <c r="V891" s="5">
        <v>0</v>
      </c>
      <c r="W891" s="5">
        <v>0</v>
      </c>
      <c r="X891" s="5">
        <v>0</v>
      </c>
      <c r="Y891" s="5">
        <v>0</v>
      </c>
      <c r="Z891" s="5">
        <v>0</v>
      </c>
      <c r="AA891" s="5">
        <v>0</v>
      </c>
      <c r="AB891" s="5">
        <v>0</v>
      </c>
      <c r="AC891" s="5">
        <v>0</v>
      </c>
      <c r="AD891" s="5">
        <v>0</v>
      </c>
      <c r="AE891" s="5">
        <v>0</v>
      </c>
      <c r="AF891" s="5">
        <v>0</v>
      </c>
      <c r="AG891" s="5">
        <v>0</v>
      </c>
      <c r="AH891" s="5">
        <v>0</v>
      </c>
      <c r="AI891" s="5">
        <v>0</v>
      </c>
      <c r="AJ891" s="5">
        <v>0</v>
      </c>
    </row>
    <row r="892" spans="2:36" x14ac:dyDescent="0.2">
      <c r="B892" s="5"/>
    </row>
    <row r="893" spans="2:36" x14ac:dyDescent="0.2">
      <c r="B893" s="5" t="s">
        <v>205</v>
      </c>
      <c r="C893" s="5" t="s">
        <v>301</v>
      </c>
      <c r="D893" s="5" t="s">
        <v>102</v>
      </c>
      <c r="E893" s="5">
        <v>0</v>
      </c>
      <c r="F893" s="5">
        <v>0</v>
      </c>
      <c r="G893" s="5">
        <v>0</v>
      </c>
      <c r="H893" s="5" t="s">
        <v>32</v>
      </c>
      <c r="L893" s="5" t="s">
        <v>32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5">
        <v>0</v>
      </c>
    </row>
    <row r="894" spans="2:36" x14ac:dyDescent="0.2">
      <c r="B894" s="5" t="s">
        <v>356</v>
      </c>
      <c r="C894" s="5" t="s">
        <v>301</v>
      </c>
      <c r="D894" s="5" t="s">
        <v>102</v>
      </c>
      <c r="E894" s="5">
        <v>0</v>
      </c>
      <c r="F894" s="5" t="s">
        <v>67</v>
      </c>
      <c r="G894" s="5">
        <v>0</v>
      </c>
      <c r="H894" s="5" t="s">
        <v>32</v>
      </c>
      <c r="L894" s="5" t="s">
        <v>32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5">
        <v>0</v>
      </c>
      <c r="V894" s="5">
        <v>0</v>
      </c>
      <c r="W894" s="5">
        <v>0</v>
      </c>
      <c r="X894" s="5">
        <v>0</v>
      </c>
      <c r="Y894" s="5">
        <v>0</v>
      </c>
      <c r="Z894" s="5">
        <v>0</v>
      </c>
      <c r="AA894" s="5">
        <v>0</v>
      </c>
      <c r="AB894" s="5">
        <v>0</v>
      </c>
      <c r="AC894" s="5">
        <v>0</v>
      </c>
      <c r="AD894" s="5">
        <v>0</v>
      </c>
      <c r="AE894" s="5">
        <v>0</v>
      </c>
      <c r="AF894" s="5">
        <v>0</v>
      </c>
      <c r="AG894" s="5">
        <v>0</v>
      </c>
      <c r="AH894" s="5">
        <v>0</v>
      </c>
      <c r="AI894" s="5">
        <v>0</v>
      </c>
      <c r="AJ894" s="5">
        <v>0</v>
      </c>
    </row>
    <row r="895" spans="2:36" x14ac:dyDescent="0.2">
      <c r="B895" s="5" t="s">
        <v>204</v>
      </c>
      <c r="C895" s="5" t="s">
        <v>301</v>
      </c>
      <c r="D895" s="5" t="s">
        <v>102</v>
      </c>
      <c r="E895" s="5">
        <v>0</v>
      </c>
      <c r="F895" s="5">
        <v>0</v>
      </c>
      <c r="G895" s="5">
        <v>0</v>
      </c>
      <c r="H895" s="5" t="s">
        <v>32</v>
      </c>
      <c r="L895" s="5" t="s">
        <v>32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>
        <v>0</v>
      </c>
      <c r="AI895" s="5">
        <v>0</v>
      </c>
      <c r="AJ895" s="5">
        <v>0</v>
      </c>
    </row>
    <row r="896" spans="2:36" x14ac:dyDescent="0.2">
      <c r="B896" s="5"/>
    </row>
    <row r="897" spans="2:36" x14ac:dyDescent="0.2">
      <c r="B897" s="5" t="s">
        <v>301</v>
      </c>
      <c r="C897" s="5" t="s">
        <v>302</v>
      </c>
      <c r="D897" s="5" t="s">
        <v>102</v>
      </c>
      <c r="E897" s="5">
        <v>0</v>
      </c>
      <c r="F897" s="5">
        <v>0</v>
      </c>
      <c r="G897" s="5">
        <v>0</v>
      </c>
      <c r="H897" s="5" t="s">
        <v>32</v>
      </c>
      <c r="L897" s="5" t="s">
        <v>32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5">
        <v>0</v>
      </c>
      <c r="V897" s="5">
        <v>0</v>
      </c>
      <c r="W897" s="5">
        <v>0</v>
      </c>
      <c r="X897" s="5">
        <v>0</v>
      </c>
      <c r="Y897" s="5">
        <v>0</v>
      </c>
      <c r="Z897" s="5">
        <v>0</v>
      </c>
      <c r="AA897" s="5">
        <v>0</v>
      </c>
      <c r="AB897" s="5">
        <v>0</v>
      </c>
      <c r="AC897" s="5">
        <v>0</v>
      </c>
      <c r="AD897" s="5">
        <v>0</v>
      </c>
      <c r="AE897" s="5">
        <v>0</v>
      </c>
      <c r="AF897" s="5">
        <v>0</v>
      </c>
      <c r="AG897" s="5">
        <v>0</v>
      </c>
      <c r="AH897" s="5">
        <v>0</v>
      </c>
      <c r="AI897" s="5">
        <v>0</v>
      </c>
      <c r="AJ897" s="5">
        <v>0</v>
      </c>
    </row>
    <row r="898" spans="2:36" x14ac:dyDescent="0.2">
      <c r="B898" s="5" t="s">
        <v>302</v>
      </c>
      <c r="C898" s="5" t="s">
        <v>303</v>
      </c>
      <c r="D898" s="5" t="s">
        <v>102</v>
      </c>
      <c r="E898" s="5">
        <v>0</v>
      </c>
      <c r="F898" s="5">
        <v>0</v>
      </c>
      <c r="G898" s="5">
        <v>0</v>
      </c>
      <c r="H898" s="5" t="s">
        <v>32</v>
      </c>
      <c r="L898" s="5" t="s">
        <v>32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>
        <v>0</v>
      </c>
      <c r="AI898" s="5">
        <v>0</v>
      </c>
      <c r="AJ898" s="5">
        <v>0</v>
      </c>
    </row>
    <row r="899" spans="2:36" x14ac:dyDescent="0.2">
      <c r="B899" s="5" t="s">
        <v>303</v>
      </c>
      <c r="C899" s="5" t="s">
        <v>125</v>
      </c>
      <c r="D899" s="5" t="s">
        <v>102</v>
      </c>
      <c r="E899" s="5">
        <v>0</v>
      </c>
      <c r="F899" s="5">
        <v>0</v>
      </c>
      <c r="G899" s="5">
        <v>0</v>
      </c>
      <c r="H899" s="5" t="s">
        <v>32</v>
      </c>
      <c r="L899" s="5" t="s">
        <v>32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5">
        <v>0</v>
      </c>
    </row>
    <row r="900" spans="2:36" x14ac:dyDescent="0.2">
      <c r="B900" s="5"/>
    </row>
    <row r="901" spans="2:36" x14ac:dyDescent="0.2">
      <c r="B901" s="5" t="s">
        <v>125</v>
      </c>
      <c r="C901" s="5" t="s">
        <v>144</v>
      </c>
      <c r="D901" s="5" t="s">
        <v>102</v>
      </c>
      <c r="E901" s="5">
        <v>0</v>
      </c>
      <c r="F901" s="5">
        <v>0</v>
      </c>
      <c r="G901" s="5">
        <v>0</v>
      </c>
      <c r="H901" s="5" t="s">
        <v>32</v>
      </c>
      <c r="L901" s="5" t="s">
        <v>32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>
        <v>0</v>
      </c>
      <c r="AI901" s="5">
        <v>0</v>
      </c>
      <c r="AJ901" s="5">
        <v>0</v>
      </c>
    </row>
    <row r="902" spans="2:36" x14ac:dyDescent="0.2">
      <c r="B902" s="5"/>
    </row>
    <row r="903" spans="2:36" x14ac:dyDescent="0.2">
      <c r="B903" s="5" t="s">
        <v>305</v>
      </c>
      <c r="C903" s="5" t="s">
        <v>221</v>
      </c>
      <c r="D903" s="5" t="s">
        <v>97</v>
      </c>
      <c r="E903" s="5">
        <v>0</v>
      </c>
      <c r="F903" s="5">
        <v>0</v>
      </c>
      <c r="G903" s="5">
        <v>0</v>
      </c>
      <c r="I903" s="5" t="s">
        <v>32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0</v>
      </c>
      <c r="Y903" s="5">
        <v>0</v>
      </c>
      <c r="Z903" s="5">
        <v>0</v>
      </c>
      <c r="AA903" s="5">
        <v>0</v>
      </c>
      <c r="AB903" s="5">
        <v>0</v>
      </c>
      <c r="AC903" s="5">
        <v>0</v>
      </c>
      <c r="AD903" s="5">
        <v>0</v>
      </c>
      <c r="AE903" s="5">
        <v>0</v>
      </c>
      <c r="AF903" s="5">
        <v>0</v>
      </c>
      <c r="AG903" s="5">
        <v>0</v>
      </c>
      <c r="AH903" s="5">
        <v>0</v>
      </c>
      <c r="AI903" s="5">
        <v>0</v>
      </c>
      <c r="AJ903" s="5">
        <v>0</v>
      </c>
    </row>
    <row r="904" spans="2:36" x14ac:dyDescent="0.2">
      <c r="B904" s="5"/>
    </row>
    <row r="905" spans="2:36" x14ac:dyDescent="0.2">
      <c r="B905" s="5" t="s">
        <v>112</v>
      </c>
      <c r="C905" s="5" t="s">
        <v>131</v>
      </c>
      <c r="D905" s="5" t="s">
        <v>96</v>
      </c>
      <c r="E905" s="5">
        <v>0</v>
      </c>
      <c r="F905" s="5">
        <v>0</v>
      </c>
      <c r="G905" s="5">
        <v>0</v>
      </c>
      <c r="H905" s="5" t="s">
        <v>32</v>
      </c>
      <c r="L905" s="5" t="s">
        <v>32</v>
      </c>
      <c r="M905" s="5">
        <v>0</v>
      </c>
      <c r="N905" s="5">
        <v>162497351.54249999</v>
      </c>
      <c r="O905" s="5">
        <v>0</v>
      </c>
      <c r="P905" s="5">
        <v>84778204.320000008</v>
      </c>
      <c r="Q905" s="5">
        <v>0</v>
      </c>
      <c r="R905" s="5">
        <v>63180693.045000002</v>
      </c>
      <c r="S905" s="5">
        <v>0</v>
      </c>
      <c r="T905" s="5">
        <v>55115364.465000011</v>
      </c>
      <c r="U905" s="5">
        <v>0</v>
      </c>
      <c r="V905" s="5">
        <v>17315816.309999991</v>
      </c>
      <c r="W905" s="5">
        <v>0</v>
      </c>
      <c r="X905" s="5">
        <v>175968003.55500001</v>
      </c>
      <c r="Y905" s="5">
        <v>0</v>
      </c>
      <c r="Z905" s="5">
        <v>32395950.877500001</v>
      </c>
      <c r="AA905" s="5">
        <v>5965090957.5211334</v>
      </c>
      <c r="AB905" s="5">
        <v>6115549579.2586336</v>
      </c>
      <c r="AC905" s="5">
        <v>18021422.832390141</v>
      </c>
      <c r="AD905" s="5">
        <v>262007799.43238989</v>
      </c>
      <c r="AE905" s="5">
        <v>0</v>
      </c>
      <c r="AF905" s="5">
        <v>101590599.1725</v>
      </c>
      <c r="AG905" s="5">
        <v>0</v>
      </c>
      <c r="AH905" s="5">
        <v>253740631.27500001</v>
      </c>
      <c r="AI905" s="5">
        <v>0</v>
      </c>
      <c r="AJ905" s="5">
        <v>44096982.052499987</v>
      </c>
    </row>
    <row r="906" spans="2:36" x14ac:dyDescent="0.2">
      <c r="B906" s="5"/>
    </row>
    <row r="907" spans="2:36" x14ac:dyDescent="0.2">
      <c r="B907" s="5" t="s">
        <v>124</v>
      </c>
      <c r="C907" s="5" t="s">
        <v>143</v>
      </c>
      <c r="D907" s="5" t="s">
        <v>105</v>
      </c>
      <c r="E907" s="5">
        <v>0</v>
      </c>
      <c r="F907" s="5">
        <v>0</v>
      </c>
      <c r="G907" s="5">
        <v>0</v>
      </c>
      <c r="H907" s="5" t="s">
        <v>32</v>
      </c>
      <c r="K907" s="5" t="s">
        <v>32</v>
      </c>
      <c r="M907" s="5">
        <v>332483766.04316139</v>
      </c>
      <c r="N907" s="5">
        <v>492480257.98568875</v>
      </c>
      <c r="O907" s="5">
        <v>351367460.63965553</v>
      </c>
      <c r="P907" s="5">
        <v>520451087.59376585</v>
      </c>
      <c r="Q907" s="5">
        <v>281810309.49400949</v>
      </c>
      <c r="R907" s="5">
        <v>417421925.70530081</v>
      </c>
      <c r="S907" s="5">
        <v>581451728.79812932</v>
      </c>
      <c r="T907" s="5">
        <v>861255575.9230839</v>
      </c>
      <c r="U907" s="5">
        <v>176891979.94412801</v>
      </c>
      <c r="V907" s="5">
        <v>262015222.43820018</v>
      </c>
      <c r="W907" s="5">
        <v>1053679321.074675</v>
      </c>
      <c r="X907" s="5">
        <v>1560726617.5142298</v>
      </c>
      <c r="Y907" s="5">
        <v>621739103.41071856</v>
      </c>
      <c r="Z907" s="5">
        <v>920929878.03725195</v>
      </c>
      <c r="AA907" s="5">
        <v>1347334561.98118</v>
      </c>
      <c r="AB907" s="5">
        <v>1995693444.7209997</v>
      </c>
      <c r="AC907" s="5">
        <v>1619658826.9788671</v>
      </c>
      <c r="AD907" s="5">
        <v>2399064489.9394369</v>
      </c>
      <c r="AE907" s="5">
        <v>197259350.08448178</v>
      </c>
      <c r="AF907" s="5">
        <v>292183695.2504313</v>
      </c>
      <c r="AG907" s="5">
        <v>1305854685.809592</v>
      </c>
      <c r="AH907" s="5">
        <v>1934252790.5914221</v>
      </c>
      <c r="AI907" s="5">
        <v>630087021.1100862</v>
      </c>
      <c r="AJ907" s="5">
        <v>933294946.62731004</v>
      </c>
    </row>
    <row r="908" spans="2:36" x14ac:dyDescent="0.2">
      <c r="B908" s="5"/>
    </row>
    <row r="909" spans="2:36" x14ac:dyDescent="0.2">
      <c r="B909" s="5" t="s">
        <v>146</v>
      </c>
      <c r="C909" s="5" t="s">
        <v>356</v>
      </c>
      <c r="D909" s="5" t="s">
        <v>100</v>
      </c>
      <c r="E909" s="5">
        <v>0</v>
      </c>
      <c r="F909" s="5">
        <v>0</v>
      </c>
      <c r="G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0</v>
      </c>
      <c r="Z909" s="5">
        <v>0</v>
      </c>
      <c r="AA909" s="5">
        <v>0</v>
      </c>
      <c r="AB909" s="5">
        <v>0</v>
      </c>
      <c r="AC909" s="5">
        <v>0</v>
      </c>
      <c r="AD909" s="5">
        <v>0</v>
      </c>
      <c r="AE909" s="5">
        <v>0</v>
      </c>
      <c r="AF909" s="5">
        <v>0</v>
      </c>
      <c r="AG909" s="5">
        <v>0</v>
      </c>
      <c r="AH909" s="5">
        <v>0</v>
      </c>
      <c r="AI909" s="5">
        <v>0</v>
      </c>
      <c r="AJ909" s="5">
        <v>0</v>
      </c>
    </row>
    <row r="910" spans="2:36" x14ac:dyDescent="0.2">
      <c r="B910" s="5" t="s">
        <v>146</v>
      </c>
      <c r="C910" s="5" t="s">
        <v>357</v>
      </c>
      <c r="D910" s="5" t="s">
        <v>100</v>
      </c>
      <c r="E910" s="5">
        <v>0</v>
      </c>
      <c r="F910" s="5">
        <v>0</v>
      </c>
      <c r="G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5">
        <v>0</v>
      </c>
    </row>
    <row r="911" spans="2:36" x14ac:dyDescent="0.2">
      <c r="B911" s="5"/>
    </row>
    <row r="912" spans="2:36" x14ac:dyDescent="0.2">
      <c r="B912" s="5"/>
    </row>
    <row r="913" spans="2:36" x14ac:dyDescent="0.2">
      <c r="B913" s="5"/>
    </row>
    <row r="914" spans="2:36" x14ac:dyDescent="0.2">
      <c r="B914" s="5"/>
    </row>
    <row r="915" spans="2:36" x14ac:dyDescent="0.2">
      <c r="B915" s="5" t="s">
        <v>162</v>
      </c>
      <c r="C915" s="5" t="s">
        <v>163</v>
      </c>
      <c r="D915" s="5" t="s">
        <v>384</v>
      </c>
      <c r="E915" s="5">
        <v>0</v>
      </c>
      <c r="F915" s="5">
        <v>0</v>
      </c>
      <c r="G915" s="5">
        <v>0</v>
      </c>
      <c r="H915" s="5" t="s">
        <v>32</v>
      </c>
      <c r="L915" s="5" t="s">
        <v>32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>
        <v>0</v>
      </c>
      <c r="AI915" s="5">
        <v>0</v>
      </c>
      <c r="AJ915" s="5">
        <v>0</v>
      </c>
    </row>
    <row r="916" spans="2:36" x14ac:dyDescent="0.2">
      <c r="B916" s="5" t="s">
        <v>163</v>
      </c>
      <c r="C916" s="5" t="s">
        <v>382</v>
      </c>
      <c r="D916" s="5" t="s">
        <v>384</v>
      </c>
      <c r="E916" s="5">
        <v>0</v>
      </c>
      <c r="F916" s="5">
        <v>0</v>
      </c>
      <c r="G916" s="5">
        <v>0</v>
      </c>
      <c r="H916" s="5" t="s">
        <v>32</v>
      </c>
      <c r="L916" s="5" t="s">
        <v>32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5">
        <v>0</v>
      </c>
    </row>
    <row r="917" spans="2:36" x14ac:dyDescent="0.2">
      <c r="B917" s="5"/>
    </row>
    <row r="918" spans="2:36" x14ac:dyDescent="0.2">
      <c r="B918" s="5" t="s">
        <v>382</v>
      </c>
      <c r="C918" s="5" t="s">
        <v>383</v>
      </c>
      <c r="D918" s="5" t="s">
        <v>384</v>
      </c>
      <c r="E918" s="5">
        <v>0</v>
      </c>
      <c r="F918" s="5">
        <v>0</v>
      </c>
      <c r="G918" s="5">
        <v>0</v>
      </c>
      <c r="H918" s="5" t="s">
        <v>32</v>
      </c>
      <c r="L918" s="5" t="s">
        <v>32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>
        <v>0</v>
      </c>
      <c r="AI918" s="5">
        <v>0</v>
      </c>
      <c r="AJ918" s="5">
        <v>0</v>
      </c>
    </row>
    <row r="919" spans="2:36" x14ac:dyDescent="0.2">
      <c r="B919" s="5"/>
    </row>
    <row r="920" spans="2:36" x14ac:dyDescent="0.2">
      <c r="B920" s="5" t="s">
        <v>204</v>
      </c>
      <c r="C920" s="5" t="s">
        <v>309</v>
      </c>
      <c r="D920" s="5" t="s">
        <v>103</v>
      </c>
      <c r="E920" s="5">
        <v>0</v>
      </c>
      <c r="F920" s="5">
        <v>0</v>
      </c>
      <c r="G920" s="5">
        <v>0</v>
      </c>
      <c r="H920" s="5" t="s">
        <v>32</v>
      </c>
      <c r="L920" s="5" t="s">
        <v>32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5">
        <v>0</v>
      </c>
    </row>
    <row r="921" spans="2:36" x14ac:dyDescent="0.2">
      <c r="B921" s="5"/>
    </row>
    <row r="922" spans="2:36" x14ac:dyDescent="0.2">
      <c r="B922" s="5" t="s">
        <v>309</v>
      </c>
      <c r="C922" s="5" t="s">
        <v>307</v>
      </c>
      <c r="D922" s="5" t="s">
        <v>103</v>
      </c>
      <c r="E922" s="5">
        <v>0</v>
      </c>
      <c r="F922" s="5">
        <v>0</v>
      </c>
      <c r="G922" s="5">
        <v>0</v>
      </c>
      <c r="H922" s="5" t="s">
        <v>32</v>
      </c>
      <c r="L922" s="5" t="s">
        <v>32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5">
        <v>0</v>
      </c>
    </row>
    <row r="923" spans="2:36" x14ac:dyDescent="0.2">
      <c r="B923" s="5" t="s">
        <v>307</v>
      </c>
      <c r="C923" s="5" t="s">
        <v>308</v>
      </c>
      <c r="D923" s="5" t="s">
        <v>103</v>
      </c>
      <c r="E923" s="5">
        <v>0</v>
      </c>
      <c r="F923" s="5">
        <v>0</v>
      </c>
      <c r="G923" s="5">
        <v>0</v>
      </c>
      <c r="H923" s="5" t="s">
        <v>32</v>
      </c>
      <c r="L923" s="5" t="s">
        <v>32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5">
        <v>0</v>
      </c>
    </row>
    <row r="924" spans="2:36" x14ac:dyDescent="0.2">
      <c r="B924" s="5" t="s">
        <v>308</v>
      </c>
      <c r="C924" s="5" t="s">
        <v>122</v>
      </c>
      <c r="D924" s="5" t="s">
        <v>103</v>
      </c>
      <c r="E924" s="5">
        <v>0</v>
      </c>
      <c r="F924" s="5">
        <v>0</v>
      </c>
      <c r="G924" s="5">
        <v>0</v>
      </c>
      <c r="H924" s="5" t="s">
        <v>32</v>
      </c>
      <c r="L924" s="5" t="s">
        <v>32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>
        <v>0</v>
      </c>
      <c r="AI924" s="5">
        <v>0</v>
      </c>
      <c r="AJ924" s="5">
        <v>0</v>
      </c>
    </row>
    <row r="925" spans="2:36" x14ac:dyDescent="0.2">
      <c r="B925" s="5"/>
    </row>
    <row r="926" spans="2:36" x14ac:dyDescent="0.2">
      <c r="B926" s="5" t="s">
        <v>122</v>
      </c>
      <c r="C926" s="5" t="s">
        <v>141</v>
      </c>
      <c r="D926" s="5" t="s">
        <v>103</v>
      </c>
      <c r="E926" s="5">
        <v>0</v>
      </c>
      <c r="F926" s="5">
        <v>0</v>
      </c>
      <c r="G926" s="5">
        <v>0</v>
      </c>
      <c r="H926" s="5" t="s">
        <v>32</v>
      </c>
      <c r="L926" s="5" t="s">
        <v>32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5">
        <v>0</v>
      </c>
    </row>
    <row r="927" spans="2:36" x14ac:dyDescent="0.2">
      <c r="B927" s="5"/>
    </row>
    <row r="928" spans="2:36" x14ac:dyDescent="0.2">
      <c r="B928" s="5" t="s">
        <v>164</v>
      </c>
      <c r="C928" s="5" t="s">
        <v>311</v>
      </c>
      <c r="D928" s="5" t="s">
        <v>98</v>
      </c>
      <c r="E928" s="5">
        <v>0</v>
      </c>
      <c r="F928" s="5">
        <v>0</v>
      </c>
      <c r="G928" s="5">
        <v>0</v>
      </c>
      <c r="H928" s="5" t="s">
        <v>32</v>
      </c>
      <c r="M928" s="5">
        <v>15816856696.298094</v>
      </c>
      <c r="N928" s="5">
        <v>14810852313.06168</v>
      </c>
      <c r="O928" s="5">
        <v>3109020254.784812</v>
      </c>
      <c r="P928" s="5">
        <v>2492094354.9138041</v>
      </c>
      <c r="Q928" s="5">
        <v>0</v>
      </c>
      <c r="R928" s="5">
        <v>0</v>
      </c>
      <c r="S928" s="5">
        <v>0</v>
      </c>
      <c r="T928" s="5">
        <v>0</v>
      </c>
      <c r="U928" s="5">
        <v>3676291609.731267</v>
      </c>
      <c r="V928" s="5">
        <v>3370941422.35533</v>
      </c>
      <c r="W928" s="5">
        <v>0</v>
      </c>
      <c r="X928" s="5">
        <v>0</v>
      </c>
      <c r="Y928" s="5">
        <v>4798238687.9999981</v>
      </c>
      <c r="Z928" s="5">
        <v>3688743888.000001</v>
      </c>
      <c r="AA928" s="5">
        <v>11220351054.276649</v>
      </c>
      <c r="AB928" s="5">
        <v>7791540451.7516336</v>
      </c>
      <c r="AC928" s="5">
        <v>31148047731.865852</v>
      </c>
      <c r="AD928" s="5">
        <v>24333269638.61887</v>
      </c>
      <c r="AE928" s="5">
        <v>3781105443.316926</v>
      </c>
      <c r="AF928" s="5">
        <v>3537740774.9670429</v>
      </c>
      <c r="AG928" s="5">
        <v>8170553418.3269043</v>
      </c>
      <c r="AH928" s="5">
        <v>5271930334.1997013</v>
      </c>
      <c r="AI928" s="5">
        <v>13170440174.01409</v>
      </c>
      <c r="AJ928" s="5">
        <v>9882843697.2114716</v>
      </c>
    </row>
    <row r="929" spans="2:36" x14ac:dyDescent="0.2">
      <c r="B929" s="5" t="s">
        <v>311</v>
      </c>
      <c r="C929" s="5" t="s">
        <v>310</v>
      </c>
      <c r="D929" s="5" t="s">
        <v>98</v>
      </c>
      <c r="E929" s="5">
        <v>0</v>
      </c>
      <c r="F929" s="5">
        <v>0</v>
      </c>
      <c r="G929" s="5">
        <v>0</v>
      </c>
      <c r="H929" s="5" t="s">
        <v>32</v>
      </c>
      <c r="M929" s="5">
        <v>15816856696.298094</v>
      </c>
      <c r="N929" s="5">
        <v>14810852313.06168</v>
      </c>
      <c r="O929" s="5">
        <v>3109020254.784812</v>
      </c>
      <c r="P929" s="5">
        <v>2492094354.9138041</v>
      </c>
      <c r="Q929" s="5">
        <v>0</v>
      </c>
      <c r="R929" s="5">
        <v>0</v>
      </c>
      <c r="S929" s="5">
        <v>0</v>
      </c>
      <c r="T929" s="5">
        <v>0</v>
      </c>
      <c r="U929" s="5">
        <v>3676291609.731267</v>
      </c>
      <c r="V929" s="5">
        <v>3370941422.35533</v>
      </c>
      <c r="W929" s="5">
        <v>0</v>
      </c>
      <c r="X929" s="5">
        <v>0</v>
      </c>
      <c r="Y929" s="5">
        <v>4798238687.9999981</v>
      </c>
      <c r="Z929" s="5">
        <v>3688743888.000001</v>
      </c>
      <c r="AA929" s="5">
        <v>11220351054.276649</v>
      </c>
      <c r="AB929" s="5">
        <v>7791540451.7516336</v>
      </c>
      <c r="AC929" s="5">
        <v>31148047731.865852</v>
      </c>
      <c r="AD929" s="5">
        <v>24333269638.61887</v>
      </c>
      <c r="AE929" s="5">
        <v>3781105443.316926</v>
      </c>
      <c r="AF929" s="5">
        <v>3537740774.9670429</v>
      </c>
      <c r="AG929" s="5">
        <v>8170553418.3269043</v>
      </c>
      <c r="AH929" s="5">
        <v>5271930334.1997013</v>
      </c>
      <c r="AI929" s="5">
        <v>13170440174.01409</v>
      </c>
      <c r="AJ929" s="5">
        <v>9882843697.2114716</v>
      </c>
    </row>
    <row r="930" spans="2:36" x14ac:dyDescent="0.2">
      <c r="B930" s="5"/>
    </row>
    <row r="931" spans="2:36" x14ac:dyDescent="0.2">
      <c r="B931" s="5" t="s">
        <v>312</v>
      </c>
      <c r="C931" s="5" t="s">
        <v>75</v>
      </c>
      <c r="D931" s="5" t="s">
        <v>98</v>
      </c>
      <c r="E931" s="5">
        <v>0</v>
      </c>
      <c r="F931" s="5">
        <v>0</v>
      </c>
      <c r="G931" s="5">
        <v>0</v>
      </c>
      <c r="I931" s="5" t="s">
        <v>32</v>
      </c>
      <c r="M931" s="5">
        <v>15816856696.298094</v>
      </c>
      <c r="N931" s="5">
        <v>14810852313.06168</v>
      </c>
      <c r="O931" s="5">
        <v>3109020254.784812</v>
      </c>
      <c r="P931" s="5">
        <v>2492094354.9138041</v>
      </c>
      <c r="Q931" s="5">
        <v>0</v>
      </c>
      <c r="R931" s="5">
        <v>0</v>
      </c>
      <c r="S931" s="5">
        <v>0</v>
      </c>
      <c r="T931" s="5">
        <v>0</v>
      </c>
      <c r="U931" s="5">
        <v>3676291609.731267</v>
      </c>
      <c r="V931" s="5">
        <v>3370941422.35533</v>
      </c>
      <c r="W931" s="5">
        <v>0</v>
      </c>
      <c r="X931" s="5">
        <v>0</v>
      </c>
      <c r="Y931" s="5">
        <v>4798238687.9999981</v>
      </c>
      <c r="Z931" s="5">
        <v>3688743888.000001</v>
      </c>
      <c r="AA931" s="5">
        <v>11220351054.276649</v>
      </c>
      <c r="AB931" s="5">
        <v>7791540451.7516336</v>
      </c>
      <c r="AC931" s="5">
        <v>31148047731.865852</v>
      </c>
      <c r="AD931" s="5">
        <v>24333269638.61887</v>
      </c>
      <c r="AE931" s="5">
        <v>3781105443.316926</v>
      </c>
      <c r="AF931" s="5">
        <v>3537740774.9670429</v>
      </c>
      <c r="AG931" s="5">
        <v>8170553418.3269043</v>
      </c>
      <c r="AH931" s="5">
        <v>5271930334.1997013</v>
      </c>
      <c r="AI931" s="5">
        <v>13170440174.01409</v>
      </c>
      <c r="AJ931" s="5">
        <v>9882843697.2114716</v>
      </c>
    </row>
    <row r="932" spans="2:36" x14ac:dyDescent="0.2">
      <c r="B932" s="5"/>
    </row>
    <row r="933" spans="2:36" x14ac:dyDescent="0.2">
      <c r="B933" s="5" t="s">
        <v>164</v>
      </c>
      <c r="C933" s="5" t="s">
        <v>312</v>
      </c>
      <c r="D933" s="5" t="s">
        <v>98</v>
      </c>
      <c r="E933" s="5">
        <v>0</v>
      </c>
      <c r="F933" s="5">
        <v>0</v>
      </c>
      <c r="G933" s="5">
        <v>0</v>
      </c>
      <c r="J933" s="5" t="s">
        <v>32</v>
      </c>
      <c r="M933" s="5">
        <v>15816856696.298094</v>
      </c>
      <c r="N933" s="5">
        <v>14810852313.06168</v>
      </c>
      <c r="O933" s="5">
        <v>3109020254.784812</v>
      </c>
      <c r="P933" s="5">
        <v>2492094354.9138041</v>
      </c>
      <c r="Q933" s="5">
        <v>0</v>
      </c>
      <c r="R933" s="5">
        <v>0</v>
      </c>
      <c r="S933" s="5">
        <v>0</v>
      </c>
      <c r="T933" s="5">
        <v>0</v>
      </c>
      <c r="U933" s="5">
        <v>3676291609.731267</v>
      </c>
      <c r="V933" s="5">
        <v>3370941422.35533</v>
      </c>
      <c r="W933" s="5">
        <v>0</v>
      </c>
      <c r="X933" s="5">
        <v>0</v>
      </c>
      <c r="Y933" s="5">
        <v>4798238687.9999981</v>
      </c>
      <c r="Z933" s="5">
        <v>3688743888.000001</v>
      </c>
      <c r="AA933" s="5">
        <v>11220351054.276649</v>
      </c>
      <c r="AB933" s="5">
        <v>7791540451.7516336</v>
      </c>
      <c r="AC933" s="5">
        <v>31148047731.865852</v>
      </c>
      <c r="AD933" s="5">
        <v>24333269638.61887</v>
      </c>
      <c r="AE933" s="5">
        <v>3781105443.316926</v>
      </c>
      <c r="AF933" s="5">
        <v>3537740774.9670429</v>
      </c>
      <c r="AG933" s="5">
        <v>8170553418.3269043</v>
      </c>
      <c r="AH933" s="5">
        <v>5271930334.1997013</v>
      </c>
      <c r="AI933" s="5">
        <v>13170440174.01409</v>
      </c>
      <c r="AJ933" s="5">
        <v>9882843697.2114716</v>
      </c>
    </row>
    <row r="934" spans="2:36" x14ac:dyDescent="0.2">
      <c r="B934" s="5"/>
    </row>
    <row r="935" spans="2:36" x14ac:dyDescent="0.2">
      <c r="B935" s="5" t="s">
        <v>49</v>
      </c>
      <c r="C935" s="5" t="s">
        <v>382</v>
      </c>
      <c r="D935" s="5" t="s">
        <v>384</v>
      </c>
      <c r="E935" s="5">
        <v>0</v>
      </c>
      <c r="F935" s="5">
        <v>0</v>
      </c>
      <c r="G935" s="5">
        <v>0</v>
      </c>
      <c r="H935" s="5" t="s">
        <v>32</v>
      </c>
      <c r="L935" s="5" t="s">
        <v>32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5">
        <v>0</v>
      </c>
    </row>
    <row r="936" spans="2:36" x14ac:dyDescent="0.2">
      <c r="B936" s="5"/>
    </row>
    <row r="937" spans="2:36" x14ac:dyDescent="0.2">
      <c r="B937" s="5" t="s">
        <v>132</v>
      </c>
      <c r="C937" s="5" t="s">
        <v>316</v>
      </c>
      <c r="D937" s="5" t="s">
        <v>10</v>
      </c>
      <c r="E937" s="5">
        <v>0</v>
      </c>
      <c r="F937" s="5">
        <v>0</v>
      </c>
      <c r="G937" s="5">
        <v>0</v>
      </c>
      <c r="H937" s="5" t="s">
        <v>32</v>
      </c>
      <c r="I937" s="5" t="s">
        <v>32</v>
      </c>
      <c r="M937" s="5">
        <v>13887729416.51342</v>
      </c>
      <c r="N937" s="5">
        <v>20467981298.272377</v>
      </c>
      <c r="O937" s="5">
        <v>4134656655.5296459</v>
      </c>
      <c r="P937" s="5">
        <v>5838298946.0584316</v>
      </c>
      <c r="Q937" s="5">
        <v>2672093957.8626256</v>
      </c>
      <c r="R937" s="5">
        <v>3422276923.5954638</v>
      </c>
      <c r="S937" s="5">
        <v>3281420600.8390617</v>
      </c>
      <c r="T937" s="5">
        <v>3852149239.7561488</v>
      </c>
      <c r="U937" s="5">
        <v>4446791857.7783546</v>
      </c>
      <c r="V937" s="5">
        <v>6638210591.9822159</v>
      </c>
      <c r="W937" s="5">
        <v>7122848502.2929983</v>
      </c>
      <c r="X937" s="5">
        <v>8601919379.1481781</v>
      </c>
      <c r="Y937" s="5">
        <v>3391518161.4315486</v>
      </c>
      <c r="Z937" s="5">
        <v>3661343526.9419355</v>
      </c>
      <c r="AA937" s="5">
        <v>22315997238.141022</v>
      </c>
      <c r="AB937" s="5">
        <v>31378726618.488029</v>
      </c>
      <c r="AC937" s="5">
        <v>25427409971.114666</v>
      </c>
      <c r="AD937" s="5">
        <v>27773145016.033066</v>
      </c>
      <c r="AE937" s="5">
        <v>25075018473.985714</v>
      </c>
      <c r="AF937" s="5">
        <v>26743519933.302959</v>
      </c>
      <c r="AG937" s="5">
        <v>18082002032.521152</v>
      </c>
      <c r="AH937" s="5">
        <v>24884951331.36652</v>
      </c>
      <c r="AI937" s="5">
        <v>6735647328.8925056</v>
      </c>
      <c r="AJ937" s="5">
        <v>6411675412.2745476</v>
      </c>
    </row>
    <row r="938" spans="2:36" x14ac:dyDescent="0.2">
      <c r="B938" s="5"/>
    </row>
    <row r="939" spans="2:36" x14ac:dyDescent="0.2">
      <c r="B939" s="5" t="s">
        <v>111</v>
      </c>
      <c r="C939" s="5" t="s">
        <v>317</v>
      </c>
      <c r="D939" s="5" t="s">
        <v>92</v>
      </c>
      <c r="E939" s="5">
        <v>0</v>
      </c>
      <c r="F939" s="5">
        <v>0</v>
      </c>
      <c r="G939" s="5">
        <v>0</v>
      </c>
      <c r="H939" s="5" t="s">
        <v>32</v>
      </c>
      <c r="L939" s="5" t="s">
        <v>32</v>
      </c>
      <c r="M939" s="5">
        <v>265179256.55522159</v>
      </c>
      <c r="N939" s="5">
        <v>3883303048.3432131</v>
      </c>
      <c r="O939" s="5">
        <v>47115854.091702439</v>
      </c>
      <c r="P939" s="5">
        <v>2161452871.5752201</v>
      </c>
      <c r="Q939" s="5">
        <v>63472135.041859813</v>
      </c>
      <c r="R939" s="5">
        <v>7060956556.2416515</v>
      </c>
      <c r="S939" s="5">
        <v>51571109.732875548</v>
      </c>
      <c r="T939" s="5">
        <v>6404119682.331109</v>
      </c>
      <c r="U939" s="5">
        <v>25694008.50643776</v>
      </c>
      <c r="V939" s="5">
        <v>10177350.389480131</v>
      </c>
      <c r="W939" s="5">
        <v>323707888.70257503</v>
      </c>
      <c r="X939" s="5">
        <v>6112241525.8131046</v>
      </c>
      <c r="Y939" s="5">
        <v>0</v>
      </c>
      <c r="Z939" s="5">
        <v>20581163.12631505</v>
      </c>
      <c r="AA939" s="5">
        <v>281688114.662947</v>
      </c>
      <c r="AB939" s="5">
        <v>8795283907.0411549</v>
      </c>
      <c r="AC939" s="5">
        <v>22062670.014349069</v>
      </c>
      <c r="AD939" s="5">
        <v>11257346855.496321</v>
      </c>
      <c r="AE939" s="5">
        <v>0</v>
      </c>
      <c r="AF939" s="5">
        <v>12443880.439905159</v>
      </c>
      <c r="AG939" s="5">
        <v>419587431.14778239</v>
      </c>
      <c r="AH939" s="5">
        <v>16684923970.606159</v>
      </c>
      <c r="AI939" s="5">
        <v>136404059.45333329</v>
      </c>
      <c r="AJ939" s="5">
        <v>28459649.11342277</v>
      </c>
    </row>
    <row r="940" spans="2:36" x14ac:dyDescent="0.2">
      <c r="B940" s="5" t="s">
        <v>119</v>
      </c>
      <c r="C940" s="5" t="s">
        <v>317</v>
      </c>
      <c r="D940" s="5" t="s">
        <v>94</v>
      </c>
      <c r="E940" s="5">
        <v>0</v>
      </c>
      <c r="F940" s="5">
        <v>0</v>
      </c>
      <c r="G940" s="5">
        <v>0</v>
      </c>
      <c r="H940" s="5" t="s">
        <v>32</v>
      </c>
      <c r="L940" s="5" t="s">
        <v>32</v>
      </c>
      <c r="M940" s="5">
        <v>192026358.19516039</v>
      </c>
      <c r="N940" s="5">
        <v>2812047035.007154</v>
      </c>
      <c r="O940" s="5">
        <v>34118377.100887977</v>
      </c>
      <c r="P940" s="5">
        <v>1565190010.451021</v>
      </c>
      <c r="Q940" s="5">
        <v>45962580.547553651</v>
      </c>
      <c r="R940" s="5">
        <v>5113106471.7611961</v>
      </c>
      <c r="S940" s="5">
        <v>37344596.703116767</v>
      </c>
      <c r="T940" s="5">
        <v>4637465976.8604584</v>
      </c>
      <c r="U940" s="5">
        <v>18606006.15983424</v>
      </c>
      <c r="V940" s="5">
        <v>7369805.4544511307</v>
      </c>
      <c r="W940" s="5">
        <v>234409160.7846233</v>
      </c>
      <c r="X940" s="5">
        <v>4426105932.4853516</v>
      </c>
      <c r="Y940" s="5">
        <v>0</v>
      </c>
      <c r="Z940" s="5">
        <v>14903600.88457297</v>
      </c>
      <c r="AA940" s="5">
        <v>203981048.5490306</v>
      </c>
      <c r="AB940" s="5">
        <v>6368998691.3056641</v>
      </c>
      <c r="AC940" s="5">
        <v>15976416.217287259</v>
      </c>
      <c r="AD940" s="5">
        <v>8151871860.8766441</v>
      </c>
      <c r="AE940" s="5">
        <v>0</v>
      </c>
      <c r="AF940" s="5">
        <v>9011085.8357933909</v>
      </c>
      <c r="AG940" s="5">
        <v>303839174.27942872</v>
      </c>
      <c r="AH940" s="5">
        <v>12082186323.5424</v>
      </c>
      <c r="AI940" s="5">
        <v>98775353.397241399</v>
      </c>
      <c r="AJ940" s="5">
        <v>20608711.426961321</v>
      </c>
    </row>
    <row r="941" spans="2:36" x14ac:dyDescent="0.2">
      <c r="B941" s="5"/>
    </row>
    <row r="942" spans="2:36" x14ac:dyDescent="0.2">
      <c r="B942" s="5" t="s">
        <v>317</v>
      </c>
      <c r="C942" s="5" t="s">
        <v>356</v>
      </c>
      <c r="D942" s="5" t="s">
        <v>300</v>
      </c>
      <c r="E942" s="5">
        <v>0</v>
      </c>
      <c r="F942" s="5">
        <v>0</v>
      </c>
      <c r="G942" s="5">
        <v>0</v>
      </c>
      <c r="H942" s="5" t="s">
        <v>32</v>
      </c>
      <c r="L942" s="5" t="s">
        <v>32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5">
        <v>0</v>
      </c>
      <c r="V942" s="5">
        <v>0</v>
      </c>
      <c r="W942" s="5">
        <v>0</v>
      </c>
      <c r="X942" s="5">
        <v>0</v>
      </c>
      <c r="Y942" s="5">
        <v>0</v>
      </c>
      <c r="Z942" s="5">
        <v>0</v>
      </c>
      <c r="AA942" s="5">
        <v>0</v>
      </c>
      <c r="AB942" s="5">
        <v>0</v>
      </c>
      <c r="AC942" s="5">
        <v>0</v>
      </c>
      <c r="AD942" s="5">
        <v>0</v>
      </c>
      <c r="AE942" s="5">
        <v>0</v>
      </c>
      <c r="AF942" s="5">
        <v>0</v>
      </c>
      <c r="AG942" s="5">
        <v>0</v>
      </c>
      <c r="AH942" s="5">
        <v>0</v>
      </c>
      <c r="AI942" s="5">
        <v>0</v>
      </c>
      <c r="AJ942" s="5">
        <v>0</v>
      </c>
    </row>
    <row r="943" spans="2:36" x14ac:dyDescent="0.2">
      <c r="B943" s="5" t="s">
        <v>317</v>
      </c>
      <c r="C943" s="5" t="s">
        <v>175</v>
      </c>
      <c r="D943" s="5" t="s">
        <v>300</v>
      </c>
      <c r="E943" s="5">
        <v>0</v>
      </c>
      <c r="F943" s="5">
        <v>0</v>
      </c>
      <c r="G943" s="5">
        <v>0</v>
      </c>
      <c r="H943" s="5" t="s">
        <v>32</v>
      </c>
      <c r="K943" s="5" t="s">
        <v>32</v>
      </c>
      <c r="L943" s="5" t="s">
        <v>32</v>
      </c>
      <c r="M943" s="5">
        <v>0</v>
      </c>
      <c r="N943" s="5">
        <v>375606.2190069136</v>
      </c>
      <c r="O943" s="5">
        <v>0</v>
      </c>
      <c r="P943" s="5">
        <v>0</v>
      </c>
      <c r="Q943" s="5">
        <v>0</v>
      </c>
      <c r="R943" s="5">
        <v>250078.41910468231</v>
      </c>
      <c r="S943" s="5">
        <v>0</v>
      </c>
      <c r="T943" s="5">
        <v>49503374.714918777</v>
      </c>
      <c r="U943" s="5">
        <v>0</v>
      </c>
      <c r="V943" s="5">
        <v>17547155.843931269</v>
      </c>
      <c r="W943" s="5">
        <v>0</v>
      </c>
      <c r="X943" s="5">
        <v>0</v>
      </c>
      <c r="Y943" s="5">
        <v>0</v>
      </c>
      <c r="Z943" s="5">
        <v>35484764.010888018</v>
      </c>
      <c r="AA943" s="5">
        <v>0</v>
      </c>
      <c r="AB943" s="5">
        <v>211457782.86327589</v>
      </c>
      <c r="AC943" s="5">
        <v>0</v>
      </c>
      <c r="AD943" s="5">
        <v>594958750.47101498</v>
      </c>
      <c r="AE943" s="5">
        <v>0</v>
      </c>
      <c r="AF943" s="5">
        <v>21454966.27569855</v>
      </c>
      <c r="AG943" s="5">
        <v>0</v>
      </c>
      <c r="AH943" s="5">
        <v>71357551.130624011</v>
      </c>
      <c r="AI943" s="5">
        <v>0</v>
      </c>
      <c r="AJ943" s="5">
        <v>49068360.540384091</v>
      </c>
    </row>
    <row r="944" spans="2:36" x14ac:dyDescent="0.2">
      <c r="B944" s="5" t="s">
        <v>317</v>
      </c>
      <c r="C944" s="5" t="s">
        <v>205</v>
      </c>
      <c r="D944" s="5" t="s">
        <v>300</v>
      </c>
      <c r="E944" s="5">
        <v>0</v>
      </c>
      <c r="F944" s="5">
        <v>0</v>
      </c>
      <c r="G944" s="5">
        <v>0</v>
      </c>
      <c r="H944" s="5" t="s">
        <v>32</v>
      </c>
      <c r="L944" s="5" t="s">
        <v>32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5">
        <v>0</v>
      </c>
    </row>
    <row r="945" spans="2:36" x14ac:dyDescent="0.2">
      <c r="B945" s="5"/>
    </row>
    <row r="946" spans="2:36" x14ac:dyDescent="0.2">
      <c r="B946" s="5" t="s">
        <v>130</v>
      </c>
      <c r="C946" s="5" t="s">
        <v>319</v>
      </c>
      <c r="D946" s="5" t="s">
        <v>92</v>
      </c>
      <c r="E946" s="5">
        <v>0</v>
      </c>
      <c r="F946" s="5">
        <v>0</v>
      </c>
      <c r="G946" s="5">
        <v>0</v>
      </c>
      <c r="H946" s="5" t="s">
        <v>32</v>
      </c>
      <c r="L946" s="5" t="s">
        <v>32</v>
      </c>
      <c r="M946" s="5">
        <v>150042909285.33228</v>
      </c>
      <c r="N946" s="5">
        <v>114404203211.04645</v>
      </c>
      <c r="O946" s="5">
        <v>2130820821.5100436</v>
      </c>
      <c r="P946" s="5">
        <v>2894236994.4893947</v>
      </c>
      <c r="Q946" s="5">
        <v>1438104037.0685303</v>
      </c>
      <c r="R946" s="5">
        <v>1816723177.6263976</v>
      </c>
      <c r="S946" s="5">
        <v>5223751621.0154753</v>
      </c>
      <c r="T946" s="5">
        <v>6469653541.9951382</v>
      </c>
      <c r="U946" s="5">
        <v>3522114324.0588727</v>
      </c>
      <c r="V946" s="5">
        <v>2460844831.7193918</v>
      </c>
      <c r="W946" s="5">
        <v>6521581276.8820457</v>
      </c>
      <c r="X946" s="5">
        <v>8608749411.6608925</v>
      </c>
      <c r="Y946" s="5">
        <v>3657315441.6021395</v>
      </c>
      <c r="Z946" s="5">
        <v>3972610854.0504441</v>
      </c>
      <c r="AA946" s="5">
        <v>14457017457.394482</v>
      </c>
      <c r="AB946" s="5">
        <v>23827394774.061089</v>
      </c>
      <c r="AC946" s="5">
        <v>31626442994.118069</v>
      </c>
      <c r="AD946" s="5">
        <v>44116115737.502831</v>
      </c>
      <c r="AE946" s="5">
        <v>8041726863.0806484</v>
      </c>
      <c r="AF946" s="5">
        <v>11098414082.181</v>
      </c>
      <c r="AG946" s="5">
        <v>9908470935.627058</v>
      </c>
      <c r="AH946" s="5">
        <v>12768284433.5597</v>
      </c>
      <c r="AI946" s="5">
        <v>6317488578.5668774</v>
      </c>
      <c r="AJ946" s="5">
        <v>12736746874.408026</v>
      </c>
    </row>
    <row r="947" spans="2:36" x14ac:dyDescent="0.2">
      <c r="B947" s="5" t="s">
        <v>319</v>
      </c>
      <c r="C947" s="5" t="s">
        <v>320</v>
      </c>
      <c r="D947" s="5" t="s">
        <v>92</v>
      </c>
      <c r="E947" s="5">
        <v>0</v>
      </c>
      <c r="F947" s="5">
        <v>0</v>
      </c>
      <c r="G947" s="5">
        <v>0</v>
      </c>
      <c r="H947" s="5" t="s">
        <v>32</v>
      </c>
      <c r="L947" s="5" t="s">
        <v>32</v>
      </c>
      <c r="M947" s="5">
        <v>150042909285.33228</v>
      </c>
      <c r="N947" s="5">
        <v>114404203211.04645</v>
      </c>
      <c r="O947" s="5">
        <v>2130820821.5100436</v>
      </c>
      <c r="P947" s="5">
        <v>2894236994.4893947</v>
      </c>
      <c r="Q947" s="5">
        <v>1438104037.0685303</v>
      </c>
      <c r="R947" s="5">
        <v>1816723177.6263976</v>
      </c>
      <c r="S947" s="5">
        <v>5223751621.0154753</v>
      </c>
      <c r="T947" s="5">
        <v>6469653541.9951382</v>
      </c>
      <c r="U947" s="5">
        <v>3522114324.0588727</v>
      </c>
      <c r="V947" s="5">
        <v>2460844831.7193918</v>
      </c>
      <c r="W947" s="5">
        <v>6521581276.8820457</v>
      </c>
      <c r="X947" s="5">
        <v>8608749411.6608925</v>
      </c>
      <c r="Y947" s="5">
        <v>3657315441.6021395</v>
      </c>
      <c r="Z947" s="5">
        <v>3972610854.0504441</v>
      </c>
      <c r="AA947" s="5">
        <v>14457017457.394482</v>
      </c>
      <c r="AB947" s="5">
        <v>23827394774.061089</v>
      </c>
      <c r="AC947" s="5">
        <v>31626442994.118069</v>
      </c>
      <c r="AD947" s="5">
        <v>44116115737.502831</v>
      </c>
      <c r="AE947" s="5">
        <v>8041726863.0806484</v>
      </c>
      <c r="AF947" s="5">
        <v>11098414082.181</v>
      </c>
      <c r="AG947" s="5">
        <v>9908470935.627058</v>
      </c>
      <c r="AH947" s="5">
        <v>12768284433.5597</v>
      </c>
      <c r="AI947" s="5">
        <v>6317488578.5668774</v>
      </c>
      <c r="AJ947" s="5">
        <v>12736746874.408026</v>
      </c>
    </row>
    <row r="948" spans="2:36" x14ac:dyDescent="0.2">
      <c r="B948" s="5" t="s">
        <v>320</v>
      </c>
      <c r="C948" s="5" t="s">
        <v>111</v>
      </c>
      <c r="D948" s="5" t="s">
        <v>92</v>
      </c>
      <c r="E948" s="5">
        <v>0</v>
      </c>
      <c r="F948" s="5">
        <v>0</v>
      </c>
      <c r="G948" s="5">
        <v>0</v>
      </c>
      <c r="H948" s="5" t="s">
        <v>32</v>
      </c>
      <c r="L948" s="5" t="s">
        <v>32</v>
      </c>
      <c r="M948" s="5">
        <v>150042909285.33228</v>
      </c>
      <c r="N948" s="5">
        <v>114404203211.04645</v>
      </c>
      <c r="O948" s="5">
        <v>2130820821.5100436</v>
      </c>
      <c r="P948" s="5">
        <v>2894236994.4893947</v>
      </c>
      <c r="Q948" s="5">
        <v>1438104037.0685303</v>
      </c>
      <c r="R948" s="5">
        <v>1816723177.6263976</v>
      </c>
      <c r="S948" s="5">
        <v>5223751621.0154753</v>
      </c>
      <c r="T948" s="5">
        <v>6469653541.9951382</v>
      </c>
      <c r="U948" s="5">
        <v>3522114324.0588727</v>
      </c>
      <c r="V948" s="5">
        <v>2460844831.7193918</v>
      </c>
      <c r="W948" s="5">
        <v>6521581276.8820457</v>
      </c>
      <c r="X948" s="5">
        <v>8608749411.6608925</v>
      </c>
      <c r="Y948" s="5">
        <v>3657315441.6021395</v>
      </c>
      <c r="Z948" s="5">
        <v>3972610854.0504441</v>
      </c>
      <c r="AA948" s="5">
        <v>14457017457.394482</v>
      </c>
      <c r="AB948" s="5">
        <v>23827394774.061089</v>
      </c>
      <c r="AC948" s="5">
        <v>31626442994.118069</v>
      </c>
      <c r="AD948" s="5">
        <v>44116115737.502831</v>
      </c>
      <c r="AE948" s="5">
        <v>8041726863.0806484</v>
      </c>
      <c r="AF948" s="5">
        <v>11098414082.181</v>
      </c>
      <c r="AG948" s="5">
        <v>9908470935.627058</v>
      </c>
      <c r="AH948" s="5">
        <v>12768284433.5597</v>
      </c>
      <c r="AI948" s="5">
        <v>6317488578.5668774</v>
      </c>
      <c r="AJ948" s="5">
        <v>12736746874.408026</v>
      </c>
    </row>
    <row r="949" spans="2:36" x14ac:dyDescent="0.2">
      <c r="B949" s="5"/>
    </row>
    <row r="950" spans="2:36" x14ac:dyDescent="0.2">
      <c r="B950" s="5" t="s">
        <v>356</v>
      </c>
      <c r="C950" s="5" t="s">
        <v>321</v>
      </c>
      <c r="D950" s="5" t="s">
        <v>98</v>
      </c>
      <c r="E950" s="5">
        <v>0</v>
      </c>
      <c r="F950" s="5" t="s">
        <v>304</v>
      </c>
      <c r="G950" s="5">
        <v>0</v>
      </c>
      <c r="H950" s="5" t="s">
        <v>32</v>
      </c>
      <c r="L950" s="5" t="s">
        <v>32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5">
        <v>0</v>
      </c>
    </row>
    <row r="951" spans="2:36" x14ac:dyDescent="0.2">
      <c r="B951" s="5" t="s">
        <v>356</v>
      </c>
      <c r="C951" s="5" t="s">
        <v>321</v>
      </c>
      <c r="D951" s="5" t="s">
        <v>97</v>
      </c>
      <c r="E951" s="5">
        <v>0</v>
      </c>
      <c r="F951" s="5" t="s">
        <v>67</v>
      </c>
      <c r="G951" s="5">
        <v>0</v>
      </c>
      <c r="H951" s="5" t="s">
        <v>32</v>
      </c>
      <c r="I951" s="5" t="s">
        <v>32</v>
      </c>
      <c r="L951" s="5" t="s">
        <v>32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5">
        <v>0</v>
      </c>
      <c r="V951" s="5">
        <v>0</v>
      </c>
      <c r="W951" s="5">
        <v>0</v>
      </c>
      <c r="X951" s="5">
        <v>0</v>
      </c>
      <c r="Y951" s="5">
        <v>0</v>
      </c>
      <c r="Z951" s="5">
        <v>0</v>
      </c>
      <c r="AA951" s="5">
        <v>0</v>
      </c>
      <c r="AB951" s="5">
        <v>0</v>
      </c>
      <c r="AC951" s="5">
        <v>0</v>
      </c>
      <c r="AD951" s="5">
        <v>0</v>
      </c>
      <c r="AE951" s="5">
        <v>615700000</v>
      </c>
      <c r="AF951" s="5">
        <v>393000000</v>
      </c>
      <c r="AG951" s="5">
        <v>0</v>
      </c>
      <c r="AH951" s="5">
        <v>0</v>
      </c>
      <c r="AI951" s="5">
        <v>0</v>
      </c>
      <c r="AJ951" s="5">
        <v>0</v>
      </c>
    </row>
    <row r="952" spans="2:36" x14ac:dyDescent="0.2">
      <c r="B952" s="5" t="s">
        <v>356</v>
      </c>
      <c r="C952" s="5" t="s">
        <v>321</v>
      </c>
      <c r="D952" s="5" t="s">
        <v>384</v>
      </c>
      <c r="E952" s="5">
        <v>0</v>
      </c>
      <c r="F952" s="5" t="s">
        <v>68</v>
      </c>
      <c r="G952" s="5">
        <v>0</v>
      </c>
      <c r="H952" s="5" t="s">
        <v>32</v>
      </c>
      <c r="L952" s="5" t="s">
        <v>32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5505523600</v>
      </c>
      <c r="AF952" s="5">
        <v>3514164000</v>
      </c>
      <c r="AG952" s="5">
        <v>0</v>
      </c>
      <c r="AH952" s="5">
        <v>0</v>
      </c>
      <c r="AI952" s="5">
        <v>0</v>
      </c>
      <c r="AJ952" s="5">
        <v>0</v>
      </c>
    </row>
    <row r="953" spans="2:36" x14ac:dyDescent="0.2">
      <c r="B953" s="5" t="s">
        <v>356</v>
      </c>
      <c r="C953" s="5" t="s">
        <v>321</v>
      </c>
      <c r="D953" s="5" t="s">
        <v>99</v>
      </c>
      <c r="E953" s="5">
        <v>0</v>
      </c>
      <c r="F953" s="5" t="s">
        <v>322</v>
      </c>
      <c r="G953" s="5">
        <v>0</v>
      </c>
      <c r="H953" s="5" t="s">
        <v>32</v>
      </c>
      <c r="L953" s="5" t="s">
        <v>32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252446400</v>
      </c>
      <c r="AF953" s="5">
        <v>161136000</v>
      </c>
      <c r="AG953" s="5">
        <v>0</v>
      </c>
      <c r="AH953" s="5">
        <v>0</v>
      </c>
      <c r="AI953" s="5">
        <v>0</v>
      </c>
      <c r="AJ953" s="5">
        <v>0</v>
      </c>
    </row>
    <row r="954" spans="2:36" x14ac:dyDescent="0.2">
      <c r="B954" s="5" t="s">
        <v>356</v>
      </c>
      <c r="C954" s="5" t="s">
        <v>321</v>
      </c>
      <c r="D954" s="5" t="s">
        <v>96</v>
      </c>
      <c r="E954" s="5">
        <v>0</v>
      </c>
      <c r="F954" s="5" t="s">
        <v>323</v>
      </c>
      <c r="G954" s="5">
        <v>0</v>
      </c>
      <c r="H954" s="5" t="s">
        <v>32</v>
      </c>
      <c r="L954" s="5" t="s">
        <v>32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5">
        <v>0</v>
      </c>
      <c r="V954" s="5">
        <v>0</v>
      </c>
      <c r="W954" s="5">
        <v>0</v>
      </c>
      <c r="X954" s="5">
        <v>0</v>
      </c>
      <c r="Y954" s="5">
        <v>0</v>
      </c>
      <c r="Z954" s="5">
        <v>0</v>
      </c>
      <c r="AA954" s="5">
        <v>0</v>
      </c>
      <c r="AB954" s="5">
        <v>0</v>
      </c>
      <c r="AC954" s="5">
        <v>0</v>
      </c>
      <c r="AD954" s="5">
        <v>0</v>
      </c>
      <c r="AE954" s="5">
        <v>0</v>
      </c>
      <c r="AF954" s="5">
        <v>0</v>
      </c>
      <c r="AG954" s="5">
        <v>0</v>
      </c>
      <c r="AH954" s="5">
        <v>0</v>
      </c>
      <c r="AI954" s="5">
        <v>0</v>
      </c>
      <c r="AJ954" s="5">
        <v>0</v>
      </c>
    </row>
    <row r="955" spans="2:36" x14ac:dyDescent="0.2">
      <c r="B955" s="5" t="s">
        <v>356</v>
      </c>
      <c r="C955" s="5" t="s">
        <v>321</v>
      </c>
      <c r="D955" s="5" t="s">
        <v>95</v>
      </c>
      <c r="E955" s="5">
        <v>0</v>
      </c>
      <c r="F955" s="5" t="s">
        <v>324</v>
      </c>
      <c r="G955" s="5">
        <v>0</v>
      </c>
      <c r="H955" s="5" t="s">
        <v>32</v>
      </c>
      <c r="L955" s="5" t="s">
        <v>32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2440822120.4819269</v>
      </c>
      <c r="AF955" s="5">
        <v>1557971566.2650599</v>
      </c>
      <c r="AG955" s="5">
        <v>0</v>
      </c>
      <c r="AH955" s="5">
        <v>0</v>
      </c>
      <c r="AI955" s="5">
        <v>0</v>
      </c>
      <c r="AJ955" s="5">
        <v>0</v>
      </c>
    </row>
    <row r="956" spans="2:36" x14ac:dyDescent="0.2">
      <c r="B956" s="5"/>
    </row>
    <row r="957" spans="2:36" x14ac:dyDescent="0.2">
      <c r="B957" s="5" t="s">
        <v>382</v>
      </c>
      <c r="C957" s="5" t="s">
        <v>325</v>
      </c>
      <c r="D957" s="5" t="s">
        <v>384</v>
      </c>
      <c r="E957" s="5">
        <v>0</v>
      </c>
      <c r="F957" s="5" t="s">
        <v>324</v>
      </c>
      <c r="G957" s="5">
        <v>0</v>
      </c>
      <c r="H957" s="5" t="s">
        <v>32</v>
      </c>
      <c r="L957" s="5" t="s">
        <v>32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5">
        <v>0</v>
      </c>
      <c r="V957" s="5">
        <v>0</v>
      </c>
      <c r="W957" s="5">
        <v>0</v>
      </c>
      <c r="X957" s="5">
        <v>0</v>
      </c>
      <c r="Y957" s="5">
        <v>0</v>
      </c>
      <c r="Z957" s="5">
        <v>0</v>
      </c>
      <c r="AA957" s="5">
        <v>0</v>
      </c>
      <c r="AB957" s="5">
        <v>0</v>
      </c>
      <c r="AC957" s="5">
        <v>0</v>
      </c>
      <c r="AD957" s="5">
        <v>0</v>
      </c>
      <c r="AE957" s="5">
        <v>0</v>
      </c>
      <c r="AF957" s="5">
        <v>0</v>
      </c>
      <c r="AG957" s="5">
        <v>0</v>
      </c>
      <c r="AH957" s="5">
        <v>0</v>
      </c>
      <c r="AI957" s="5">
        <v>0</v>
      </c>
      <c r="AJ957" s="5">
        <v>0</v>
      </c>
    </row>
    <row r="958" spans="2:36" x14ac:dyDescent="0.2">
      <c r="B958" s="5" t="s">
        <v>120</v>
      </c>
      <c r="C958" s="5" t="s">
        <v>325</v>
      </c>
      <c r="D958" s="5" t="s">
        <v>95</v>
      </c>
      <c r="E958" s="5">
        <v>0</v>
      </c>
      <c r="F958" s="5" t="s">
        <v>324</v>
      </c>
      <c r="G958" s="5">
        <v>0</v>
      </c>
      <c r="H958" s="5" t="s">
        <v>32</v>
      </c>
      <c r="L958" s="5" t="s">
        <v>32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5">
        <v>0</v>
      </c>
    </row>
    <row r="959" spans="2:36" x14ac:dyDescent="0.2">
      <c r="B959" s="5" t="s">
        <v>325</v>
      </c>
      <c r="C959" s="5" t="s">
        <v>174</v>
      </c>
      <c r="D959" s="5" t="s">
        <v>300</v>
      </c>
      <c r="E959" s="5">
        <v>0</v>
      </c>
      <c r="F959" s="5" t="s">
        <v>324</v>
      </c>
      <c r="G959" s="5">
        <v>0</v>
      </c>
      <c r="H959" s="5" t="s">
        <v>32</v>
      </c>
      <c r="I959" s="5" t="s">
        <v>32</v>
      </c>
      <c r="L959" s="5" t="s">
        <v>32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5">
        <v>0</v>
      </c>
    </row>
    <row r="960" spans="2:36" x14ac:dyDescent="0.2">
      <c r="B960" s="5" t="s">
        <v>325</v>
      </c>
      <c r="C960" s="5" t="s">
        <v>75</v>
      </c>
      <c r="D960" s="5" t="s">
        <v>300</v>
      </c>
      <c r="E960" s="5">
        <v>0</v>
      </c>
      <c r="F960" s="5" t="s">
        <v>324</v>
      </c>
      <c r="G960" s="5">
        <v>0</v>
      </c>
      <c r="H960" s="5" t="s">
        <v>32</v>
      </c>
      <c r="I960" s="5" t="s">
        <v>32</v>
      </c>
      <c r="L960" s="5" t="s">
        <v>32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5">
        <v>0</v>
      </c>
      <c r="V960" s="5">
        <v>0</v>
      </c>
      <c r="W960" s="5">
        <v>0</v>
      </c>
      <c r="X960" s="5">
        <v>0</v>
      </c>
      <c r="Y960" s="5">
        <v>0</v>
      </c>
      <c r="Z960" s="5">
        <v>0</v>
      </c>
      <c r="AA960" s="5">
        <v>0</v>
      </c>
      <c r="AB960" s="5">
        <v>0</v>
      </c>
      <c r="AC960" s="5">
        <v>0</v>
      </c>
      <c r="AD960" s="5">
        <v>0</v>
      </c>
      <c r="AE960" s="5">
        <v>0</v>
      </c>
      <c r="AF960" s="5">
        <v>0</v>
      </c>
      <c r="AG960" s="5">
        <v>0</v>
      </c>
      <c r="AH960" s="5">
        <v>0</v>
      </c>
      <c r="AI960" s="5">
        <v>0</v>
      </c>
      <c r="AJ960" s="5">
        <v>0</v>
      </c>
    </row>
    <row r="962" spans="2:36" x14ac:dyDescent="0.2">
      <c r="B962" s="5" t="s">
        <v>76</v>
      </c>
      <c r="C962" s="5" t="s">
        <v>383</v>
      </c>
      <c r="D962" s="5" t="s">
        <v>384</v>
      </c>
      <c r="E962" s="5">
        <v>0</v>
      </c>
      <c r="F962" s="5" t="s">
        <v>324</v>
      </c>
      <c r="G962" s="5">
        <v>0</v>
      </c>
      <c r="H962" s="5" t="s">
        <v>32</v>
      </c>
      <c r="L962" s="5" t="s">
        <v>32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5">
        <v>0</v>
      </c>
    </row>
    <row r="963" spans="2:36" x14ac:dyDescent="0.2">
      <c r="B963" s="5"/>
    </row>
    <row r="964" spans="2:36" x14ac:dyDescent="0.2">
      <c r="B964" s="5" t="s">
        <v>325</v>
      </c>
      <c r="C964" s="5" t="s">
        <v>175</v>
      </c>
      <c r="D964" s="5" t="s">
        <v>330</v>
      </c>
      <c r="E964" s="5">
        <v>0</v>
      </c>
      <c r="F964" s="5" t="s">
        <v>324</v>
      </c>
      <c r="G964" s="5">
        <v>0</v>
      </c>
      <c r="H964" s="5" t="s">
        <v>32</v>
      </c>
      <c r="K964" s="5" t="s">
        <v>32</v>
      </c>
      <c r="L964" s="5" t="s">
        <v>32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5">
        <v>0</v>
      </c>
    </row>
    <row r="965" spans="2:36" x14ac:dyDescent="0.2">
      <c r="B965" s="5" t="s">
        <v>317</v>
      </c>
      <c r="C965" s="5" t="s">
        <v>75</v>
      </c>
      <c r="D965" s="5" t="s">
        <v>331</v>
      </c>
      <c r="E965" s="5">
        <v>0</v>
      </c>
      <c r="F965" s="5" t="s">
        <v>324</v>
      </c>
      <c r="G965" s="5">
        <v>0</v>
      </c>
      <c r="H965" s="5" t="s">
        <v>32</v>
      </c>
      <c r="I965" s="5" t="s">
        <v>32</v>
      </c>
      <c r="L965" s="5" t="s">
        <v>32</v>
      </c>
      <c r="M965" s="5">
        <v>457205614.75038201</v>
      </c>
      <c r="N965" s="5">
        <v>6694974477.131361</v>
      </c>
      <c r="O965" s="5">
        <v>81234231.192590415</v>
      </c>
      <c r="P965" s="5">
        <v>3726642882.0262408</v>
      </c>
      <c r="Q965" s="5">
        <v>109434715.58941349</v>
      </c>
      <c r="R965" s="5">
        <v>12173812949.58374</v>
      </c>
      <c r="S965" s="5">
        <v>88915706.43599233</v>
      </c>
      <c r="T965" s="5">
        <v>10992082284.47665</v>
      </c>
      <c r="U965" s="5">
        <v>44300014.666272007</v>
      </c>
      <c r="V965" s="5">
        <v>0</v>
      </c>
      <c r="W965" s="5">
        <v>558117049.48719835</v>
      </c>
      <c r="X965" s="5">
        <v>10538347458.29846</v>
      </c>
      <c r="Y965" s="5">
        <v>0</v>
      </c>
      <c r="Z965" s="5">
        <v>0</v>
      </c>
      <c r="AA965" s="5">
        <v>485669163.2119776</v>
      </c>
      <c r="AB965" s="5">
        <v>14952824815.48354</v>
      </c>
      <c r="AC965" s="5">
        <v>38039086.231636323</v>
      </c>
      <c r="AD965" s="5">
        <v>18814259965.901951</v>
      </c>
      <c r="AE965" s="5">
        <v>0</v>
      </c>
      <c r="AF965" s="5">
        <v>0</v>
      </c>
      <c r="AG965" s="5">
        <v>723426605.42721117</v>
      </c>
      <c r="AH965" s="5">
        <v>28695752743.017941</v>
      </c>
      <c r="AI965" s="5">
        <v>235179412.85057479</v>
      </c>
      <c r="AJ965" s="5">
        <v>0</v>
      </c>
    </row>
    <row r="966" spans="2:36" x14ac:dyDescent="0.2">
      <c r="B966" s="5"/>
    </row>
    <row r="967" spans="2:36" x14ac:dyDescent="0.2">
      <c r="B967" s="5" t="s">
        <v>133</v>
      </c>
      <c r="C967" s="5" t="s">
        <v>334</v>
      </c>
      <c r="D967" s="5" t="s">
        <v>10</v>
      </c>
      <c r="E967" s="5">
        <v>0</v>
      </c>
      <c r="F967" s="5" t="s">
        <v>324</v>
      </c>
      <c r="G967" s="5">
        <v>0</v>
      </c>
      <c r="H967" s="5" t="s">
        <v>32</v>
      </c>
      <c r="K967" s="5" t="s">
        <v>32</v>
      </c>
      <c r="M967" s="5">
        <v>646554959.50886238</v>
      </c>
      <c r="N967" s="5">
        <v>1116680878.2113264</v>
      </c>
      <c r="O967" s="5">
        <v>1116411581.6014163</v>
      </c>
      <c r="P967" s="5">
        <v>1790118584.4416203</v>
      </c>
      <c r="Q967" s="5">
        <v>778774586.11651599</v>
      </c>
      <c r="R967" s="5">
        <v>1253013113.672025</v>
      </c>
      <c r="S967" s="5">
        <v>1800583127.2473187</v>
      </c>
      <c r="T967" s="5">
        <v>2039074384.378747</v>
      </c>
      <c r="U967" s="5">
        <v>2543102028.8831992</v>
      </c>
      <c r="V967" s="5">
        <v>2867254832.8013334</v>
      </c>
      <c r="W967" s="5">
        <v>2975810921.9408054</v>
      </c>
      <c r="X967" s="5">
        <v>5938180948.7092485</v>
      </c>
      <c r="Y967" s="5">
        <v>2729855945.3514662</v>
      </c>
      <c r="Z967" s="5">
        <v>4639053904.2547445</v>
      </c>
      <c r="AA967" s="5">
        <v>2639634519.80653</v>
      </c>
      <c r="AB967" s="5">
        <v>4052157170.5595031</v>
      </c>
      <c r="AC967" s="5">
        <v>10382789615.652996</v>
      </c>
      <c r="AD967" s="5">
        <v>8771103096.3663464</v>
      </c>
      <c r="AE967" s="5">
        <v>2466323611.5401187</v>
      </c>
      <c r="AF967" s="5">
        <v>1249333562.4314005</v>
      </c>
      <c r="AG967" s="5">
        <v>2714448708.3252163</v>
      </c>
      <c r="AH967" s="5">
        <v>4901684204.2549286</v>
      </c>
      <c r="AI967" s="5">
        <v>1566661482.5667157</v>
      </c>
      <c r="AJ967" s="5">
        <v>2438016501.3369141</v>
      </c>
    </row>
    <row r="968" spans="2:36" x14ac:dyDescent="0.2">
      <c r="B968" s="5"/>
    </row>
    <row r="969" spans="2:36" x14ac:dyDescent="0.2">
      <c r="B969" s="5" t="s">
        <v>291</v>
      </c>
      <c r="C969" s="5" t="s">
        <v>292</v>
      </c>
      <c r="D969" s="5" t="s">
        <v>101</v>
      </c>
      <c r="E969" s="5">
        <v>0</v>
      </c>
      <c r="F969" s="5" t="s">
        <v>324</v>
      </c>
      <c r="H969" s="5" t="s">
        <v>32</v>
      </c>
      <c r="L969" s="5" t="s">
        <v>32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5">
        <v>0</v>
      </c>
      <c r="V969" s="5">
        <v>0</v>
      </c>
      <c r="W969" s="5">
        <v>0</v>
      </c>
      <c r="X969" s="5">
        <v>0</v>
      </c>
      <c r="Y969" s="5">
        <v>0</v>
      </c>
      <c r="Z969" s="5">
        <v>0</v>
      </c>
      <c r="AA969" s="5">
        <v>0</v>
      </c>
      <c r="AB969" s="5">
        <v>0</v>
      </c>
      <c r="AC969" s="5">
        <v>0</v>
      </c>
      <c r="AD969" s="5">
        <v>0</v>
      </c>
      <c r="AE969" s="5">
        <v>0</v>
      </c>
      <c r="AF969" s="5">
        <v>0</v>
      </c>
      <c r="AG969" s="5">
        <v>0</v>
      </c>
      <c r="AH969" s="5">
        <v>0</v>
      </c>
      <c r="AI969" s="5">
        <v>0</v>
      </c>
      <c r="AJ969" s="5">
        <v>0</v>
      </c>
    </row>
    <row r="970" spans="2:36" x14ac:dyDescent="0.2">
      <c r="B970" s="5"/>
    </row>
    <row r="971" spans="2:36" x14ac:dyDescent="0.2">
      <c r="B971" s="5" t="s">
        <v>205</v>
      </c>
      <c r="C971" s="5" t="s">
        <v>336</v>
      </c>
      <c r="D971" s="5" t="s">
        <v>98</v>
      </c>
      <c r="E971" s="5">
        <v>0</v>
      </c>
      <c r="F971" s="5" t="s">
        <v>324</v>
      </c>
      <c r="H971" s="5" t="s">
        <v>32</v>
      </c>
      <c r="I971" s="5" t="s">
        <v>32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5">
        <v>0</v>
      </c>
    </row>
    <row r="972" spans="2:36" x14ac:dyDescent="0.2">
      <c r="B972" s="5" t="s">
        <v>336</v>
      </c>
      <c r="C972" s="5" t="s">
        <v>338</v>
      </c>
      <c r="D972" s="5" t="s">
        <v>98</v>
      </c>
      <c r="E972" s="5">
        <v>0</v>
      </c>
      <c r="F972" s="5" t="s">
        <v>324</v>
      </c>
      <c r="H972" s="5" t="s">
        <v>32</v>
      </c>
      <c r="I972" s="5" t="s">
        <v>32</v>
      </c>
      <c r="M972" s="5">
        <v>0</v>
      </c>
      <c r="N972" s="5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5">
        <v>0</v>
      </c>
      <c r="V972" s="5">
        <v>0</v>
      </c>
      <c r="W972" s="5">
        <v>0</v>
      </c>
      <c r="X972" s="5">
        <v>0</v>
      </c>
      <c r="Y972" s="5">
        <v>0</v>
      </c>
      <c r="Z972" s="5">
        <v>0</v>
      </c>
      <c r="AA972" s="5">
        <v>0</v>
      </c>
      <c r="AB972" s="5">
        <v>0</v>
      </c>
      <c r="AC972" s="5">
        <v>0</v>
      </c>
      <c r="AD972" s="5">
        <v>0</v>
      </c>
      <c r="AE972" s="5">
        <v>0</v>
      </c>
      <c r="AF972" s="5">
        <v>0</v>
      </c>
      <c r="AG972" s="5">
        <v>0</v>
      </c>
      <c r="AH972" s="5">
        <v>0</v>
      </c>
      <c r="AI972" s="5">
        <v>0</v>
      </c>
      <c r="AJ972" s="5">
        <v>0</v>
      </c>
    </row>
    <row r="973" spans="2:36" x14ac:dyDescent="0.2">
      <c r="B973" s="5" t="s">
        <v>338</v>
      </c>
      <c r="C973" s="5" t="s">
        <v>337</v>
      </c>
      <c r="D973" s="5" t="s">
        <v>98</v>
      </c>
      <c r="E973" s="5">
        <v>0</v>
      </c>
      <c r="F973" s="5" t="s">
        <v>324</v>
      </c>
      <c r="H973" s="5" t="s">
        <v>32</v>
      </c>
      <c r="I973" s="5" t="s">
        <v>32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5">
        <v>0</v>
      </c>
    </row>
    <row r="974" spans="2:36" x14ac:dyDescent="0.2">
      <c r="B974" s="5" t="s">
        <v>337</v>
      </c>
      <c r="C974" s="5" t="s">
        <v>118</v>
      </c>
      <c r="D974" s="5" t="s">
        <v>98</v>
      </c>
      <c r="E974" s="5">
        <v>0</v>
      </c>
      <c r="F974" s="5" t="s">
        <v>324</v>
      </c>
      <c r="H974" s="5" t="s">
        <v>32</v>
      </c>
      <c r="I974" s="5" t="s">
        <v>32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5">
        <v>0</v>
      </c>
    </row>
    <row r="975" spans="2:36" x14ac:dyDescent="0.2">
      <c r="B975" s="5"/>
    </row>
    <row r="976" spans="2:36" x14ac:dyDescent="0.2">
      <c r="B976" s="5" t="s">
        <v>49</v>
      </c>
      <c r="C976" s="5" t="s">
        <v>120</v>
      </c>
      <c r="D976" s="5" t="s">
        <v>95</v>
      </c>
      <c r="E976" s="5">
        <v>0</v>
      </c>
      <c r="F976" s="5" t="s">
        <v>324</v>
      </c>
      <c r="H976" s="5" t="s">
        <v>32</v>
      </c>
      <c r="L976" s="5" t="s">
        <v>32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5">
        <v>0</v>
      </c>
    </row>
    <row r="977" spans="2:36" x14ac:dyDescent="0.2">
      <c r="B977" s="5"/>
    </row>
    <row r="978" spans="2:36" x14ac:dyDescent="0.2">
      <c r="B978" s="5" t="s">
        <v>339</v>
      </c>
      <c r="C978" s="5" t="s">
        <v>382</v>
      </c>
      <c r="D978" s="5" t="s">
        <v>384</v>
      </c>
      <c r="E978" s="5">
        <v>0</v>
      </c>
      <c r="F978" s="5" t="s">
        <v>324</v>
      </c>
      <c r="H978" s="5" t="s">
        <v>32</v>
      </c>
      <c r="L978" s="5" t="s">
        <v>32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5">
        <v>0</v>
      </c>
      <c r="V978" s="5">
        <v>0</v>
      </c>
      <c r="W978" s="5">
        <v>0</v>
      </c>
      <c r="X978" s="5">
        <v>0</v>
      </c>
      <c r="Y978" s="5">
        <v>0</v>
      </c>
      <c r="Z978" s="5">
        <v>0</v>
      </c>
      <c r="AA978" s="5">
        <v>0</v>
      </c>
      <c r="AB978" s="5">
        <v>0</v>
      </c>
      <c r="AC978" s="5">
        <v>0</v>
      </c>
      <c r="AD978" s="5">
        <v>0</v>
      </c>
      <c r="AE978" s="5">
        <v>0</v>
      </c>
      <c r="AF978" s="5">
        <v>0</v>
      </c>
      <c r="AG978" s="5">
        <v>0</v>
      </c>
      <c r="AH978" s="5">
        <v>0</v>
      </c>
      <c r="AI978" s="5">
        <v>0</v>
      </c>
      <c r="AJ978" s="5">
        <v>0</v>
      </c>
    </row>
    <row r="979" spans="2:36" x14ac:dyDescent="0.2">
      <c r="B979" s="5" t="s">
        <v>339</v>
      </c>
      <c r="C979" s="5" t="s">
        <v>118</v>
      </c>
      <c r="D979" s="5" t="s">
        <v>98</v>
      </c>
      <c r="E979" s="5">
        <v>0</v>
      </c>
      <c r="F979" s="5" t="s">
        <v>324</v>
      </c>
      <c r="H979" s="5" t="s">
        <v>32</v>
      </c>
      <c r="J979" s="5" t="s">
        <v>32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5">
        <v>0</v>
      </c>
    </row>
    <row r="980" spans="2:36" x14ac:dyDescent="0.2">
      <c r="B980" s="5" t="s">
        <v>339</v>
      </c>
      <c r="C980" s="5" t="s">
        <v>111</v>
      </c>
      <c r="D980" s="5" t="s">
        <v>92</v>
      </c>
      <c r="E980" s="5">
        <v>0</v>
      </c>
      <c r="F980" s="5" t="s">
        <v>324</v>
      </c>
      <c r="H980" s="5" t="s">
        <v>32</v>
      </c>
      <c r="L980" s="5" t="s">
        <v>32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5">
        <v>0</v>
      </c>
    </row>
    <row r="981" spans="2:36" x14ac:dyDescent="0.2">
      <c r="B981" s="5" t="s">
        <v>339</v>
      </c>
      <c r="C981" s="5" t="s">
        <v>110</v>
      </c>
      <c r="D981" s="5" t="s">
        <v>50</v>
      </c>
      <c r="E981" s="5">
        <v>0</v>
      </c>
      <c r="F981" s="5" t="s">
        <v>324</v>
      </c>
      <c r="H981" s="5" t="s">
        <v>32</v>
      </c>
      <c r="J981" s="5" t="s">
        <v>32</v>
      </c>
      <c r="M981" s="5">
        <v>0</v>
      </c>
      <c r="N981" s="5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5">
        <v>0</v>
      </c>
      <c r="V981" s="5">
        <v>0</v>
      </c>
      <c r="W981" s="5">
        <v>0</v>
      </c>
      <c r="X981" s="5">
        <v>0</v>
      </c>
      <c r="Y981" s="5">
        <v>0</v>
      </c>
      <c r="Z981" s="5">
        <v>0</v>
      </c>
      <c r="AA981" s="5">
        <v>0</v>
      </c>
      <c r="AB981" s="5">
        <v>0</v>
      </c>
      <c r="AC981" s="5">
        <v>0</v>
      </c>
      <c r="AD981" s="5">
        <v>0</v>
      </c>
      <c r="AE981" s="5">
        <v>0</v>
      </c>
      <c r="AF981" s="5">
        <v>0</v>
      </c>
      <c r="AG981" s="5">
        <v>0</v>
      </c>
      <c r="AH981" s="5">
        <v>0</v>
      </c>
      <c r="AI981" s="5">
        <v>0</v>
      </c>
      <c r="AJ981" s="5">
        <v>0</v>
      </c>
    </row>
    <row r="982" spans="2:36" x14ac:dyDescent="0.2">
      <c r="B982" s="5"/>
    </row>
    <row r="983" spans="2:36" x14ac:dyDescent="0.2">
      <c r="B983" s="5" t="s">
        <v>111</v>
      </c>
      <c r="C983" s="5" t="s">
        <v>340</v>
      </c>
      <c r="D983" s="5" t="s">
        <v>92</v>
      </c>
      <c r="E983" s="5">
        <v>0</v>
      </c>
      <c r="F983" s="5" t="s">
        <v>324</v>
      </c>
      <c r="H983" s="5" t="s">
        <v>32</v>
      </c>
      <c r="L983" s="5" t="s">
        <v>32</v>
      </c>
      <c r="M983" s="5">
        <v>6736928904.5417271</v>
      </c>
      <c r="N983" s="5">
        <v>13988100441.171419</v>
      </c>
      <c r="O983" s="5">
        <v>2127276627.341244</v>
      </c>
      <c r="P983" s="5">
        <v>2894120741.1694622</v>
      </c>
      <c r="Q983" s="5">
        <v>1353891320.5481091</v>
      </c>
      <c r="R983" s="5">
        <v>1737224578.3329051</v>
      </c>
      <c r="S983" s="5">
        <v>3533442229.8897982</v>
      </c>
      <c r="T983" s="5">
        <v>5148596531.4910059</v>
      </c>
      <c r="U983" s="5">
        <v>1254093554.194221</v>
      </c>
      <c r="V983" s="5">
        <v>1051272176.211605</v>
      </c>
      <c r="W983" s="5">
        <v>6027885725.0750647</v>
      </c>
      <c r="X983" s="5">
        <v>8533407485.7282276</v>
      </c>
      <c r="Y983" s="5">
        <v>2589328446.6759052</v>
      </c>
      <c r="Z983" s="5">
        <v>3251691310.3289628</v>
      </c>
      <c r="AA983" s="5">
        <v>11920227982.61216</v>
      </c>
      <c r="AB983" s="5">
        <v>21265638637.626259</v>
      </c>
      <c r="AC983" s="5">
        <v>16920125244.290739</v>
      </c>
      <c r="AD983" s="5">
        <v>33092138058.615582</v>
      </c>
      <c r="AE983" s="5">
        <v>5223052898.1765003</v>
      </c>
      <c r="AF983" s="5">
        <v>9253510562.8819408</v>
      </c>
      <c r="AG983" s="5">
        <v>8162134355.2405548</v>
      </c>
      <c r="AH983" s="5">
        <v>11573784801.57464</v>
      </c>
      <c r="AI983" s="5">
        <v>5649660701.7148533</v>
      </c>
      <c r="AJ983" s="5">
        <v>12146219109.313089</v>
      </c>
    </row>
    <row r="984" spans="2:36" x14ac:dyDescent="0.2">
      <c r="B984" s="5" t="s">
        <v>340</v>
      </c>
      <c r="C984" s="5" t="s">
        <v>383</v>
      </c>
      <c r="D984" s="5" t="s">
        <v>384</v>
      </c>
      <c r="E984" s="5">
        <v>0</v>
      </c>
      <c r="F984" s="5" t="s">
        <v>324</v>
      </c>
      <c r="H984" s="5" t="s">
        <v>32</v>
      </c>
      <c r="L984" s="5" t="s">
        <v>32</v>
      </c>
      <c r="M984" s="5">
        <v>12457948346.796108</v>
      </c>
      <c r="N984" s="5">
        <v>9260798729.4706535</v>
      </c>
      <c r="O984" s="5">
        <v>7095789285.8773994</v>
      </c>
      <c r="P984" s="5">
        <v>3160059767.3926282</v>
      </c>
      <c r="Q984" s="5">
        <v>4259817397.4807372</v>
      </c>
      <c r="R984" s="5">
        <v>1860836170.8428054</v>
      </c>
      <c r="S984" s="5">
        <v>10465114055.630198</v>
      </c>
      <c r="T984" s="5">
        <v>5525820285.5887957</v>
      </c>
      <c r="U984" s="5">
        <v>2570401174.0438251</v>
      </c>
      <c r="V984" s="5">
        <v>1054289899.9518594</v>
      </c>
      <c r="W984" s="5">
        <v>20396041634.634533</v>
      </c>
      <c r="X984" s="5">
        <v>9272679577.5973377</v>
      </c>
      <c r="Y984" s="5">
        <v>8175462649.8269129</v>
      </c>
      <c r="Z984" s="5">
        <v>3448695112.2701864</v>
      </c>
      <c r="AA984" s="5">
        <v>37593562512.581818</v>
      </c>
      <c r="AB984" s="5">
        <v>23151753415.376087</v>
      </c>
      <c r="AC984" s="5">
        <v>44041607464.849548</v>
      </c>
      <c r="AD984" s="5">
        <v>34358240395.93877</v>
      </c>
      <c r="AE984" s="5">
        <v>10522160930.916386</v>
      </c>
      <c r="AF984" s="5">
        <v>6453882741.2435856</v>
      </c>
      <c r="AG984" s="5">
        <v>26155397927.879971</v>
      </c>
      <c r="AH984" s="5">
        <v>12465553219.170765</v>
      </c>
      <c r="AI984" s="5">
        <v>17779831892.090004</v>
      </c>
      <c r="AJ984" s="5">
        <v>13187752618.649443</v>
      </c>
    </row>
    <row r="985" spans="2:36" x14ac:dyDescent="0.2">
      <c r="B985" s="5"/>
    </row>
    <row r="986" spans="2:36" x14ac:dyDescent="0.2">
      <c r="B986" s="5" t="s">
        <v>340</v>
      </c>
      <c r="C986" s="5" t="s">
        <v>175</v>
      </c>
      <c r="D986" s="5" t="s">
        <v>384</v>
      </c>
      <c r="E986" s="5">
        <v>0</v>
      </c>
      <c r="F986" s="5" t="s">
        <v>324</v>
      </c>
      <c r="H986" s="5" t="s">
        <v>32</v>
      </c>
      <c r="K986" s="5" t="s">
        <v>32</v>
      </c>
      <c r="L986" s="5" t="s">
        <v>32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5">
        <v>0</v>
      </c>
    </row>
    <row r="987" spans="2:36" x14ac:dyDescent="0.2">
      <c r="B987" s="5" t="s">
        <v>340</v>
      </c>
      <c r="C987" s="5" t="s">
        <v>75</v>
      </c>
      <c r="D987" s="5" t="s">
        <v>384</v>
      </c>
      <c r="E987" s="5">
        <v>0</v>
      </c>
      <c r="F987" s="5" t="s">
        <v>324</v>
      </c>
      <c r="H987" s="5" t="s">
        <v>32</v>
      </c>
      <c r="I987" s="5" t="s">
        <v>32</v>
      </c>
      <c r="L987" s="5" t="s">
        <v>32</v>
      </c>
      <c r="M987" s="5">
        <v>0</v>
      </c>
      <c r="N987" s="5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5">
        <v>0</v>
      </c>
      <c r="V987" s="5">
        <v>0</v>
      </c>
      <c r="W987" s="5">
        <v>0</v>
      </c>
      <c r="X987" s="5">
        <v>0</v>
      </c>
      <c r="Y987" s="5">
        <v>0</v>
      </c>
      <c r="Z987" s="5">
        <v>0</v>
      </c>
      <c r="AA987" s="5">
        <v>0</v>
      </c>
      <c r="AB987" s="5">
        <v>0</v>
      </c>
      <c r="AC987" s="5">
        <v>0</v>
      </c>
      <c r="AD987" s="5">
        <v>0</v>
      </c>
      <c r="AE987" s="5">
        <v>0</v>
      </c>
      <c r="AF987" s="5">
        <v>0</v>
      </c>
      <c r="AG987" s="5">
        <v>0</v>
      </c>
      <c r="AH987" s="5">
        <v>0</v>
      </c>
      <c r="AI987" s="5">
        <v>0</v>
      </c>
      <c r="AJ987" s="5">
        <v>0</v>
      </c>
    </row>
    <row r="988" spans="2:36" x14ac:dyDescent="0.2">
      <c r="B988" s="5" t="s">
        <v>340</v>
      </c>
      <c r="C988" s="5" t="s">
        <v>174</v>
      </c>
      <c r="D988" s="5" t="s">
        <v>384</v>
      </c>
      <c r="E988" s="5">
        <v>0</v>
      </c>
      <c r="F988" s="5" t="s">
        <v>324</v>
      </c>
      <c r="H988" s="5" t="s">
        <v>32</v>
      </c>
      <c r="I988" s="5" t="s">
        <v>32</v>
      </c>
      <c r="L988" s="5" t="s">
        <v>32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5">
        <v>0</v>
      </c>
    </row>
    <row r="989" spans="2:36" x14ac:dyDescent="0.2">
      <c r="B989" s="5" t="s">
        <v>340</v>
      </c>
      <c r="C989" s="5" t="s">
        <v>74</v>
      </c>
      <c r="D989" s="5" t="s">
        <v>384</v>
      </c>
      <c r="E989" s="5">
        <v>0</v>
      </c>
      <c r="F989" s="5" t="s">
        <v>324</v>
      </c>
      <c r="H989" s="5" t="s">
        <v>32</v>
      </c>
      <c r="J989" s="5" t="s">
        <v>32</v>
      </c>
      <c r="L989" s="5" t="s">
        <v>32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5">
        <v>0</v>
      </c>
    </row>
    <row r="990" spans="2:36" x14ac:dyDescent="0.2">
      <c r="B990" s="5" t="s">
        <v>340</v>
      </c>
      <c r="C990" s="5" t="s">
        <v>356</v>
      </c>
      <c r="D990" s="5" t="s">
        <v>384</v>
      </c>
      <c r="E990" s="5">
        <v>0</v>
      </c>
      <c r="F990" s="5" t="s">
        <v>324</v>
      </c>
      <c r="H990" s="5" t="s">
        <v>32</v>
      </c>
      <c r="L990" s="5" t="s">
        <v>32</v>
      </c>
      <c r="M990" s="5">
        <v>0</v>
      </c>
      <c r="N990" s="5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5">
        <v>0</v>
      </c>
      <c r="V990" s="5">
        <v>0</v>
      </c>
      <c r="W990" s="5">
        <v>0</v>
      </c>
      <c r="X990" s="5">
        <v>0</v>
      </c>
      <c r="Y990" s="5">
        <v>0</v>
      </c>
      <c r="Z990" s="5">
        <v>0</v>
      </c>
      <c r="AA990" s="5">
        <v>0</v>
      </c>
      <c r="AB990" s="5">
        <v>0</v>
      </c>
      <c r="AC990" s="5">
        <v>0</v>
      </c>
      <c r="AD990" s="5">
        <v>0</v>
      </c>
      <c r="AE990" s="5">
        <v>0</v>
      </c>
      <c r="AF990" s="5">
        <v>0</v>
      </c>
      <c r="AG990" s="5">
        <v>0</v>
      </c>
      <c r="AH990" s="5">
        <v>0</v>
      </c>
      <c r="AI990" s="5">
        <v>0</v>
      </c>
      <c r="AJ990" s="5">
        <v>0</v>
      </c>
    </row>
    <row r="991" spans="2:36" x14ac:dyDescent="0.2">
      <c r="B991" s="5" t="s">
        <v>340</v>
      </c>
      <c r="C991" s="5" t="s">
        <v>357</v>
      </c>
      <c r="D991" s="5" t="s">
        <v>384</v>
      </c>
      <c r="E991" s="5">
        <v>0</v>
      </c>
      <c r="F991" s="5" t="s">
        <v>324</v>
      </c>
      <c r="H991" s="5" t="s">
        <v>32</v>
      </c>
      <c r="L991" s="5" t="s">
        <v>32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5">
        <v>0</v>
      </c>
    </row>
    <row r="992" spans="2:36" x14ac:dyDescent="0.2">
      <c r="B992" s="5" t="s">
        <v>340</v>
      </c>
      <c r="C992" s="5" t="s">
        <v>325</v>
      </c>
      <c r="D992" s="5" t="s">
        <v>384</v>
      </c>
      <c r="E992" s="5">
        <v>0</v>
      </c>
      <c r="F992" s="5" t="s">
        <v>324</v>
      </c>
      <c r="H992" s="5" t="s">
        <v>32</v>
      </c>
      <c r="L992" s="5" t="s">
        <v>32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5">
        <v>0</v>
      </c>
    </row>
    <row r="993" spans="2:36" x14ac:dyDescent="0.2">
      <c r="B993" s="5"/>
    </row>
    <row r="994" spans="2:36" x14ac:dyDescent="0.2">
      <c r="B994" s="5" t="s">
        <v>382</v>
      </c>
      <c r="C994" s="5" t="s">
        <v>340</v>
      </c>
      <c r="D994" s="5" t="s">
        <v>384</v>
      </c>
      <c r="E994" s="5">
        <v>0</v>
      </c>
      <c r="F994" s="5" t="s">
        <v>324</v>
      </c>
      <c r="H994" s="5" t="s">
        <v>32</v>
      </c>
      <c r="L994" s="5" t="s">
        <v>32</v>
      </c>
      <c r="M994" s="5">
        <v>51609344263.575363</v>
      </c>
      <c r="N994" s="5">
        <v>38494823369.708191</v>
      </c>
      <c r="O994" s="5">
        <v>5021932425.1441555</v>
      </c>
      <c r="P994" s="5">
        <v>325145934.21369922</v>
      </c>
      <c r="Q994" s="5">
        <v>2971231049.7671795</v>
      </c>
      <c r="R994" s="5">
        <v>195172060.52460891</v>
      </c>
      <c r="S994" s="5">
        <v>7944854735.7403784</v>
      </c>
      <c r="T994" s="5">
        <v>578429643.69365025</v>
      </c>
      <c r="U994" s="5">
        <v>3057112659.1498599</v>
      </c>
      <c r="V994" s="5">
        <v>118107330.141682</v>
      </c>
      <c r="W994" s="5">
        <v>14605736932.175915</v>
      </c>
      <c r="X994" s="5">
        <v>958703176.92831039</v>
      </c>
      <c r="Y994" s="5">
        <v>6283204956.005146</v>
      </c>
      <c r="Z994" s="5">
        <v>365317933.64096242</v>
      </c>
      <c r="AA994" s="5">
        <v>57040766100.486961</v>
      </c>
      <c r="AB994" s="5">
        <v>32119627423.97768</v>
      </c>
      <c r="AC994" s="5">
        <v>39853058342.083595</v>
      </c>
      <c r="AD994" s="5">
        <v>3717804164.538569</v>
      </c>
      <c r="AE994" s="5">
        <v>13059218658.856773</v>
      </c>
      <c r="AF994" s="5">
        <v>1039604634.984511</v>
      </c>
      <c r="AG994" s="5">
        <v>18775759834.74284</v>
      </c>
      <c r="AH994" s="5">
        <v>1300280606.1835799</v>
      </c>
      <c r="AI994" s="5">
        <v>12558494982.353857</v>
      </c>
      <c r="AJ994" s="5">
        <v>1364591913.2821159</v>
      </c>
    </row>
    <row r="995" spans="2:36" x14ac:dyDescent="0.2">
      <c r="B995" s="5"/>
    </row>
    <row r="996" spans="2:36" x14ac:dyDescent="0.2">
      <c r="B996" s="5" t="s">
        <v>164</v>
      </c>
      <c r="C996" s="5" t="s">
        <v>341</v>
      </c>
      <c r="D996" s="5" t="s">
        <v>10</v>
      </c>
      <c r="E996" s="5">
        <v>0</v>
      </c>
      <c r="F996" s="5" t="s">
        <v>324</v>
      </c>
      <c r="H996" s="5" t="s">
        <v>32</v>
      </c>
      <c r="J996" s="5" t="s">
        <v>32</v>
      </c>
      <c r="M996" s="5">
        <v>212221148.73976141</v>
      </c>
      <c r="N996" s="5">
        <v>231330979.2222366</v>
      </c>
      <c r="O996" s="5">
        <v>39941660.630797394</v>
      </c>
      <c r="P996" s="5">
        <v>44213726.490366943</v>
      </c>
      <c r="Q996" s="5">
        <v>4615217.2740978599</v>
      </c>
      <c r="R996" s="5">
        <v>10100754.916129351</v>
      </c>
      <c r="S996" s="5">
        <v>24353549.893313881</v>
      </c>
      <c r="T996" s="5">
        <v>39270012.594120979</v>
      </c>
      <c r="U996" s="5">
        <v>43043883.018935204</v>
      </c>
      <c r="V996" s="5">
        <v>46385150.845691681</v>
      </c>
      <c r="W996" s="5">
        <v>33420070.24083614</v>
      </c>
      <c r="X996" s="5">
        <v>75810192.781517029</v>
      </c>
      <c r="Y996" s="5">
        <v>61735053.535844803</v>
      </c>
      <c r="Z996" s="5">
        <v>63670119.206993103</v>
      </c>
      <c r="AA996" s="5">
        <v>760046882.81338501</v>
      </c>
      <c r="AB996" s="5">
        <v>771762511.15301514</v>
      </c>
      <c r="AC996" s="5">
        <v>524978682.40608978</v>
      </c>
      <c r="AD996" s="5">
        <v>626095767.8922348</v>
      </c>
      <c r="AE996" s="5">
        <v>115986708.6164455</v>
      </c>
      <c r="AF996" s="5">
        <v>135138516.31349951</v>
      </c>
      <c r="AG996" s="5">
        <v>151571537.5332489</v>
      </c>
      <c r="AH996" s="5">
        <v>152628798.596838</v>
      </c>
      <c r="AI996" s="5">
        <v>225276279.76028439</v>
      </c>
      <c r="AJ996" s="5">
        <v>235415936.05827329</v>
      </c>
    </row>
    <row r="997" spans="2:36" x14ac:dyDescent="0.2">
      <c r="B997" s="5"/>
    </row>
    <row r="998" spans="2:36" x14ac:dyDescent="0.2">
      <c r="B998" s="5" t="s">
        <v>340</v>
      </c>
      <c r="C998" s="5" t="s">
        <v>342</v>
      </c>
      <c r="D998" s="5" t="s">
        <v>10</v>
      </c>
      <c r="E998" s="5">
        <v>0</v>
      </c>
      <c r="F998" s="5" t="s">
        <v>324</v>
      </c>
      <c r="H998" s="5" t="s">
        <v>32</v>
      </c>
      <c r="L998" s="5" t="s">
        <v>32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>
        <v>0</v>
      </c>
      <c r="AI998" s="5">
        <v>0</v>
      </c>
      <c r="AJ998" s="5">
        <v>0</v>
      </c>
    </row>
    <row r="999" spans="2:36" x14ac:dyDescent="0.2">
      <c r="B999" s="5"/>
    </row>
    <row r="1000" spans="2:36" x14ac:dyDescent="0.2">
      <c r="B1000" s="5"/>
      <c r="M1000" s="18"/>
    </row>
    <row r="1001" spans="2:36" x14ac:dyDescent="0.2">
      <c r="B1001" s="5"/>
    </row>
    <row r="1002" spans="2:36" x14ac:dyDescent="0.2">
      <c r="B1002" s="5"/>
    </row>
    <row r="1003" spans="2:36" x14ac:dyDescent="0.2">
      <c r="B1003" s="5" t="s">
        <v>110</v>
      </c>
      <c r="C1003" s="5" t="s">
        <v>350</v>
      </c>
      <c r="D1003" s="5" t="s">
        <v>50</v>
      </c>
      <c r="E1003" s="5">
        <v>0</v>
      </c>
      <c r="F1003" s="5" t="s">
        <v>324</v>
      </c>
      <c r="H1003" s="5" t="s">
        <v>32</v>
      </c>
      <c r="J1003" s="5" t="s">
        <v>32</v>
      </c>
      <c r="M1003" s="5">
        <v>22631595766.423355</v>
      </c>
      <c r="N1003" s="5">
        <v>20160501424.817513</v>
      </c>
      <c r="O1003" s="5">
        <v>0</v>
      </c>
      <c r="P1003" s="5">
        <v>0</v>
      </c>
      <c r="Q1003" s="5">
        <v>0</v>
      </c>
      <c r="R1003" s="5">
        <v>0</v>
      </c>
      <c r="S1003" s="5">
        <v>0</v>
      </c>
      <c r="T1003" s="5">
        <v>0</v>
      </c>
      <c r="U1003" s="5">
        <v>0</v>
      </c>
      <c r="V1003" s="5">
        <v>0</v>
      </c>
      <c r="W1003" s="5">
        <v>0</v>
      </c>
      <c r="X1003" s="5">
        <v>0</v>
      </c>
      <c r="Y1003" s="5">
        <v>0</v>
      </c>
      <c r="Z1003" s="5">
        <v>0</v>
      </c>
      <c r="AA1003" s="5">
        <v>70181861061.562668</v>
      </c>
      <c r="AB1003" s="5">
        <v>61481401775.570976</v>
      </c>
      <c r="AC1003" s="5">
        <v>192057351882.28903</v>
      </c>
      <c r="AD1003" s="5">
        <v>169749899907.00446</v>
      </c>
      <c r="AE1003" s="5">
        <v>38797021313.868607</v>
      </c>
      <c r="AF1003" s="5">
        <v>34560859585.401459</v>
      </c>
      <c r="AG1003" s="5">
        <v>0</v>
      </c>
      <c r="AH1003" s="5">
        <v>0</v>
      </c>
      <c r="AI1003" s="5">
        <v>0</v>
      </c>
      <c r="AJ1003" s="5">
        <v>0</v>
      </c>
    </row>
    <row r="1004" spans="2:36" x14ac:dyDescent="0.2">
      <c r="B1004" s="5" t="s">
        <v>118</v>
      </c>
      <c r="C1004" s="5" t="s">
        <v>350</v>
      </c>
      <c r="D1004" s="5" t="s">
        <v>98</v>
      </c>
      <c r="E1004" s="5">
        <v>0</v>
      </c>
      <c r="F1004" s="5" t="s">
        <v>324</v>
      </c>
      <c r="H1004" s="5" t="s">
        <v>32</v>
      </c>
      <c r="J1004" s="5" t="s">
        <v>32</v>
      </c>
      <c r="M1004" s="5">
        <v>10282109359.038061</v>
      </c>
      <c r="N1004" s="5">
        <v>12733682522.812164</v>
      </c>
      <c r="O1004" s="5">
        <v>0</v>
      </c>
      <c r="P1004" s="5">
        <v>0</v>
      </c>
      <c r="Q1004" s="5">
        <v>0</v>
      </c>
      <c r="R1004" s="5">
        <v>0</v>
      </c>
      <c r="S1004" s="5">
        <v>0</v>
      </c>
      <c r="T1004" s="5">
        <v>0</v>
      </c>
      <c r="U1004" s="5">
        <v>0</v>
      </c>
      <c r="V1004" s="5">
        <v>0</v>
      </c>
      <c r="W1004" s="5">
        <v>0</v>
      </c>
      <c r="X1004" s="5">
        <v>0</v>
      </c>
      <c r="Y1004" s="5">
        <v>0</v>
      </c>
      <c r="Z1004" s="5">
        <v>0</v>
      </c>
      <c r="AA1004" s="5">
        <v>30846328077.114182</v>
      </c>
      <c r="AB1004" s="5">
        <v>38201047568.436501</v>
      </c>
      <c r="AC1004" s="5">
        <v>88132365934.611938</v>
      </c>
      <c r="AD1004" s="5">
        <v>109145850195.53287</v>
      </c>
      <c r="AE1004" s="5">
        <v>17626473186.922394</v>
      </c>
      <c r="AF1004" s="5">
        <v>21829170039.106575</v>
      </c>
      <c r="AG1004" s="5">
        <v>0</v>
      </c>
      <c r="AH1004" s="5">
        <v>0</v>
      </c>
      <c r="AI1004" s="5">
        <v>0</v>
      </c>
      <c r="AJ1004" s="5">
        <v>0</v>
      </c>
    </row>
    <row r="1005" spans="2:36" x14ac:dyDescent="0.2">
      <c r="B1005" s="5" t="s">
        <v>350</v>
      </c>
      <c r="C1005" s="5" t="s">
        <v>164</v>
      </c>
      <c r="D1005" s="5" t="s">
        <v>98</v>
      </c>
      <c r="E1005" s="5">
        <v>0</v>
      </c>
      <c r="F1005" s="5" t="s">
        <v>324</v>
      </c>
      <c r="H1005" s="5" t="s">
        <v>32</v>
      </c>
      <c r="J1005" s="5" t="s">
        <v>32</v>
      </c>
      <c r="M1005" s="5">
        <v>24423473340</v>
      </c>
      <c r="N1005" s="5">
        <v>24882977196</v>
      </c>
      <c r="O1005" s="5">
        <v>0</v>
      </c>
      <c r="P1005" s="5">
        <v>0</v>
      </c>
      <c r="Q1005" s="5">
        <v>0</v>
      </c>
      <c r="R1005" s="5">
        <v>0</v>
      </c>
      <c r="S1005" s="5">
        <v>0</v>
      </c>
      <c r="T1005" s="5">
        <v>0</v>
      </c>
      <c r="U1005" s="5">
        <v>0</v>
      </c>
      <c r="V1005" s="5">
        <v>0</v>
      </c>
      <c r="W1005" s="5">
        <v>0</v>
      </c>
      <c r="X1005" s="5">
        <v>0</v>
      </c>
      <c r="Y1005" s="5">
        <v>0</v>
      </c>
      <c r="Z1005" s="5">
        <v>0</v>
      </c>
      <c r="AA1005" s="5">
        <v>74837065547.170425</v>
      </c>
      <c r="AB1005" s="5">
        <v>75333861376.266113</v>
      </c>
      <c r="AC1005" s="5">
        <v>208023545239.36804</v>
      </c>
      <c r="AD1005" s="5">
        <v>211190399036.29807</v>
      </c>
      <c r="AE1005" s="5">
        <v>41868811440</v>
      </c>
      <c r="AF1005" s="5">
        <v>42656532336</v>
      </c>
      <c r="AG1005" s="5">
        <v>0</v>
      </c>
      <c r="AH1005" s="5">
        <v>0</v>
      </c>
      <c r="AI1005" s="5">
        <v>0</v>
      </c>
      <c r="AJ1005" s="5">
        <v>0</v>
      </c>
    </row>
    <row r="1006" spans="2:36" x14ac:dyDescent="0.2">
      <c r="B1006" s="5" t="s">
        <v>350</v>
      </c>
      <c r="C1006" s="5" t="s">
        <v>351</v>
      </c>
      <c r="D1006" s="5" t="s">
        <v>10</v>
      </c>
      <c r="E1006" s="5">
        <v>0</v>
      </c>
      <c r="F1006" s="5" t="s">
        <v>324</v>
      </c>
      <c r="H1006" s="5" t="s">
        <v>32</v>
      </c>
      <c r="J1006" s="5" t="s">
        <v>32</v>
      </c>
      <c r="M1006" s="5">
        <v>8490231785.4614153</v>
      </c>
      <c r="N1006" s="5">
        <v>8011206751.6296816</v>
      </c>
      <c r="O1006" s="5">
        <v>0</v>
      </c>
      <c r="P1006" s="5">
        <v>0</v>
      </c>
      <c r="Q1006" s="5">
        <v>0</v>
      </c>
      <c r="R1006" s="5">
        <v>0</v>
      </c>
      <c r="S1006" s="5">
        <v>0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  <c r="Y1006" s="5">
        <v>0</v>
      </c>
      <c r="Z1006" s="5">
        <v>0</v>
      </c>
      <c r="AA1006" s="5">
        <v>26191123591.50642</v>
      </c>
      <c r="AB1006" s="5">
        <v>24348587967.741352</v>
      </c>
      <c r="AC1006" s="5">
        <v>72166172577.533005</v>
      </c>
      <c r="AD1006" s="5">
        <v>67705351066.239227</v>
      </c>
      <c r="AE1006" s="5">
        <v>14554683060.791</v>
      </c>
      <c r="AF1006" s="5">
        <v>13733497288.508028</v>
      </c>
      <c r="AG1006" s="5">
        <v>0</v>
      </c>
      <c r="AH1006" s="5">
        <v>0</v>
      </c>
      <c r="AI1006" s="5">
        <v>0</v>
      </c>
      <c r="AJ1006" s="5">
        <v>0</v>
      </c>
    </row>
    <row r="1007" spans="2:36" x14ac:dyDescent="0.2">
      <c r="B1007" s="5"/>
    </row>
    <row r="1008" spans="2:36" x14ac:dyDescent="0.2">
      <c r="B1008" s="5" t="s">
        <v>310</v>
      </c>
      <c r="C1008" s="5" t="s">
        <v>174</v>
      </c>
      <c r="D1008" s="5" t="s">
        <v>98</v>
      </c>
      <c r="E1008" s="5">
        <v>0</v>
      </c>
      <c r="H1008" s="5" t="s">
        <v>32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5">
        <v>0</v>
      </c>
      <c r="S1008" s="5">
        <v>0</v>
      </c>
      <c r="T1008" s="5">
        <v>0</v>
      </c>
      <c r="U1008" s="5">
        <v>0</v>
      </c>
      <c r="V1008" s="5">
        <v>0</v>
      </c>
      <c r="W1008" s="5">
        <v>0</v>
      </c>
      <c r="X1008" s="5">
        <v>0</v>
      </c>
      <c r="Y1008" s="5">
        <v>0</v>
      </c>
      <c r="Z1008" s="5">
        <v>0</v>
      </c>
      <c r="AA1008" s="5">
        <v>0</v>
      </c>
      <c r="AB1008" s="5">
        <v>0</v>
      </c>
      <c r="AC1008" s="5">
        <v>0</v>
      </c>
      <c r="AD1008" s="5">
        <v>0</v>
      </c>
      <c r="AE1008" s="5">
        <v>0</v>
      </c>
      <c r="AF1008" s="5">
        <v>0</v>
      </c>
      <c r="AG1008" s="5">
        <v>0</v>
      </c>
      <c r="AH1008" s="5">
        <v>0</v>
      </c>
      <c r="AI1008" s="5">
        <v>0</v>
      </c>
      <c r="AJ1008" s="5">
        <v>0</v>
      </c>
    </row>
    <row r="1009" spans="2:69" x14ac:dyDescent="0.2">
      <c r="B1009" s="5"/>
    </row>
    <row r="1010" spans="2:69" x14ac:dyDescent="0.2">
      <c r="B1010" s="5"/>
      <c r="BN1010" s="18"/>
      <c r="BO1010" s="18"/>
      <c r="BP1010" s="18"/>
      <c r="BQ1010" s="18"/>
    </row>
    <row r="1011" spans="2:69" x14ac:dyDescent="0.2">
      <c r="B1011" s="5"/>
    </row>
    <row r="1012" spans="2:69" x14ac:dyDescent="0.2">
      <c r="B1012" s="5" t="s">
        <v>129</v>
      </c>
      <c r="C1012" s="5" t="s">
        <v>205</v>
      </c>
      <c r="D1012" s="5" t="s">
        <v>50</v>
      </c>
      <c r="E1012" s="5">
        <v>0</v>
      </c>
      <c r="H1012" s="5" t="s">
        <v>32</v>
      </c>
      <c r="J1012" s="5" t="s">
        <v>32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0</v>
      </c>
      <c r="X1012" s="5">
        <v>0</v>
      </c>
      <c r="Y1012" s="5">
        <v>0</v>
      </c>
      <c r="Z1012" s="5">
        <v>0</v>
      </c>
      <c r="AA1012" s="5">
        <v>0</v>
      </c>
      <c r="AB1012" s="5">
        <v>0</v>
      </c>
      <c r="AC1012" s="5">
        <v>0</v>
      </c>
      <c r="AD1012" s="5">
        <v>0</v>
      </c>
      <c r="AE1012" s="5">
        <v>0</v>
      </c>
      <c r="AF1012" s="5">
        <v>0</v>
      </c>
      <c r="AG1012" s="5">
        <v>0</v>
      </c>
      <c r="AH1012" s="5">
        <v>0</v>
      </c>
      <c r="AI1012" s="5">
        <v>0</v>
      </c>
      <c r="AJ1012" s="5">
        <v>0</v>
      </c>
    </row>
    <row r="1013" spans="2:69" x14ac:dyDescent="0.2">
      <c r="B1013" s="5"/>
    </row>
    <row r="1014" spans="2:69" x14ac:dyDescent="0.2">
      <c r="B1014" s="5" t="s">
        <v>359</v>
      </c>
      <c r="C1014" s="5" t="s">
        <v>174</v>
      </c>
      <c r="D1014" s="5" t="s">
        <v>98</v>
      </c>
      <c r="E1014" s="5">
        <v>0</v>
      </c>
      <c r="I1014" s="5" t="s">
        <v>32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5">
        <v>0</v>
      </c>
      <c r="S1014" s="5">
        <v>0</v>
      </c>
      <c r="T1014" s="5">
        <v>0</v>
      </c>
      <c r="U1014" s="5">
        <v>0</v>
      </c>
      <c r="V1014" s="5">
        <v>0</v>
      </c>
      <c r="W1014" s="5">
        <v>0</v>
      </c>
      <c r="X1014" s="5">
        <v>0</v>
      </c>
      <c r="Y1014" s="5">
        <v>0</v>
      </c>
      <c r="Z1014" s="5">
        <v>0</v>
      </c>
      <c r="AA1014" s="5">
        <v>0</v>
      </c>
      <c r="AB1014" s="5">
        <v>0</v>
      </c>
      <c r="AC1014" s="5">
        <v>0</v>
      </c>
      <c r="AD1014" s="5">
        <v>0</v>
      </c>
      <c r="AE1014" s="5">
        <v>0</v>
      </c>
      <c r="AF1014" s="5">
        <v>0</v>
      </c>
      <c r="AG1014" s="5">
        <v>0</v>
      </c>
      <c r="AH1014" s="5">
        <v>0</v>
      </c>
      <c r="AI1014" s="5">
        <v>0</v>
      </c>
      <c r="AJ1014" s="5">
        <v>0</v>
      </c>
    </row>
    <row r="1015" spans="2:69" x14ac:dyDescent="0.2">
      <c r="B1015" s="5" t="s">
        <v>164</v>
      </c>
      <c r="C1015" s="5" t="s">
        <v>359</v>
      </c>
      <c r="D1015" s="5" t="s">
        <v>98</v>
      </c>
      <c r="E1015" s="5">
        <v>0</v>
      </c>
      <c r="J1015" s="5" t="s">
        <v>32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0</v>
      </c>
      <c r="AA1015" s="5">
        <v>0</v>
      </c>
      <c r="AB1015" s="5">
        <v>0</v>
      </c>
      <c r="AC1015" s="5">
        <v>0</v>
      </c>
      <c r="AD1015" s="5">
        <v>0</v>
      </c>
      <c r="AE1015" s="5">
        <v>0</v>
      </c>
      <c r="AF1015" s="5">
        <v>0</v>
      </c>
      <c r="AG1015" s="5">
        <v>0</v>
      </c>
      <c r="AH1015" s="5">
        <v>0</v>
      </c>
      <c r="AI1015" s="5">
        <v>0</v>
      </c>
      <c r="AJ1015" s="5">
        <v>0</v>
      </c>
    </row>
    <row r="1016" spans="2:69" x14ac:dyDescent="0.2">
      <c r="B1016" s="5"/>
    </row>
    <row r="1017" spans="2:69" x14ac:dyDescent="0.2">
      <c r="B1017" s="5" t="s">
        <v>339</v>
      </c>
      <c r="C1017" s="5" t="s">
        <v>114</v>
      </c>
      <c r="D1017" s="5" t="s">
        <v>99</v>
      </c>
      <c r="E1017" s="5">
        <v>0</v>
      </c>
      <c r="H1017" s="5" t="s">
        <v>32</v>
      </c>
      <c r="K1017" s="5" t="s">
        <v>32</v>
      </c>
      <c r="M1017" s="5">
        <v>296537015</v>
      </c>
      <c r="N1017" s="5">
        <v>368629444</v>
      </c>
      <c r="O1017" s="5">
        <v>337281343</v>
      </c>
      <c r="P1017" s="5">
        <v>415140048.00000012</v>
      </c>
      <c r="Q1017" s="5">
        <v>243143150</v>
      </c>
      <c r="R1017" s="5">
        <v>306856383</v>
      </c>
      <c r="S1017" s="5">
        <v>506588896</v>
      </c>
      <c r="T1017" s="5">
        <v>649355728</v>
      </c>
      <c r="U1017" s="5">
        <v>165162872</v>
      </c>
      <c r="V1017" s="5">
        <v>196995165</v>
      </c>
      <c r="W1017" s="5">
        <v>969613911</v>
      </c>
      <c r="X1017" s="5">
        <v>1206492310</v>
      </c>
      <c r="Y1017" s="5">
        <v>496675169</v>
      </c>
      <c r="Z1017" s="5">
        <v>636664002</v>
      </c>
      <c r="AA1017" s="5">
        <v>1215031332</v>
      </c>
      <c r="AB1017" s="5">
        <v>1567768824</v>
      </c>
      <c r="AC1017" s="5">
        <v>1775129543</v>
      </c>
      <c r="AD1017" s="5">
        <v>2183465231</v>
      </c>
      <c r="AE1017" s="5">
        <v>191754842</v>
      </c>
      <c r="AF1017" s="5">
        <v>217960282</v>
      </c>
      <c r="AG1017" s="5">
        <v>1203345801</v>
      </c>
      <c r="AH1017" s="5">
        <v>1543296197</v>
      </c>
      <c r="AI1017" s="5">
        <v>599736126</v>
      </c>
      <c r="AJ1017" s="5">
        <v>707376386</v>
      </c>
    </row>
    <row r="1018" spans="2:69" x14ac:dyDescent="0.2">
      <c r="B1018" s="5"/>
    </row>
    <row r="1019" spans="2:69" x14ac:dyDescent="0.2">
      <c r="B1019" s="5"/>
    </row>
    <row r="1020" spans="2:69" x14ac:dyDescent="0.2">
      <c r="B1020" s="5"/>
    </row>
    <row r="1021" spans="2:69" x14ac:dyDescent="0.2">
      <c r="B1021" s="5"/>
    </row>
    <row r="1022" spans="2:69" x14ac:dyDescent="0.2">
      <c r="B1022" s="5"/>
    </row>
    <row r="1023" spans="2:69" x14ac:dyDescent="0.2">
      <c r="B1023" s="5"/>
    </row>
    <row r="1024" spans="2:69" x14ac:dyDescent="0.2">
      <c r="B1024" s="5"/>
    </row>
    <row r="1025" s="5" customFormat="1" x14ac:dyDescent="0.2"/>
    <row r="1026" s="5" customFormat="1" x14ac:dyDescent="0.2"/>
    <row r="1027" s="5" customFormat="1" x14ac:dyDescent="0.2"/>
    <row r="1028" s="5" customFormat="1" x14ac:dyDescent="0.2"/>
    <row r="1029" s="5" customFormat="1" x14ac:dyDescent="0.2"/>
    <row r="1030" s="5" customFormat="1" x14ac:dyDescent="0.2"/>
    <row r="1031" s="5" customFormat="1" x14ac:dyDescent="0.2"/>
    <row r="1032" s="5" customFormat="1" x14ac:dyDescent="0.2"/>
    <row r="1033" s="5" customFormat="1" x14ac:dyDescent="0.2"/>
    <row r="1034" s="5" customFormat="1" x14ac:dyDescent="0.2"/>
    <row r="1035" s="5" customFormat="1" x14ac:dyDescent="0.2"/>
    <row r="1036" s="5" customFormat="1" x14ac:dyDescent="0.2"/>
    <row r="1037" s="5" customFormat="1" x14ac:dyDescent="0.2"/>
    <row r="1038" s="5" customFormat="1" x14ac:dyDescent="0.2"/>
    <row r="1039" s="5" customFormat="1" x14ac:dyDescent="0.2"/>
    <row r="1040" s="5" customFormat="1" x14ac:dyDescent="0.2"/>
    <row r="1041" s="5" customFormat="1" x14ac:dyDescent="0.2"/>
    <row r="1042" s="5" customFormat="1" x14ac:dyDescent="0.2"/>
    <row r="1043" s="5" customFormat="1" x14ac:dyDescent="0.2"/>
    <row r="1044" s="5" customFormat="1" x14ac:dyDescent="0.2"/>
    <row r="1045" s="5" customFormat="1" x14ac:dyDescent="0.2"/>
    <row r="1046" s="5" customFormat="1" x14ac:dyDescent="0.2"/>
    <row r="1047" s="5" customFormat="1" x14ac:dyDescent="0.2"/>
    <row r="1048" s="5" customFormat="1" x14ac:dyDescent="0.2"/>
    <row r="1049" s="5" customFormat="1" x14ac:dyDescent="0.2"/>
    <row r="1050" s="5" customFormat="1" x14ac:dyDescent="0.2"/>
    <row r="1051" s="5" customFormat="1" x14ac:dyDescent="0.2"/>
    <row r="1052" s="5" customFormat="1" x14ac:dyDescent="0.2"/>
    <row r="1053" s="5" customFormat="1" x14ac:dyDescent="0.2"/>
    <row r="1054" s="5" customFormat="1" x14ac:dyDescent="0.2"/>
    <row r="1055" s="5" customFormat="1" x14ac:dyDescent="0.2"/>
    <row r="1056" s="5" customFormat="1" x14ac:dyDescent="0.2"/>
    <row r="1057" s="5" customFormat="1" x14ac:dyDescent="0.2"/>
    <row r="1058" s="5" customFormat="1" x14ac:dyDescent="0.2"/>
    <row r="1059" s="5" customFormat="1" x14ac:dyDescent="0.2"/>
    <row r="1060" s="5" customFormat="1" x14ac:dyDescent="0.2"/>
    <row r="1061" s="5" customFormat="1" x14ac:dyDescent="0.2"/>
    <row r="1062" s="5" customFormat="1" x14ac:dyDescent="0.2"/>
    <row r="1063" s="5" customFormat="1" x14ac:dyDescent="0.2"/>
    <row r="1064" s="5" customFormat="1" x14ac:dyDescent="0.2"/>
    <row r="1065" s="5" customFormat="1" x14ac:dyDescent="0.2"/>
    <row r="1066" s="5" customFormat="1" x14ac:dyDescent="0.2"/>
    <row r="1067" s="5" customFormat="1" x14ac:dyDescent="0.2"/>
    <row r="1068" s="5" customFormat="1" x14ac:dyDescent="0.2"/>
    <row r="1069" s="5" customFormat="1" x14ac:dyDescent="0.2"/>
    <row r="1070" s="5" customFormat="1" x14ac:dyDescent="0.2"/>
    <row r="1071" s="5" customFormat="1" x14ac:dyDescent="0.2"/>
    <row r="1072" s="5" customFormat="1" x14ac:dyDescent="0.2"/>
    <row r="1073" s="5" customFormat="1" x14ac:dyDescent="0.2"/>
    <row r="1074" s="5" customFormat="1" x14ac:dyDescent="0.2"/>
    <row r="1075" s="5" customFormat="1" x14ac:dyDescent="0.2"/>
    <row r="1076" s="5" customFormat="1" x14ac:dyDescent="0.2"/>
    <row r="1077" s="5" customFormat="1" x14ac:dyDescent="0.2"/>
    <row r="1078" s="5" customFormat="1" x14ac:dyDescent="0.2"/>
    <row r="1079" s="5" customFormat="1" x14ac:dyDescent="0.2"/>
    <row r="1080" s="5" customFormat="1" x14ac:dyDescent="0.2"/>
    <row r="1081" s="5" customFormat="1" x14ac:dyDescent="0.2"/>
    <row r="1082" s="5" customFormat="1" x14ac:dyDescent="0.2"/>
    <row r="1083" s="5" customFormat="1" x14ac:dyDescent="0.2"/>
    <row r="1084" s="5" customFormat="1" x14ac:dyDescent="0.2"/>
    <row r="1085" s="5" customFormat="1" x14ac:dyDescent="0.2"/>
    <row r="1086" s="5" customFormat="1" x14ac:dyDescent="0.2"/>
    <row r="1087" s="5" customFormat="1" x14ac:dyDescent="0.2"/>
    <row r="1088" s="5" customFormat="1" x14ac:dyDescent="0.2"/>
    <row r="1089" s="5" customFormat="1" x14ac:dyDescent="0.2"/>
    <row r="1090" s="5" customFormat="1" x14ac:dyDescent="0.2"/>
    <row r="1091" s="5" customFormat="1" x14ac:dyDescent="0.2"/>
    <row r="1092" s="5" customFormat="1" x14ac:dyDescent="0.2"/>
    <row r="1093" s="5" customFormat="1" x14ac:dyDescent="0.2"/>
    <row r="1094" s="5" customFormat="1" x14ac:dyDescent="0.2"/>
    <row r="1095" s="5" customFormat="1" x14ac:dyDescent="0.2"/>
    <row r="1096" s="5" customFormat="1" x14ac:dyDescent="0.2"/>
    <row r="1097" s="5" customFormat="1" x14ac:dyDescent="0.2"/>
    <row r="1098" s="5" customFormat="1" x14ac:dyDescent="0.2"/>
    <row r="1099" s="5" customFormat="1" x14ac:dyDescent="0.2"/>
    <row r="1100" s="5" customFormat="1" x14ac:dyDescent="0.2"/>
    <row r="1101" s="5" customFormat="1" x14ac:dyDescent="0.2"/>
    <row r="1102" s="5" customFormat="1" x14ac:dyDescent="0.2"/>
    <row r="1103" s="5" customFormat="1" x14ac:dyDescent="0.2"/>
    <row r="1104" s="5" customFormat="1" x14ac:dyDescent="0.2"/>
    <row r="1105" s="5" customFormat="1" x14ac:dyDescent="0.2"/>
    <row r="1106" s="5" customFormat="1" x14ac:dyDescent="0.2"/>
    <row r="1107" s="5" customFormat="1" x14ac:dyDescent="0.2"/>
    <row r="1108" s="5" customFormat="1" x14ac:dyDescent="0.2"/>
    <row r="1109" s="5" customFormat="1" x14ac:dyDescent="0.2"/>
    <row r="1110" s="5" customFormat="1" x14ac:dyDescent="0.2"/>
    <row r="1111" s="5" customFormat="1" x14ac:dyDescent="0.2"/>
    <row r="1112" s="5" customFormat="1" x14ac:dyDescent="0.2"/>
    <row r="1113" s="5" customFormat="1" x14ac:dyDescent="0.2"/>
    <row r="1114" s="5" customFormat="1" x14ac:dyDescent="0.2"/>
    <row r="1115" s="5" customFormat="1" x14ac:dyDescent="0.2"/>
    <row r="1116" s="5" customFormat="1" x14ac:dyDescent="0.2"/>
    <row r="1117" s="5" customFormat="1" x14ac:dyDescent="0.2"/>
    <row r="1118" s="5" customFormat="1" x14ac:dyDescent="0.2"/>
    <row r="1119" s="5" customFormat="1" x14ac:dyDescent="0.2"/>
    <row r="1120" s="5" customFormat="1" x14ac:dyDescent="0.2"/>
    <row r="1121" s="5" customFormat="1" x14ac:dyDescent="0.2"/>
    <row r="1122" s="5" customFormat="1" x14ac:dyDescent="0.2"/>
    <row r="1123" s="5" customFormat="1" x14ac:dyDescent="0.2"/>
    <row r="1124" s="5" customFormat="1" x14ac:dyDescent="0.2"/>
    <row r="1125" s="5" customFormat="1" x14ac:dyDescent="0.2"/>
    <row r="1126" s="5" customFormat="1" x14ac:dyDescent="0.2"/>
    <row r="1127" s="5" customFormat="1" x14ac:dyDescent="0.2"/>
    <row r="1128" s="5" customFormat="1" x14ac:dyDescent="0.2"/>
    <row r="1129" s="5" customFormat="1" x14ac:dyDescent="0.2"/>
    <row r="1130" s="5" customFormat="1" x14ac:dyDescent="0.2"/>
    <row r="1131" s="5" customFormat="1" x14ac:dyDescent="0.2"/>
    <row r="1132" s="5" customFormat="1" x14ac:dyDescent="0.2"/>
    <row r="1133" s="5" customFormat="1" x14ac:dyDescent="0.2"/>
    <row r="1134" s="5" customFormat="1" x14ac:dyDescent="0.2"/>
    <row r="1135" s="5" customFormat="1" x14ac:dyDescent="0.2"/>
    <row r="1136" s="5" customFormat="1" x14ac:dyDescent="0.2"/>
    <row r="1137" s="5" customFormat="1" x14ac:dyDescent="0.2"/>
    <row r="1138" s="5" customFormat="1" x14ac:dyDescent="0.2"/>
    <row r="1139" s="5" customFormat="1" x14ac:dyDescent="0.2"/>
    <row r="1140" s="5" customFormat="1" x14ac:dyDescent="0.2"/>
    <row r="1141" s="5" customFormat="1" x14ac:dyDescent="0.2"/>
    <row r="1142" s="5" customFormat="1" x14ac:dyDescent="0.2"/>
    <row r="1143" s="5" customFormat="1" x14ac:dyDescent="0.2"/>
    <row r="1144" s="5" customFormat="1" x14ac:dyDescent="0.2"/>
    <row r="1145" s="5" customFormat="1" x14ac:dyDescent="0.2"/>
    <row r="1146" s="5" customFormat="1" x14ac:dyDescent="0.2"/>
    <row r="1147" s="5" customFormat="1" x14ac:dyDescent="0.2"/>
    <row r="1148" s="5" customFormat="1" x14ac:dyDescent="0.2"/>
    <row r="1149" s="5" customFormat="1" x14ac:dyDescent="0.2"/>
    <row r="1150" s="5" customFormat="1" x14ac:dyDescent="0.2"/>
    <row r="1151" s="5" customFormat="1" x14ac:dyDescent="0.2"/>
    <row r="1152" s="5" customFormat="1" x14ac:dyDescent="0.2"/>
    <row r="1153" s="5" customFormat="1" x14ac:dyDescent="0.2"/>
    <row r="1154" s="5" customFormat="1" x14ac:dyDescent="0.2"/>
    <row r="1155" s="5" customFormat="1" x14ac:dyDescent="0.2"/>
    <row r="1156" s="5" customFormat="1" x14ac:dyDescent="0.2"/>
    <row r="1157" s="5" customFormat="1" x14ac:dyDescent="0.2"/>
    <row r="1158" s="5" customFormat="1" x14ac:dyDescent="0.2"/>
    <row r="1159" s="5" customFormat="1" x14ac:dyDescent="0.2"/>
    <row r="1160" s="5" customFormat="1" x14ac:dyDescent="0.2"/>
    <row r="1161" s="5" customFormat="1" x14ac:dyDescent="0.2"/>
    <row r="1162" s="5" customFormat="1" x14ac:dyDescent="0.2"/>
    <row r="1163" s="5" customFormat="1" x14ac:dyDescent="0.2"/>
    <row r="1164" s="5" customFormat="1" x14ac:dyDescent="0.2"/>
    <row r="1165" s="5" customFormat="1" x14ac:dyDescent="0.2"/>
    <row r="1166" s="5" customFormat="1" x14ac:dyDescent="0.2"/>
    <row r="1167" s="5" customFormat="1" x14ac:dyDescent="0.2"/>
    <row r="1168" s="5" customFormat="1" x14ac:dyDescent="0.2"/>
    <row r="1169" s="5" customFormat="1" x14ac:dyDescent="0.2"/>
    <row r="1170" s="5" customFormat="1" x14ac:dyDescent="0.2"/>
    <row r="1171" s="5" customFormat="1" x14ac:dyDescent="0.2"/>
    <row r="1172" s="5" customFormat="1" x14ac:dyDescent="0.2"/>
    <row r="1173" s="5" customFormat="1" x14ac:dyDescent="0.2"/>
    <row r="1174" s="5" customFormat="1" x14ac:dyDescent="0.2"/>
    <row r="1175" s="5" customFormat="1" x14ac:dyDescent="0.2"/>
    <row r="1176" s="5" customFormat="1" x14ac:dyDescent="0.2"/>
    <row r="1177" s="5" customFormat="1" x14ac:dyDescent="0.2"/>
    <row r="1178" s="5" customFormat="1" x14ac:dyDescent="0.2"/>
    <row r="1179" s="5" customFormat="1" x14ac:dyDescent="0.2"/>
    <row r="1180" s="5" customFormat="1" x14ac:dyDescent="0.2"/>
    <row r="1181" s="5" customFormat="1" x14ac:dyDescent="0.2"/>
    <row r="1182" s="5" customFormat="1" x14ac:dyDescent="0.2"/>
    <row r="1183" s="5" customFormat="1" x14ac:dyDescent="0.2"/>
    <row r="1184" s="5" customFormat="1" x14ac:dyDescent="0.2"/>
    <row r="1185" s="5" customFormat="1" x14ac:dyDescent="0.2"/>
    <row r="1186" s="5" customFormat="1" x14ac:dyDescent="0.2"/>
    <row r="1187" s="5" customFormat="1" x14ac:dyDescent="0.2"/>
    <row r="1188" s="5" customFormat="1" x14ac:dyDescent="0.2"/>
    <row r="1189" s="5" customFormat="1" x14ac:dyDescent="0.2"/>
    <row r="1190" s="5" customFormat="1" x14ac:dyDescent="0.2"/>
    <row r="1191" s="5" customFormat="1" x14ac:dyDescent="0.2"/>
    <row r="1192" s="5" customFormat="1" x14ac:dyDescent="0.2"/>
    <row r="1193" s="5" customFormat="1" x14ac:dyDescent="0.2"/>
    <row r="1194" s="5" customFormat="1" x14ac:dyDescent="0.2"/>
    <row r="1195" s="5" customFormat="1" x14ac:dyDescent="0.2"/>
    <row r="1196" s="5" customFormat="1" x14ac:dyDescent="0.2"/>
    <row r="1197" s="5" customFormat="1" x14ac:dyDescent="0.2"/>
    <row r="1198" s="5" customFormat="1" x14ac:dyDescent="0.2"/>
    <row r="1199" s="5" customFormat="1" x14ac:dyDescent="0.2"/>
    <row r="1200" s="5" customFormat="1" x14ac:dyDescent="0.2"/>
    <row r="1201" s="5" customFormat="1" x14ac:dyDescent="0.2"/>
    <row r="1202" s="5" customFormat="1" x14ac:dyDescent="0.2"/>
    <row r="1203" s="5" customFormat="1" x14ac:dyDescent="0.2"/>
    <row r="1204" s="5" customFormat="1" x14ac:dyDescent="0.2"/>
    <row r="1205" s="5" customFormat="1" x14ac:dyDescent="0.2"/>
    <row r="1206" s="5" customFormat="1" x14ac:dyDescent="0.2"/>
    <row r="1207" s="5" customFormat="1" x14ac:dyDescent="0.2"/>
    <row r="1208" s="5" customFormat="1" x14ac:dyDescent="0.2"/>
    <row r="1209" s="5" customFormat="1" x14ac:dyDescent="0.2"/>
    <row r="1210" s="5" customFormat="1" x14ac:dyDescent="0.2"/>
    <row r="1211" s="5" customFormat="1" x14ac:dyDescent="0.2"/>
    <row r="1212" s="5" customFormat="1" x14ac:dyDescent="0.2"/>
    <row r="1213" s="5" customFormat="1" x14ac:dyDescent="0.2"/>
    <row r="1214" s="5" customFormat="1" x14ac:dyDescent="0.2"/>
    <row r="1215" s="5" customFormat="1" x14ac:dyDescent="0.2"/>
    <row r="1216" s="5" customFormat="1" x14ac:dyDescent="0.2"/>
    <row r="1217" s="5" customFormat="1" x14ac:dyDescent="0.2"/>
    <row r="1218" s="5" customFormat="1" x14ac:dyDescent="0.2"/>
    <row r="1219" s="5" customFormat="1" x14ac:dyDescent="0.2"/>
    <row r="1220" s="5" customFormat="1" x14ac:dyDescent="0.2"/>
    <row r="1221" s="5" customFormat="1" x14ac:dyDescent="0.2"/>
    <row r="1222" s="5" customFormat="1" x14ac:dyDescent="0.2"/>
    <row r="1223" s="5" customFormat="1" x14ac:dyDescent="0.2"/>
    <row r="1224" s="5" customFormat="1" x14ac:dyDescent="0.2"/>
    <row r="1225" s="5" customFormat="1" x14ac:dyDescent="0.2"/>
    <row r="1226" s="5" customFormat="1" x14ac:dyDescent="0.2"/>
    <row r="1227" s="5" customFormat="1" x14ac:dyDescent="0.2"/>
    <row r="1228" s="5" customFormat="1" x14ac:dyDescent="0.2"/>
    <row r="1229" s="5" customFormat="1" x14ac:dyDescent="0.2"/>
    <row r="1230" s="5" customFormat="1" x14ac:dyDescent="0.2"/>
    <row r="1231" s="5" customFormat="1" x14ac:dyDescent="0.2"/>
    <row r="1232" s="5" customFormat="1" x14ac:dyDescent="0.2"/>
    <row r="1233" s="5" customFormat="1" x14ac:dyDescent="0.2"/>
    <row r="1234" s="5" customFormat="1" x14ac:dyDescent="0.2"/>
    <row r="1235" s="5" customFormat="1" x14ac:dyDescent="0.2"/>
    <row r="1236" s="5" customFormat="1" x14ac:dyDescent="0.2"/>
    <row r="1237" s="5" customFormat="1" x14ac:dyDescent="0.2"/>
    <row r="1238" s="5" customFormat="1" x14ac:dyDescent="0.2"/>
    <row r="1239" s="5" customFormat="1" x14ac:dyDescent="0.2"/>
    <row r="1240" s="5" customFormat="1" x14ac:dyDescent="0.2"/>
    <row r="1241" s="5" customFormat="1" x14ac:dyDescent="0.2"/>
    <row r="1242" s="5" customFormat="1" x14ac:dyDescent="0.2"/>
    <row r="1243" s="5" customFormat="1" x14ac:dyDescent="0.2"/>
    <row r="1244" s="5" customFormat="1" x14ac:dyDescent="0.2"/>
    <row r="1245" s="5" customFormat="1" x14ac:dyDescent="0.2"/>
    <row r="1246" s="5" customFormat="1" x14ac:dyDescent="0.2"/>
    <row r="1247" s="5" customFormat="1" x14ac:dyDescent="0.2"/>
    <row r="1248" s="5" customFormat="1" x14ac:dyDescent="0.2"/>
    <row r="1249" s="5" customFormat="1" x14ac:dyDescent="0.2"/>
    <row r="1250" s="5" customFormat="1" x14ac:dyDescent="0.2"/>
    <row r="1251" s="5" customFormat="1" x14ac:dyDescent="0.2"/>
    <row r="1252" s="5" customFormat="1" x14ac:dyDescent="0.2"/>
    <row r="1253" s="5" customFormat="1" x14ac:dyDescent="0.2"/>
    <row r="1254" s="5" customFormat="1" x14ac:dyDescent="0.2"/>
    <row r="1255" s="5" customFormat="1" x14ac:dyDescent="0.2"/>
    <row r="1256" s="5" customFormat="1" x14ac:dyDescent="0.2"/>
    <row r="1257" s="5" customFormat="1" x14ac:dyDescent="0.2"/>
    <row r="1258" s="5" customFormat="1" x14ac:dyDescent="0.2"/>
    <row r="1259" s="5" customFormat="1" x14ac:dyDescent="0.2"/>
    <row r="1260" s="5" customFormat="1" x14ac:dyDescent="0.2"/>
    <row r="1261" s="5" customFormat="1" x14ac:dyDescent="0.2"/>
    <row r="1262" s="5" customFormat="1" x14ac:dyDescent="0.2"/>
    <row r="1263" s="5" customFormat="1" x14ac:dyDescent="0.2"/>
    <row r="1264" s="5" customFormat="1" x14ac:dyDescent="0.2"/>
    <row r="1265" s="5" customFormat="1" x14ac:dyDescent="0.2"/>
    <row r="1266" s="5" customFormat="1" x14ac:dyDescent="0.2"/>
    <row r="1267" s="5" customFormat="1" x14ac:dyDescent="0.2"/>
    <row r="1268" s="5" customFormat="1" x14ac:dyDescent="0.2"/>
    <row r="1269" s="5" customFormat="1" x14ac:dyDescent="0.2"/>
    <row r="1270" s="5" customFormat="1" x14ac:dyDescent="0.2"/>
    <row r="1271" s="5" customFormat="1" x14ac:dyDescent="0.2"/>
    <row r="1272" s="5" customFormat="1" x14ac:dyDescent="0.2"/>
    <row r="1273" s="5" customFormat="1" x14ac:dyDescent="0.2"/>
    <row r="1274" s="5" customFormat="1" x14ac:dyDescent="0.2"/>
    <row r="1275" s="5" customFormat="1" x14ac:dyDescent="0.2"/>
    <row r="1276" s="5" customFormat="1" x14ac:dyDescent="0.2"/>
    <row r="1277" s="5" customFormat="1" x14ac:dyDescent="0.2"/>
    <row r="1278" s="5" customFormat="1" x14ac:dyDescent="0.2"/>
    <row r="1279" s="5" customFormat="1" x14ac:dyDescent="0.2"/>
    <row r="1280" s="5" customFormat="1" x14ac:dyDescent="0.2"/>
    <row r="1281" s="5" customFormat="1" x14ac:dyDescent="0.2"/>
    <row r="1282" s="5" customFormat="1" x14ac:dyDescent="0.2"/>
    <row r="1283" s="5" customFormat="1" x14ac:dyDescent="0.2"/>
    <row r="1284" s="5" customFormat="1" x14ac:dyDescent="0.2"/>
    <row r="1285" s="5" customFormat="1" x14ac:dyDescent="0.2"/>
    <row r="1286" s="5" customFormat="1" x14ac:dyDescent="0.2"/>
    <row r="1287" s="5" customFormat="1" x14ac:dyDescent="0.2"/>
    <row r="1288" s="5" customFormat="1" x14ac:dyDescent="0.2"/>
    <row r="1289" s="5" customFormat="1" x14ac:dyDescent="0.2"/>
    <row r="1290" s="5" customFormat="1" x14ac:dyDescent="0.2"/>
    <row r="1291" s="5" customFormat="1" x14ac:dyDescent="0.2"/>
    <row r="1292" s="5" customFormat="1" x14ac:dyDescent="0.2"/>
    <row r="1293" s="5" customFormat="1" x14ac:dyDescent="0.2"/>
    <row r="1294" s="5" customFormat="1" x14ac:dyDescent="0.2"/>
    <row r="1295" s="5" customFormat="1" x14ac:dyDescent="0.2"/>
    <row r="1296" s="5" customFormat="1" x14ac:dyDescent="0.2"/>
    <row r="1297" s="5" customFormat="1" x14ac:dyDescent="0.2"/>
    <row r="1298" s="5" customFormat="1" x14ac:dyDescent="0.2"/>
    <row r="1299" s="5" customFormat="1" x14ac:dyDescent="0.2"/>
    <row r="1300" s="5" customFormat="1" x14ac:dyDescent="0.2"/>
    <row r="1301" s="5" customFormat="1" x14ac:dyDescent="0.2"/>
    <row r="1302" s="5" customFormat="1" x14ac:dyDescent="0.2"/>
    <row r="1303" s="5" customFormat="1" x14ac:dyDescent="0.2"/>
    <row r="1304" s="5" customFormat="1" x14ac:dyDescent="0.2"/>
    <row r="1305" s="5" customFormat="1" x14ac:dyDescent="0.2"/>
    <row r="1306" s="5" customFormat="1" x14ac:dyDescent="0.2"/>
    <row r="1307" s="5" customFormat="1" x14ac:dyDescent="0.2"/>
    <row r="1308" s="5" customFormat="1" x14ac:dyDescent="0.2"/>
    <row r="1309" s="5" customFormat="1" x14ac:dyDescent="0.2"/>
    <row r="1310" s="5" customFormat="1" x14ac:dyDescent="0.2"/>
    <row r="1311" s="5" customFormat="1" x14ac:dyDescent="0.2"/>
    <row r="1312" s="5" customFormat="1" x14ac:dyDescent="0.2"/>
    <row r="1313" s="5" customFormat="1" x14ac:dyDescent="0.2"/>
    <row r="1314" s="5" customFormat="1" x14ac:dyDescent="0.2"/>
    <row r="1315" s="5" customFormat="1" x14ac:dyDescent="0.2"/>
    <row r="1316" s="5" customFormat="1" x14ac:dyDescent="0.2"/>
    <row r="1317" s="5" customFormat="1" x14ac:dyDescent="0.2"/>
    <row r="1318" s="5" customFormat="1" x14ac:dyDescent="0.2"/>
    <row r="1319" s="5" customFormat="1" x14ac:dyDescent="0.2"/>
    <row r="1320" s="5" customFormat="1" x14ac:dyDescent="0.2"/>
    <row r="1321" s="5" customFormat="1" x14ac:dyDescent="0.2"/>
    <row r="1322" s="5" customFormat="1" x14ac:dyDescent="0.2"/>
    <row r="1323" s="5" customFormat="1" x14ac:dyDescent="0.2"/>
    <row r="1324" s="5" customFormat="1" x14ac:dyDescent="0.2"/>
    <row r="1325" s="5" customFormat="1" x14ac:dyDescent="0.2"/>
    <row r="1326" s="5" customFormat="1" x14ac:dyDescent="0.2"/>
    <row r="1327" s="5" customFormat="1" x14ac:dyDescent="0.2"/>
    <row r="1328" s="5" customFormat="1" x14ac:dyDescent="0.2"/>
    <row r="1329" s="5" customFormat="1" x14ac:dyDescent="0.2"/>
    <row r="1330" s="5" customFormat="1" x14ac:dyDescent="0.2"/>
    <row r="1331" s="5" customFormat="1" x14ac:dyDescent="0.2"/>
    <row r="1332" s="5" customFormat="1" x14ac:dyDescent="0.2"/>
    <row r="1333" s="5" customFormat="1" x14ac:dyDescent="0.2"/>
    <row r="1334" s="5" customFormat="1" x14ac:dyDescent="0.2"/>
    <row r="1335" s="5" customFormat="1" x14ac:dyDescent="0.2"/>
    <row r="1336" s="5" customFormat="1" x14ac:dyDescent="0.2"/>
    <row r="1337" s="5" customFormat="1" x14ac:dyDescent="0.2"/>
    <row r="1338" s="5" customFormat="1" x14ac:dyDescent="0.2"/>
    <row r="1339" s="5" customFormat="1" x14ac:dyDescent="0.2"/>
    <row r="1340" s="5" customFormat="1" x14ac:dyDescent="0.2"/>
    <row r="1341" s="5" customFormat="1" x14ac:dyDescent="0.2"/>
    <row r="1342" s="5" customFormat="1" x14ac:dyDescent="0.2"/>
    <row r="1343" s="5" customFormat="1" x14ac:dyDescent="0.2"/>
    <row r="1344" s="5" customFormat="1" x14ac:dyDescent="0.2"/>
    <row r="1345" s="5" customFormat="1" x14ac:dyDescent="0.2"/>
    <row r="1346" s="5" customFormat="1" x14ac:dyDescent="0.2"/>
    <row r="1347" s="5" customFormat="1" x14ac:dyDescent="0.2"/>
    <row r="1348" s="5" customFormat="1" x14ac:dyDescent="0.2"/>
    <row r="1349" s="5" customFormat="1" x14ac:dyDescent="0.2"/>
    <row r="1350" s="5" customFormat="1" x14ac:dyDescent="0.2"/>
    <row r="1351" s="5" customFormat="1" x14ac:dyDescent="0.2"/>
    <row r="1352" s="5" customFormat="1" x14ac:dyDescent="0.2"/>
    <row r="1353" s="5" customFormat="1" x14ac:dyDescent="0.2"/>
    <row r="1354" s="5" customFormat="1" x14ac:dyDescent="0.2"/>
    <row r="1355" s="5" customFormat="1" x14ac:dyDescent="0.2"/>
    <row r="1356" s="5" customFormat="1" x14ac:dyDescent="0.2"/>
    <row r="1357" s="5" customFormat="1" x14ac:dyDescent="0.2"/>
    <row r="1358" s="5" customFormat="1" x14ac:dyDescent="0.2"/>
    <row r="1359" s="5" customFormat="1" x14ac:dyDescent="0.2"/>
    <row r="1360" s="5" customFormat="1" x14ac:dyDescent="0.2"/>
    <row r="1361" s="5" customFormat="1" x14ac:dyDescent="0.2"/>
    <row r="1362" s="5" customFormat="1" x14ac:dyDescent="0.2"/>
    <row r="1363" s="5" customFormat="1" x14ac:dyDescent="0.2"/>
    <row r="1364" s="5" customFormat="1" x14ac:dyDescent="0.2"/>
    <row r="1365" s="5" customFormat="1" x14ac:dyDescent="0.2"/>
    <row r="1366" s="5" customFormat="1" x14ac:dyDescent="0.2"/>
    <row r="1367" s="5" customFormat="1" x14ac:dyDescent="0.2"/>
    <row r="1368" s="5" customFormat="1" x14ac:dyDescent="0.2"/>
    <row r="1369" s="5" customFormat="1" x14ac:dyDescent="0.2"/>
    <row r="1370" s="5" customFormat="1" x14ac:dyDescent="0.2"/>
    <row r="1371" s="5" customFormat="1" x14ac:dyDescent="0.2"/>
    <row r="1372" s="5" customFormat="1" x14ac:dyDescent="0.2"/>
    <row r="1373" s="5" customFormat="1" x14ac:dyDescent="0.2"/>
    <row r="1374" s="5" customFormat="1" x14ac:dyDescent="0.2"/>
    <row r="1375" s="5" customFormat="1" x14ac:dyDescent="0.2"/>
    <row r="1376" s="5" customFormat="1" x14ac:dyDescent="0.2"/>
    <row r="1377" s="5" customFormat="1" x14ac:dyDescent="0.2"/>
    <row r="1378" s="5" customFormat="1" x14ac:dyDescent="0.2"/>
    <row r="1379" s="5" customFormat="1" x14ac:dyDescent="0.2"/>
    <row r="1380" s="5" customFormat="1" x14ac:dyDescent="0.2"/>
    <row r="1381" s="5" customFormat="1" x14ac:dyDescent="0.2"/>
    <row r="1382" s="5" customFormat="1" x14ac:dyDescent="0.2"/>
    <row r="1383" s="5" customFormat="1" x14ac:dyDescent="0.2"/>
    <row r="1384" s="5" customFormat="1" x14ac:dyDescent="0.2"/>
    <row r="1385" s="5" customFormat="1" x14ac:dyDescent="0.2"/>
    <row r="1386" s="5" customFormat="1" x14ac:dyDescent="0.2"/>
    <row r="1387" s="5" customFormat="1" x14ac:dyDescent="0.2"/>
    <row r="1388" s="5" customFormat="1" x14ac:dyDescent="0.2"/>
    <row r="1389" s="5" customFormat="1" x14ac:dyDescent="0.2"/>
    <row r="1390" s="5" customFormat="1" x14ac:dyDescent="0.2"/>
    <row r="1391" s="5" customFormat="1" x14ac:dyDescent="0.2"/>
    <row r="1392" s="5" customFormat="1" x14ac:dyDescent="0.2"/>
    <row r="1393" s="5" customFormat="1" x14ac:dyDescent="0.2"/>
    <row r="1394" s="5" customFormat="1" x14ac:dyDescent="0.2"/>
    <row r="1395" s="5" customFormat="1" x14ac:dyDescent="0.2"/>
    <row r="1396" s="5" customFormat="1" x14ac:dyDescent="0.2"/>
    <row r="1397" s="5" customFormat="1" x14ac:dyDescent="0.2"/>
    <row r="1398" s="5" customFormat="1" x14ac:dyDescent="0.2"/>
    <row r="1399" s="5" customFormat="1" x14ac:dyDescent="0.2"/>
    <row r="1400" s="5" customFormat="1" x14ac:dyDescent="0.2"/>
    <row r="1401" s="5" customFormat="1" x14ac:dyDescent="0.2"/>
    <row r="1402" s="5" customFormat="1" x14ac:dyDescent="0.2"/>
    <row r="1403" s="5" customFormat="1" x14ac:dyDescent="0.2"/>
    <row r="1404" s="5" customFormat="1" x14ac:dyDescent="0.2"/>
    <row r="1405" s="5" customFormat="1" x14ac:dyDescent="0.2"/>
    <row r="1406" s="5" customFormat="1" x14ac:dyDescent="0.2"/>
    <row r="1407" s="5" customFormat="1" x14ac:dyDescent="0.2"/>
    <row r="1408" s="5" customFormat="1" x14ac:dyDescent="0.2"/>
    <row r="1409" s="5" customFormat="1" x14ac:dyDescent="0.2"/>
    <row r="1410" s="5" customFormat="1" x14ac:dyDescent="0.2"/>
    <row r="1411" s="5" customFormat="1" x14ac:dyDescent="0.2"/>
    <row r="1412" s="5" customFormat="1" x14ac:dyDescent="0.2"/>
    <row r="1413" s="5" customFormat="1" x14ac:dyDescent="0.2"/>
    <row r="1414" s="5" customFormat="1" x14ac:dyDescent="0.2"/>
    <row r="1415" s="5" customFormat="1" x14ac:dyDescent="0.2"/>
    <row r="1416" s="5" customFormat="1" x14ac:dyDescent="0.2"/>
    <row r="1417" s="5" customFormat="1" x14ac:dyDescent="0.2"/>
    <row r="1418" s="5" customFormat="1" x14ac:dyDescent="0.2"/>
    <row r="1419" s="5" customFormat="1" x14ac:dyDescent="0.2"/>
    <row r="1420" s="5" customFormat="1" x14ac:dyDescent="0.2"/>
    <row r="1421" s="5" customFormat="1" x14ac:dyDescent="0.2"/>
    <row r="1422" s="5" customFormat="1" x14ac:dyDescent="0.2"/>
    <row r="1423" s="5" customFormat="1" x14ac:dyDescent="0.2"/>
    <row r="1424" s="5" customFormat="1" x14ac:dyDescent="0.2"/>
    <row r="1425" s="5" customFormat="1" x14ac:dyDescent="0.2"/>
    <row r="1426" s="5" customFormat="1" x14ac:dyDescent="0.2"/>
    <row r="1427" s="5" customFormat="1" x14ac:dyDescent="0.2"/>
    <row r="1428" s="5" customFormat="1" x14ac:dyDescent="0.2"/>
    <row r="1429" s="5" customFormat="1" x14ac:dyDescent="0.2"/>
    <row r="1430" s="5" customFormat="1" x14ac:dyDescent="0.2"/>
    <row r="1431" s="5" customFormat="1" x14ac:dyDescent="0.2"/>
    <row r="1432" s="5" customFormat="1" x14ac:dyDescent="0.2"/>
    <row r="1433" s="5" customFormat="1" x14ac:dyDescent="0.2"/>
    <row r="1434" s="5" customFormat="1" x14ac:dyDescent="0.2"/>
    <row r="1435" s="5" customFormat="1" x14ac:dyDescent="0.2"/>
    <row r="1436" s="5" customFormat="1" x14ac:dyDescent="0.2"/>
    <row r="1437" s="5" customFormat="1" x14ac:dyDescent="0.2"/>
    <row r="1438" s="5" customFormat="1" x14ac:dyDescent="0.2"/>
    <row r="1439" s="5" customFormat="1" x14ac:dyDescent="0.2"/>
    <row r="1440" s="5" customFormat="1" x14ac:dyDescent="0.2"/>
    <row r="1441" s="5" customFormat="1" x14ac:dyDescent="0.2"/>
    <row r="1442" s="5" customFormat="1" x14ac:dyDescent="0.2"/>
    <row r="1443" s="5" customFormat="1" x14ac:dyDescent="0.2"/>
    <row r="1444" s="5" customFormat="1" x14ac:dyDescent="0.2"/>
    <row r="1445" s="5" customFormat="1" x14ac:dyDescent="0.2"/>
    <row r="1446" s="5" customFormat="1" x14ac:dyDescent="0.2"/>
    <row r="1447" s="5" customFormat="1" x14ac:dyDescent="0.2"/>
    <row r="1448" s="5" customFormat="1" x14ac:dyDescent="0.2"/>
    <row r="1449" s="5" customFormat="1" x14ac:dyDescent="0.2"/>
    <row r="1450" s="5" customFormat="1" x14ac:dyDescent="0.2"/>
    <row r="1451" s="5" customFormat="1" x14ac:dyDescent="0.2"/>
    <row r="1452" s="5" customFormat="1" x14ac:dyDescent="0.2"/>
    <row r="1453" s="5" customFormat="1" x14ac:dyDescent="0.2"/>
    <row r="1454" s="5" customFormat="1" x14ac:dyDescent="0.2"/>
    <row r="1455" s="5" customFormat="1" x14ac:dyDescent="0.2"/>
    <row r="1456" s="5" customFormat="1" x14ac:dyDescent="0.2"/>
    <row r="1457" s="5" customFormat="1" x14ac:dyDescent="0.2"/>
    <row r="1458" s="5" customFormat="1" x14ac:dyDescent="0.2"/>
    <row r="1459" s="5" customFormat="1" x14ac:dyDescent="0.2"/>
    <row r="1460" s="5" customFormat="1" x14ac:dyDescent="0.2"/>
    <row r="1461" s="5" customFormat="1" x14ac:dyDescent="0.2"/>
    <row r="1462" s="5" customFormat="1" x14ac:dyDescent="0.2"/>
    <row r="1463" s="5" customFormat="1" x14ac:dyDescent="0.2"/>
    <row r="1464" s="5" customFormat="1" x14ac:dyDescent="0.2"/>
    <row r="1465" s="5" customFormat="1" x14ac:dyDescent="0.2"/>
    <row r="1466" s="5" customFormat="1" x14ac:dyDescent="0.2"/>
    <row r="1467" s="5" customFormat="1" x14ac:dyDescent="0.2"/>
    <row r="1468" s="5" customFormat="1" x14ac:dyDescent="0.2"/>
    <row r="1469" s="5" customFormat="1" x14ac:dyDescent="0.2"/>
    <row r="1470" s="5" customFormat="1" x14ac:dyDescent="0.2"/>
    <row r="1471" s="5" customFormat="1" x14ac:dyDescent="0.2"/>
    <row r="1472" s="5" customFormat="1" x14ac:dyDescent="0.2"/>
    <row r="1473" s="5" customFormat="1" x14ac:dyDescent="0.2"/>
    <row r="1474" s="5" customFormat="1" x14ac:dyDescent="0.2"/>
    <row r="1475" s="5" customFormat="1" x14ac:dyDescent="0.2"/>
    <row r="1476" s="5" customFormat="1" x14ac:dyDescent="0.2"/>
    <row r="1477" s="5" customFormat="1" x14ac:dyDescent="0.2"/>
    <row r="1478" s="5" customFormat="1" x14ac:dyDescent="0.2"/>
    <row r="1479" s="5" customFormat="1" x14ac:dyDescent="0.2"/>
    <row r="1480" s="5" customFormat="1" x14ac:dyDescent="0.2"/>
    <row r="1481" s="5" customFormat="1" x14ac:dyDescent="0.2"/>
    <row r="1482" s="5" customFormat="1" x14ac:dyDescent="0.2"/>
    <row r="1483" s="5" customFormat="1" x14ac:dyDescent="0.2"/>
    <row r="1484" s="5" customFormat="1" x14ac:dyDescent="0.2"/>
    <row r="1485" s="5" customFormat="1" x14ac:dyDescent="0.2"/>
    <row r="1486" s="5" customFormat="1" x14ac:dyDescent="0.2"/>
    <row r="1487" s="5" customFormat="1" x14ac:dyDescent="0.2"/>
    <row r="1488" s="5" customFormat="1" x14ac:dyDescent="0.2"/>
    <row r="1489" s="5" customFormat="1" x14ac:dyDescent="0.2"/>
    <row r="1490" s="5" customFormat="1" x14ac:dyDescent="0.2"/>
    <row r="1491" s="5" customFormat="1" x14ac:dyDescent="0.2"/>
    <row r="1492" s="5" customFormat="1" x14ac:dyDescent="0.2"/>
    <row r="1493" s="5" customFormat="1" x14ac:dyDescent="0.2"/>
    <row r="1494" s="5" customFormat="1" x14ac:dyDescent="0.2"/>
    <row r="1495" s="5" customFormat="1" x14ac:dyDescent="0.2"/>
    <row r="1496" s="5" customFormat="1" x14ac:dyDescent="0.2"/>
    <row r="1497" s="5" customFormat="1" x14ac:dyDescent="0.2"/>
    <row r="1498" s="5" customFormat="1" x14ac:dyDescent="0.2"/>
    <row r="1499" s="5" customFormat="1" x14ac:dyDescent="0.2"/>
    <row r="1500" s="5" customFormat="1" x14ac:dyDescent="0.2"/>
    <row r="1501" s="5" customFormat="1" x14ac:dyDescent="0.2"/>
    <row r="1502" s="5" customFormat="1" x14ac:dyDescent="0.2"/>
    <row r="1503" s="5" customFormat="1" x14ac:dyDescent="0.2"/>
    <row r="1504" s="5" customFormat="1" x14ac:dyDescent="0.2"/>
    <row r="1505" s="5" customFormat="1" x14ac:dyDescent="0.2"/>
    <row r="1506" s="5" customFormat="1" x14ac:dyDescent="0.2"/>
    <row r="1507" s="5" customFormat="1" x14ac:dyDescent="0.2"/>
    <row r="1508" s="5" customFormat="1" x14ac:dyDescent="0.2"/>
    <row r="1509" s="5" customFormat="1" x14ac:dyDescent="0.2"/>
    <row r="1510" s="5" customFormat="1" x14ac:dyDescent="0.2"/>
    <row r="1511" s="5" customFormat="1" x14ac:dyDescent="0.2"/>
    <row r="1512" s="5" customFormat="1" x14ac:dyDescent="0.2"/>
    <row r="1513" s="5" customFormat="1" x14ac:dyDescent="0.2"/>
  </sheetData>
  <autoFilter ref="A1:FF1513" xr:uid="{053A4C9E-3270-5C41-9566-832BE532FBCE}">
    <sortState xmlns:xlrd2="http://schemas.microsoft.com/office/spreadsheetml/2017/richdata2" ref="A2:FF1513">
      <sortCondition ref="B1:B1513"/>
    </sortState>
  </autoFilter>
  <conditionalFormatting sqref="M1:CM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horizontalDpi="0" verticalDpi="0"/>
  <headerFooter>
    <oddFooter>&amp;L_x000D_&amp;1#&amp;"Calibri"&amp;10&amp;K000000 Intern gebruik</oddFooter>
  </headerFooter>
</worksheet>
</file>

<file path=docMetadata/LabelInfo.xml><?xml version="1.0" encoding="utf-8"?>
<clbl:labelList xmlns:clbl="http://schemas.microsoft.com/office/2020/mipLabelMetadata">
  <clbl:label id="{acd88dc2-102c-473d-aa45-6161565a3617}" enabled="1" method="Standard" siteId="{1321633e-f6b9-44e2-a44f-59b9d264ecb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snky_system_settings</vt:lpstr>
      <vt:lpstr>snky_system_legend</vt:lpstr>
      <vt:lpstr>snky_system_remarks</vt:lpstr>
      <vt:lpstr>snky_system_links</vt:lpstr>
      <vt:lpstr>snky_system_nodes</vt:lpstr>
      <vt:lpstr>_snky_system_links_sparse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Langeveld, Tijs</dc:creator>
  <cp:lastModifiedBy>Langeveld, T. (Tijs)</cp:lastModifiedBy>
  <dcterms:created xsi:type="dcterms:W3CDTF">2023-02-26T13:26:01Z</dcterms:created>
  <dcterms:modified xsi:type="dcterms:W3CDTF">2025-11-11T09:59:48Z</dcterms:modified>
</cp:coreProperties>
</file>