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 Espinoza\Desktop\"/>
    </mc:Choice>
  </mc:AlternateContent>
  <xr:revisionPtr revIDLastSave="0" documentId="13_ncr:1_{29BB318A-7E11-4940-A3AA-021FFDF62EE8}" xr6:coauthVersionLast="47" xr6:coauthVersionMax="47" xr10:uidLastSave="{00000000-0000-0000-0000-000000000000}"/>
  <bookViews>
    <workbookView xWindow="-120" yWindow="-120" windowWidth="29040" windowHeight="15720" xr2:uid="{9C43F799-44C1-440A-B228-8D1349A8CCB1}"/>
  </bookViews>
  <sheets>
    <sheet name="ELECTRICO" sheetId="2" r:id="rId1"/>
  </sheets>
  <definedNames>
    <definedName name="_xlnm._FilterDatabase" localSheetId="0" hidden="1">ELECTRICO!$A$1:$L$61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<sst xmlns="http://schemas.openxmlformats.org/spreadsheetml/2006/main" count="553" uniqueCount="226">
  <si>
    <t>MADEMSA</t>
  </si>
  <si>
    <t>BOSCH</t>
  </si>
  <si>
    <t>Camino a Melipilla N°11450, Maipú</t>
  </si>
  <si>
    <t>Monica Pinto</t>
  </si>
  <si>
    <t>cliente</t>
  </si>
  <si>
    <t>contacto</t>
  </si>
  <si>
    <t>direccion</t>
  </si>
  <si>
    <t>fabrica</t>
  </si>
  <si>
    <t>direccion_fabrica</t>
  </si>
  <si>
    <t>producto</t>
  </si>
  <si>
    <t>marca</t>
  </si>
  <si>
    <t>modelo</t>
  </si>
  <si>
    <t>certificado</t>
  </si>
  <si>
    <t>qr</t>
  </si>
  <si>
    <t>area</t>
  </si>
  <si>
    <t>activo</t>
  </si>
  <si>
    <t>ELECTROLUX</t>
  </si>
  <si>
    <t xml:space="preserve">ELECTROLUX </t>
  </si>
  <si>
    <t>Cristian Yañez</t>
  </si>
  <si>
    <t>Cuori Electrical Appliances (Group) Co., Ltd.</t>
  </si>
  <si>
    <t>Ningbo Liqi Electrical Appliance Co., Ltd</t>
  </si>
  <si>
    <t>Midea Kitchen Appliances Manufacturing Co.,LTD</t>
  </si>
  <si>
    <t>Chuzhou Donlim Electrical Appliances Co., Ltd.</t>
  </si>
  <si>
    <t>Foshan Shunde Yida Electrical Manufacture Co., Ltd.</t>
  </si>
  <si>
    <t>Guangdong Xinbao Electrical Appliances Holdings Co., Ltd</t>
  </si>
  <si>
    <t>Guangdong Xinbao Electrical Appliances Holdings Co., Ltd.</t>
  </si>
  <si>
    <t>GD Midea Environment Appliances MFG Co., Ltd.</t>
  </si>
  <si>
    <t>Guangdong Midea Consumer Electric Manufacturing Co., Ltd</t>
  </si>
  <si>
    <t>Guangdong Midea Consumer Electric Manufacturing Co., Ltd.</t>
  </si>
  <si>
    <t>Harvest (Yingde) Industry Limited</t>
  </si>
  <si>
    <t>Ningbo Kaibo Group Co., ltd</t>
  </si>
  <si>
    <t>Ningbo Kaibo Group Co., Ltd</t>
  </si>
  <si>
    <t>No. 48 Developing Road, Zhouxiang Town, Cixi City, Zhejiang, China.</t>
  </si>
  <si>
    <t>No. 758 Kaifa Road, East zhouxiang Town, Cixi, Ningbo, Zhejiang, China</t>
  </si>
  <si>
    <t>No.6, Yong An Road, Beijiao, Shunde, Foshan, Guangdong, 528311, P.R.China</t>
  </si>
  <si>
    <t>1777 Yangzi East Road, Chuzhou, 239000, Anhui, China</t>
  </si>
  <si>
    <t>No.5 Dasheng Rd, Ronggui South Zone, Shunde District, Foshan, Guangdong, China.</t>
  </si>
  <si>
    <t>No.11, Zhenghe South Road, Leliu Town, Shunde, Foshan, Guangdong, China</t>
  </si>
  <si>
    <t>28 Dongfu Road, Hesui East Industrial Area, Dongfeng, Zhongshan, Guangdong, China</t>
  </si>
  <si>
    <t>19 Sanle Road, Beijiao, Shunde, Foshan, Guangdong, China</t>
  </si>
  <si>
    <t>S252 Higgway East, Yinghua Chachang District, Donghua County, Yingde City, Guangdong P.R. China</t>
  </si>
  <si>
    <t>The Northern Industrial Park Of Zhouxiang Cixi, Ningbo China</t>
  </si>
  <si>
    <t>Planchas</t>
  </si>
  <si>
    <t>Calefactor</t>
  </si>
  <si>
    <t>Termoventilador</t>
  </si>
  <si>
    <t>Horno microondas</t>
  </si>
  <si>
    <t>Hervidor</t>
  </si>
  <si>
    <t>Olla Electrica</t>
  </si>
  <si>
    <t>Cafetera</t>
  </si>
  <si>
    <t>Exprimidor de Citricos</t>
  </si>
  <si>
    <t>Procesador</t>
  </si>
  <si>
    <t>Licuadora</t>
  </si>
  <si>
    <t>Tostador</t>
  </si>
  <si>
    <t>Plancha</t>
  </si>
  <si>
    <t>Sandwichera</t>
  </si>
  <si>
    <t>SOMELA / MADEMSA</t>
  </si>
  <si>
    <t>SIR10 / MIR10</t>
  </si>
  <si>
    <t>SIR20/MIR 20</t>
  </si>
  <si>
    <t>SIR30 / MIR30</t>
  </si>
  <si>
    <t xml:space="preserve">MADEMSA </t>
  </si>
  <si>
    <t>INF10</t>
  </si>
  <si>
    <t>TV1000</t>
  </si>
  <si>
    <t>TV300</t>
  </si>
  <si>
    <t xml:space="preserve">TV500, TV550 </t>
  </si>
  <si>
    <t>EH100</t>
  </si>
  <si>
    <t xml:space="preserve"> MM20FBH</t>
  </si>
  <si>
    <t xml:space="preserve"> MM20FBM</t>
  </si>
  <si>
    <t xml:space="preserve"> MM28FB</t>
  </si>
  <si>
    <t xml:space="preserve"> MM31FB</t>
  </si>
  <si>
    <t xml:space="preserve"> ME25N</t>
  </si>
  <si>
    <t xml:space="preserve"> ME31N</t>
  </si>
  <si>
    <t>MEK10</t>
  </si>
  <si>
    <t>MPC10</t>
  </si>
  <si>
    <t>MCM10</t>
  </si>
  <si>
    <t>MCM30</t>
  </si>
  <si>
    <t>MJP10</t>
  </si>
  <si>
    <t>MFP500</t>
  </si>
  <si>
    <t>MBL20</t>
  </si>
  <si>
    <t>MBL40</t>
  </si>
  <si>
    <t>MBL30</t>
  </si>
  <si>
    <t>MTS10</t>
  </si>
  <si>
    <t>MBL50</t>
  </si>
  <si>
    <t>MEK25</t>
  </si>
  <si>
    <t>MPC20</t>
  </si>
  <si>
    <t>MIB20</t>
  </si>
  <si>
    <t>MIR40</t>
  </si>
  <si>
    <t>MSG20</t>
  </si>
  <si>
    <t>MTS25</t>
  </si>
  <si>
    <t>E-022-03-14921</t>
  </si>
  <si>
    <t>E-022-03-14922</t>
  </si>
  <si>
    <t>E-022-03-14988</t>
  </si>
  <si>
    <t>E-022-03-15969</t>
  </si>
  <si>
    <t>E-022-03-15970</t>
  </si>
  <si>
    <t>E-022-03-15971</t>
  </si>
  <si>
    <t>E-022-03-15972</t>
  </si>
  <si>
    <t>E-022-03-15973</t>
  </si>
  <si>
    <t>E-022-03-15981</t>
  </si>
  <si>
    <t>E-022-03-15982</t>
  </si>
  <si>
    <t>E-022-03-15983</t>
  </si>
  <si>
    <t>E-022-03-15984</t>
  </si>
  <si>
    <t>E-022-03-15985</t>
  </si>
  <si>
    <t>E-022-03-15986</t>
  </si>
  <si>
    <t>E-022-03-16139</t>
  </si>
  <si>
    <t>E-022-03-16140</t>
  </si>
  <si>
    <t>E-022-03-16045</t>
  </si>
  <si>
    <t>E-022-03-16046</t>
  </si>
  <si>
    <t>E-022-03-16047</t>
  </si>
  <si>
    <t>E-022-03-16048</t>
  </si>
  <si>
    <t>E-022-03-16049</t>
  </si>
  <si>
    <t>E-022-03-16050</t>
  </si>
  <si>
    <t>E-022-03-16051</t>
  </si>
  <si>
    <t>E-022-03-16052</t>
  </si>
  <si>
    <t>E-022-03-16053</t>
  </si>
  <si>
    <t>E-022-03-16054</t>
  </si>
  <si>
    <t>E-022-03-16055</t>
  </si>
  <si>
    <t>E-022-03-16056</t>
  </si>
  <si>
    <t>E-022-03-16057</t>
  </si>
  <si>
    <t>E-022-03-16058</t>
  </si>
  <si>
    <t>E-022-03-16059</t>
  </si>
  <si>
    <t>Ningbo Careline Electric Appliance Co., Ltd.</t>
  </si>
  <si>
    <t>No.888, Weiyi Road, HangzhouWan, Ningbo, Zhejiang, China</t>
  </si>
  <si>
    <t>Ningbo Dahua Electric Appliance Co., Ltd</t>
  </si>
  <si>
    <t>Xiaodong Industrial Zone, Yuyao, Zhejiang, China 315408</t>
  </si>
  <si>
    <t>Ningbo dahua electric appliance Co.,Ltd.</t>
  </si>
  <si>
    <t>Xiaodong industrial zone, yuyao, Zhejiang, China 315408</t>
  </si>
  <si>
    <t>Freidora de aire</t>
  </si>
  <si>
    <t>MAF15</t>
  </si>
  <si>
    <t>MAF50</t>
  </si>
  <si>
    <t>MAF90</t>
  </si>
  <si>
    <t>Aspiradora</t>
  </si>
  <si>
    <t>BGL40</t>
  </si>
  <si>
    <t>aspiradora</t>
  </si>
  <si>
    <t>PTE10</t>
  </si>
  <si>
    <t>E-022-03-16153</t>
  </si>
  <si>
    <t>E-022-03-16154</t>
  </si>
  <si>
    <t>E-022-03-16155</t>
  </si>
  <si>
    <t>E-022-03-16152</t>
  </si>
  <si>
    <t>E-022-03-16169</t>
  </si>
  <si>
    <t>JUAN HAPP</t>
  </si>
  <si>
    <t>Héctor Mendez</t>
  </si>
  <si>
    <t xml:space="preserve"> AV. Padre Alberto Hurtado 1974 - Est. Central Santiago de Chile</t>
  </si>
  <si>
    <t>Juan Happ y Cía. S.A.</t>
  </si>
  <si>
    <t>Av. Alberto Hurtado Cruchaga N° 1974, Estación Central, Santiago</t>
  </si>
  <si>
    <t>TERMO</t>
  </si>
  <si>
    <t>WINTER</t>
  </si>
  <si>
    <r>
      <rPr>
        <sz val="11"/>
        <color theme="1"/>
        <rFont val="Aptos Narrow"/>
        <family val="2"/>
        <scheme val="minor"/>
      </rPr>
      <t xml:space="preserve">T 1.5 10 AC/M / T 1.5 20 AC/M / </t>
    </r>
    <r>
      <rPr>
        <b/>
        <sz val="11"/>
        <color theme="1"/>
        <rFont val="Calibri"/>
        <family val="2"/>
        <charset val="1"/>
      </rPr>
      <t>T 1.5 30 AC/M</t>
    </r>
    <r>
      <rPr>
        <sz val="11"/>
        <color theme="1"/>
        <rFont val="Aptos Narrow"/>
        <family val="2"/>
        <scheme val="minor"/>
      </rPr>
      <t xml:space="preserve"> / T 1.5 60 AC/M / T 1.5 80 AC/M / T 1.5 160 AC/M</t>
    </r>
  </si>
  <si>
    <t>E-021-03-11947</t>
  </si>
  <si>
    <t>E-021-03-11948</t>
  </si>
  <si>
    <t>E-021-03-11949</t>
  </si>
  <si>
    <t>E-021-03-11950</t>
  </si>
  <si>
    <t>E-021-03-11951</t>
  </si>
  <si>
    <t>Termo</t>
  </si>
  <si>
    <t xml:space="preserve">T 2.0 60 AC/M / T 2.0 80 AC/M / T 2.0 100 AC/M / T 2.0 120 AC/M / T 2.0 160 AC/M / T 2.0 200 AC/M / T 2.0 300 AC/M / T 2.0 180 AC/M </t>
  </si>
  <si>
    <t>T 3.0 120 AC/M / T 3.0 150 AC/M / T 3.0 160 AC/M / T 3.0 180 AC/M / T 3.0 200 AC/M / T 3.0 250 AC/M / T 3.0 300 AC/M / T 3.0 400 AC/M / T 3.0 500 AC/M / T 3.0 600 AC/M / T 3.0 700 AC/M / T 3.0 800 AC/M</t>
  </si>
  <si>
    <t>T 4.5 120 AC/M / T 4.5 160 AC/M / T 4.5 180 AC/M / T 4.5 200 AC/M / T 4.5 250 AC/M / T 4.5 300 AC/M / T 4.5 400 AC/M / T 4.5 500 AC/M / T 4.5 600 AC/M / T 4.5 700 AC/M / T 4.5 800 AC/M</t>
  </si>
  <si>
    <t>T 6.0 200 AC/M / T 6.0 250 AC/M / T 6.0 300 AC/M / T 6.0 400 AC/M / T 6.0 500 AC/M / T 6.0 700 AC/M / T 6.0 800 AC/M / T 6.0 600 AC/M</t>
  </si>
  <si>
    <t>MIDEA CARRIER</t>
  </si>
  <si>
    <t>Puerto Madero N°9710, Pasillo E13 (CD San Francisco), Pudahuel</t>
  </si>
  <si>
    <t>Juan Vidal</t>
  </si>
  <si>
    <t>GD Midea Air-Conditioning Equipment Co., Ltd.</t>
  </si>
  <si>
    <t>Lingang Road, Beijiao, Shunde, Foshan, 528311, Guangdong, China</t>
  </si>
  <si>
    <t>Hefei Midea Laundry Appliance Co., Ltd.</t>
  </si>
  <si>
    <t>Yulan Road, New And High- Tech Industrial Development Zone Hefei, Anhui 88</t>
  </si>
  <si>
    <t xml:space="preserve">N° 88 Yulan Road, New and Baiyan Science Zone Hefei, Anhui </t>
  </si>
  <si>
    <t>Hefei Midea Laundry Appliance Co., Ltd</t>
  </si>
  <si>
    <t>GD Mideo Air-Conditioning Equipment Co., Ltd</t>
  </si>
  <si>
    <t>Wuxi Little Swan Electric Co., Ltd.</t>
  </si>
  <si>
    <t>N° 18 South Changjiang Road, New District, Wuxi, Jiangsu, China</t>
  </si>
  <si>
    <t>N°18 South Changjiang road, New District, Wuxi, Jiangsu, China.</t>
  </si>
  <si>
    <t>N°18 South Changjiang road, New District, Wuxi, Jiangsu</t>
  </si>
  <si>
    <t>Wuxi Little Swan Electric Co., Ltd</t>
  </si>
  <si>
    <t>No 18 South Changjiang Road, New District,Wuxi, Jiangsu.</t>
  </si>
  <si>
    <t>WuHu Midea Kitchen &amp; Bath Appliances Manufacturing Co., Ltd</t>
  </si>
  <si>
    <t>East Road Wanchun, East Area Economic &amp; Technological Development Area, Wuhu City, Anhui Province, P.R.C</t>
  </si>
  <si>
    <t>Aire Acondicionado</t>
  </si>
  <si>
    <t>MIDEA</t>
  </si>
  <si>
    <t>MSAG11C-18HRN1 (INT); MOX330-18HN1 (EXT)</t>
  </si>
  <si>
    <t>Lavadora de ropa</t>
  </si>
  <si>
    <t>MLS-190GE04N/MLS-190BE04N</t>
  </si>
  <si>
    <t>Lavadora de ropa tipo carga superior 9 Kg</t>
  </si>
  <si>
    <t>MLS-090GE04N / MLS-080BE04N</t>
  </si>
  <si>
    <t>Lavadora de ropa tipo carga superior 16 Kg</t>
  </si>
  <si>
    <t>MLS-160GSC03T / MLS-160BSC03T</t>
  </si>
  <si>
    <t>MLS-110GE04N</t>
  </si>
  <si>
    <t>UI: MSAG11A-09HRDN1-W  UE: MOX130-09HDN1 / MSAG11A-09HRDN1-B; MOX130-09HDN1-B</t>
  </si>
  <si>
    <t>UI: MSAG11B-12HRFN1-W  UE: MOX130-12HFN1 / MSAG11B-12HRFN1-B; MOX130-12HFN1-B</t>
  </si>
  <si>
    <t>Acondicionador de Aire tipo dividido frío-calor (Split)</t>
  </si>
  <si>
    <t>UI: MSAG11C-18HRDN1-W  UE: MOX330-18HDN1 / MSAG11C-18HRDN1-B; MOX330-18HDN1-B</t>
  </si>
  <si>
    <t>UI: MSAG11D-24HRDN1-W  UE: MOX430-24HFN1 / MSAG11D-24HRDN1-B; MOX430-24HFN1-B</t>
  </si>
  <si>
    <t>Secadora de ropa</t>
  </si>
  <si>
    <t>MD100A90/W / MD100A90/T</t>
  </si>
  <si>
    <t>MLS-140GSC03T / MLS-140BSC03T</t>
  </si>
  <si>
    <t>MA500W210/G / MA500W210/T</t>
  </si>
  <si>
    <t>MF100W80/W</t>
  </si>
  <si>
    <t>Lavadora Secadora Frontal Inverter</t>
  </si>
  <si>
    <r>
      <rPr>
        <b/>
        <sz val="11"/>
        <color theme="1"/>
        <rFont val="Calibri"/>
        <family val="2"/>
        <charset val="1"/>
      </rPr>
      <t xml:space="preserve">MF100D110B/T </t>
    </r>
    <r>
      <rPr>
        <sz val="11"/>
        <color theme="1"/>
        <rFont val="Aptos Narrow"/>
        <family val="2"/>
        <scheme val="minor"/>
      </rPr>
      <t>/ MF100D110B/W</t>
    </r>
  </si>
  <si>
    <t>MSAG11A-09HRN1 (INT); MOX132-09HN1 (EXT)</t>
  </si>
  <si>
    <t>MSAG11B-12HRN1 (INT); MOX130-12HN1 (EXT)</t>
  </si>
  <si>
    <t>MWH50-15EFG(CL)W // MWH80-15EFG(CL)W //MWH100-15EFG(CL)W // MWH120-15EFG(CL)W</t>
  </si>
  <si>
    <t>E-022-03-15535</t>
  </si>
  <si>
    <t>E-022-03-15469</t>
  </si>
  <si>
    <t>E-022-03-15487</t>
  </si>
  <si>
    <t>E-022-03-15463</t>
  </si>
  <si>
    <t>E-022-03-15465</t>
  </si>
  <si>
    <t>E-022-03-15470</t>
  </si>
  <si>
    <t>E-022-03-15484</t>
  </si>
  <si>
    <t>E-022-03-15485</t>
  </si>
  <si>
    <t>E-022-03-15486</t>
  </si>
  <si>
    <t>E-022-03-15462</t>
  </si>
  <si>
    <t>E-022-03-15466</t>
  </si>
  <si>
    <t>E-022-03-15468</t>
  </si>
  <si>
    <t>E-022-03-15471</t>
  </si>
  <si>
    <t>E-022-03-15464</t>
  </si>
  <si>
    <t>E-022-03-15534</t>
  </si>
  <si>
    <t>E-022-03-15528</t>
  </si>
  <si>
    <t>484479</t>
  </si>
  <si>
    <t>E-022-13-16003</t>
  </si>
  <si>
    <t>WuHu Midea Kitchen &amp; Bath Appliances Manufacturing Co., Ltd.</t>
  </si>
  <si>
    <t>East Road Wanchun, East Area Economic &amp;Technological Development Area,</t>
  </si>
  <si>
    <t>East Road Wanchun, East Area Economic &amp;Technological Development Area, Wuhu City, Anhui Province, China</t>
  </si>
  <si>
    <t>TR4001T 80 DEB / TR4001T 100 DEB / TR4001T 120 DEB</t>
  </si>
  <si>
    <t>TR4001T 35 DEBS -- TR4001T 50 DEB</t>
  </si>
  <si>
    <t>E-022-03-15835</t>
  </si>
  <si>
    <t>E-022-03-15836</t>
  </si>
  <si>
    <t>ROBERT BOSCH</t>
  </si>
  <si>
    <t>Av. Boulevard Poniente N°1313, Parque 15,Modulo 8 al 11, Pudahuel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</si>
</sst>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Arial"/>
      <family val="2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0" fillId="0" borderId="1" xfId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top"/>
    </xf>
    <xf numFmtId="0" fontId="0" fillId="0" borderId="1" xfId="1" applyFont="1" applyBorder="1" applyAlignment="1">
      <alignment horizontal="center"/>
    </xf>
    <xf numFmtId="0" fontId="0" fillId="0" borderId="2" xfId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2" borderId="3" xfId="1" applyFont="1" applyFill="1" applyBorder="1" applyAlignment="1" applyProtection="1">
      <alignment horizontal="center" vertical="center" wrapText="1"/>
      <protection locked="0"/>
    </xf>
    <xf numFmtId="0" fontId="0" fillId="0" borderId="0" xfId="1" applyFont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1" applyFont="1" applyBorder="1" applyAlignment="1">
      <alignment horizontal="center"/>
    </xf>
    <xf numFmtId="0" fontId="0" fillId="0" borderId="4" xfId="1" applyFont="1" applyBorder="1" applyAlignment="1">
      <alignment horizontal="center"/>
    </xf>
    <xf numFmtId="0" fontId="0" fillId="2" borderId="1" xfId="1" applyFont="1" applyFill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1" applyNumberFormat="1" applyFont="1" applyBorder="1" applyAlignment="1">
      <alignment horizontal="center"/>
    </xf>
    <xf numFmtId="49" fontId="0" fillId="0" borderId="1" xfId="1" applyNumberFormat="1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0" fontId="5" fillId="0" borderId="1" xfId="1" applyFont="1" applyBorder="1" applyAlignment="1">
      <alignment horizontal="center"/>
    </xf>
    <xf numFmtId="3" fontId="0" fillId="0" borderId="1" xfId="1" applyNumberFormat="1" applyFont="1" applyBorder="1" applyAlignment="1">
      <alignment horizontal="center" vertical="center"/>
    </xf>
  </cellXfs>
  <cellStyles count="2">
    <cellStyle name="Comma 11 4 7" xfId="1" xr:uid="{755675A1-4848-47BB-B90C-A1446EF363E6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FD3C-A00B-4DA2-A19B-004181A609AB}">
  <dimension ref="A1:L61"/>
  <sheetViews>
    <sheetView tabSelected="1" zoomScaleNormal="100" workbookViewId="0">
      <selection activeCell="K58" sqref="K58:L59"/>
    </sheetView>
  </sheetViews>
  <sheetFormatPr baseColWidth="10" defaultRowHeight="15" x14ac:dyDescent="0.25"/>
  <cols>
    <col min="1" max="1" width="52.7109375" customWidth="1"/>
    <col min="2" max="2" width="33" customWidth="1"/>
    <col min="3" max="3" width="61" bestFit="1" customWidth="1"/>
    <col min="4" max="4" width="61" customWidth="1"/>
    <col min="5" max="5" width="104.7109375" bestFit="1" customWidth="1"/>
    <col min="6" max="7" width="49.5703125" bestFit="1" customWidth="1"/>
    <col min="8" max="8" width="173.7109375" bestFit="1" customWidth="1"/>
    <col min="9" max="9" width="32.140625" customWidth="1"/>
    <col min="10" max="10" width="14" bestFit="1" customWidth="1"/>
  </cols>
  <sheetData>
    <row r="1" spans="1:12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8" t="s">
        <v>14</v>
      </c>
      <c r="L1" s="8" t="s">
        <v>15</v>
      </c>
    </row>
    <row r="2" spans="1:12" x14ac:dyDescent="0.25">
      <c r="A2" s="5" t="s">
        <v>16</v>
      </c>
      <c r="B2" s="6" t="s">
        <v>18</v>
      </c>
      <c r="C2" s="7" t="s">
        <v>2</v>
      </c>
      <c r="D2" s="4" t="s">
        <v>20</v>
      </c>
      <c r="E2" s="4" t="s">
        <v>33</v>
      </c>
      <c r="F2" s="5" t="s">
        <v>43</v>
      </c>
      <c r="G2" s="5" t="s">
        <v>59</v>
      </c>
      <c r="H2" s="5" t="s">
        <v>60</v>
      </c>
      <c r="I2" s="5" t="s">
        <v>91</v>
      </c>
      <c r="J2" s="5">
        <v>530391</v>
      </c>
      <c r="K2">
        <v>1</v>
      </c>
      <c r="L2">
        <v>1</v>
      </c>
    </row>
    <row r="3" spans="1:12" x14ac:dyDescent="0.25">
      <c r="A3" s="5" t="s">
        <v>16</v>
      </c>
      <c r="B3" s="6" t="s">
        <v>18</v>
      </c>
      <c r="C3" s="7" t="s">
        <v>2</v>
      </c>
      <c r="D3" s="5" t="s">
        <v>20</v>
      </c>
      <c r="E3" s="5" t="s">
        <v>33</v>
      </c>
      <c r="F3" s="5" t="s">
        <v>44</v>
      </c>
      <c r="G3" s="5" t="s">
        <v>0</v>
      </c>
      <c r="H3" s="5" t="s">
        <v>61</v>
      </c>
      <c r="I3" s="5" t="s">
        <v>92</v>
      </c>
      <c r="J3" s="5">
        <v>530396</v>
      </c>
      <c r="K3">
        <v>1</v>
      </c>
      <c r="L3">
        <v>1</v>
      </c>
    </row>
    <row r="4" spans="1:12" x14ac:dyDescent="0.25">
      <c r="A4" s="5" t="s">
        <v>16</v>
      </c>
      <c r="B4" s="6" t="s">
        <v>18</v>
      </c>
      <c r="C4" s="7" t="s">
        <v>2</v>
      </c>
      <c r="D4" s="2" t="s">
        <v>20</v>
      </c>
      <c r="E4" s="2" t="s">
        <v>33</v>
      </c>
      <c r="F4" s="5" t="s">
        <v>44</v>
      </c>
      <c r="G4" s="5" t="s">
        <v>0</v>
      </c>
      <c r="H4" s="5" t="s">
        <v>62</v>
      </c>
      <c r="I4" s="5" t="s">
        <v>93</v>
      </c>
      <c r="J4" s="5">
        <v>530400</v>
      </c>
      <c r="K4">
        <v>1</v>
      </c>
      <c r="L4">
        <v>1</v>
      </c>
    </row>
    <row r="5" spans="1:12" x14ac:dyDescent="0.25">
      <c r="A5" s="5" t="s">
        <v>16</v>
      </c>
      <c r="B5" s="6" t="s">
        <v>18</v>
      </c>
      <c r="C5" s="7" t="s">
        <v>2</v>
      </c>
      <c r="D5" s="4" t="s">
        <v>20</v>
      </c>
      <c r="E5" s="4" t="s">
        <v>33</v>
      </c>
      <c r="F5" s="5" t="s">
        <v>44</v>
      </c>
      <c r="G5" s="5" t="s">
        <v>0</v>
      </c>
      <c r="H5" s="5" t="s">
        <v>63</v>
      </c>
      <c r="I5" s="5" t="s">
        <v>94</v>
      </c>
      <c r="J5" s="5">
        <v>530406</v>
      </c>
      <c r="K5">
        <v>1</v>
      </c>
      <c r="L5">
        <v>1</v>
      </c>
    </row>
    <row r="6" spans="1:12" x14ac:dyDescent="0.25">
      <c r="A6" s="5" t="s">
        <v>16</v>
      </c>
      <c r="B6" s="6" t="s">
        <v>18</v>
      </c>
      <c r="C6" s="7" t="s">
        <v>2</v>
      </c>
      <c r="D6" s="9" t="s">
        <v>20</v>
      </c>
      <c r="E6" s="9" t="s">
        <v>33</v>
      </c>
      <c r="F6" s="5" t="s">
        <v>44</v>
      </c>
      <c r="G6" s="5" t="s">
        <v>0</v>
      </c>
      <c r="H6" s="5" t="s">
        <v>64</v>
      </c>
      <c r="I6" s="5" t="s">
        <v>95</v>
      </c>
      <c r="J6" s="5">
        <v>530412</v>
      </c>
      <c r="K6">
        <v>1</v>
      </c>
      <c r="L6">
        <v>1</v>
      </c>
    </row>
    <row r="7" spans="1:12" x14ac:dyDescent="0.25">
      <c r="A7" s="5" t="s">
        <v>16</v>
      </c>
      <c r="B7" s="6" t="s">
        <v>18</v>
      </c>
      <c r="C7" s="7" t="s">
        <v>2</v>
      </c>
      <c r="D7" s="5" t="s">
        <v>21</v>
      </c>
      <c r="E7" s="5" t="s">
        <v>34</v>
      </c>
      <c r="F7" s="5" t="s">
        <v>45</v>
      </c>
      <c r="G7" s="5" t="s">
        <v>0</v>
      </c>
      <c r="H7" s="12" t="s">
        <v>65</v>
      </c>
      <c r="I7" s="5" t="s">
        <v>96</v>
      </c>
      <c r="J7" s="5">
        <v>531308</v>
      </c>
      <c r="K7">
        <v>1</v>
      </c>
      <c r="L7">
        <v>1</v>
      </c>
    </row>
    <row r="8" spans="1:12" x14ac:dyDescent="0.25">
      <c r="A8" s="5" t="s">
        <v>16</v>
      </c>
      <c r="B8" s="6" t="s">
        <v>18</v>
      </c>
      <c r="C8" s="7" t="s">
        <v>2</v>
      </c>
      <c r="D8" s="5" t="s">
        <v>21</v>
      </c>
      <c r="E8" s="5" t="s">
        <v>34</v>
      </c>
      <c r="F8" s="5" t="s">
        <v>45</v>
      </c>
      <c r="G8" s="5" t="s">
        <v>0</v>
      </c>
      <c r="H8" s="12" t="s">
        <v>66</v>
      </c>
      <c r="I8" s="5" t="s">
        <v>97</v>
      </c>
      <c r="J8" s="5">
        <v>531314</v>
      </c>
      <c r="K8">
        <v>1</v>
      </c>
      <c r="L8">
        <v>1</v>
      </c>
    </row>
    <row r="9" spans="1:12" x14ac:dyDescent="0.25">
      <c r="A9" s="5" t="s">
        <v>16</v>
      </c>
      <c r="B9" s="6" t="s">
        <v>18</v>
      </c>
      <c r="C9" s="7" t="s">
        <v>2</v>
      </c>
      <c r="D9" s="5" t="s">
        <v>21</v>
      </c>
      <c r="E9" s="5" t="s">
        <v>34</v>
      </c>
      <c r="F9" s="5" t="s">
        <v>45</v>
      </c>
      <c r="G9" s="5" t="s">
        <v>0</v>
      </c>
      <c r="H9" s="12" t="s">
        <v>67</v>
      </c>
      <c r="I9" s="5" t="s">
        <v>98</v>
      </c>
      <c r="J9" s="5">
        <v>531316</v>
      </c>
      <c r="K9">
        <v>1</v>
      </c>
      <c r="L9">
        <v>1</v>
      </c>
    </row>
    <row r="10" spans="1:12" x14ac:dyDescent="0.25">
      <c r="A10" s="5" t="s">
        <v>16</v>
      </c>
      <c r="B10" s="6" t="s">
        <v>18</v>
      </c>
      <c r="C10" s="7" t="s">
        <v>2</v>
      </c>
      <c r="D10" s="5" t="s">
        <v>21</v>
      </c>
      <c r="E10" s="5" t="s">
        <v>34</v>
      </c>
      <c r="F10" s="5" t="s">
        <v>45</v>
      </c>
      <c r="G10" s="5" t="s">
        <v>0</v>
      </c>
      <c r="H10" s="12" t="s">
        <v>68</v>
      </c>
      <c r="I10" s="5" t="s">
        <v>99</v>
      </c>
      <c r="J10" s="5">
        <v>531319</v>
      </c>
      <c r="K10">
        <v>1</v>
      </c>
      <c r="L10">
        <v>1</v>
      </c>
    </row>
    <row r="11" spans="1:12" x14ac:dyDescent="0.25">
      <c r="A11" s="5" t="s">
        <v>16</v>
      </c>
      <c r="B11" s="6" t="s">
        <v>18</v>
      </c>
      <c r="C11" s="7" t="s">
        <v>2</v>
      </c>
      <c r="D11" s="5" t="s">
        <v>21</v>
      </c>
      <c r="E11" s="5" t="s">
        <v>34</v>
      </c>
      <c r="F11" s="5" t="s">
        <v>45</v>
      </c>
      <c r="G11" s="5" t="s">
        <v>16</v>
      </c>
      <c r="H11" s="5" t="s">
        <v>69</v>
      </c>
      <c r="I11" s="5" t="s">
        <v>100</v>
      </c>
      <c r="J11" s="5">
        <v>531323</v>
      </c>
      <c r="K11">
        <v>1</v>
      </c>
      <c r="L11">
        <v>1</v>
      </c>
    </row>
    <row r="12" spans="1:12" x14ac:dyDescent="0.25">
      <c r="A12" s="5" t="s">
        <v>16</v>
      </c>
      <c r="B12" s="6" t="s">
        <v>18</v>
      </c>
      <c r="C12" s="7" t="s">
        <v>2</v>
      </c>
      <c r="D12" s="5" t="s">
        <v>21</v>
      </c>
      <c r="E12" s="5" t="s">
        <v>34</v>
      </c>
      <c r="F12" s="5" t="s">
        <v>45</v>
      </c>
      <c r="G12" s="5" t="s">
        <v>16</v>
      </c>
      <c r="H12" s="5" t="s">
        <v>70</v>
      </c>
      <c r="I12" s="5" t="s">
        <v>101</v>
      </c>
      <c r="J12" s="5">
        <v>531324</v>
      </c>
      <c r="K12">
        <v>1</v>
      </c>
      <c r="L12">
        <v>1</v>
      </c>
    </row>
    <row r="13" spans="1:12" x14ac:dyDescent="0.25">
      <c r="A13" s="5" t="s">
        <v>17</v>
      </c>
      <c r="B13" s="6" t="s">
        <v>18</v>
      </c>
      <c r="C13" s="7" t="s">
        <v>2</v>
      </c>
      <c r="D13" s="5" t="s">
        <v>19</v>
      </c>
      <c r="E13" s="5" t="s">
        <v>32</v>
      </c>
      <c r="F13" s="5" t="s">
        <v>42</v>
      </c>
      <c r="G13" s="5" t="s">
        <v>55</v>
      </c>
      <c r="H13" s="5" t="s">
        <v>56</v>
      </c>
      <c r="I13" s="5" t="s">
        <v>88</v>
      </c>
      <c r="J13" s="5">
        <v>421385</v>
      </c>
      <c r="K13">
        <v>1</v>
      </c>
      <c r="L13">
        <v>1</v>
      </c>
    </row>
    <row r="14" spans="1:12" x14ac:dyDescent="0.25">
      <c r="A14" s="5" t="s">
        <v>17</v>
      </c>
      <c r="B14" s="6" t="s">
        <v>18</v>
      </c>
      <c r="C14" s="7" t="s">
        <v>2</v>
      </c>
      <c r="D14" s="4" t="s">
        <v>19</v>
      </c>
      <c r="E14" s="4" t="s">
        <v>32</v>
      </c>
      <c r="F14" s="5" t="s">
        <v>42</v>
      </c>
      <c r="G14" s="5" t="s">
        <v>55</v>
      </c>
      <c r="H14" s="5" t="s">
        <v>57</v>
      </c>
      <c r="I14" s="5" t="s">
        <v>89</v>
      </c>
      <c r="J14" s="14">
        <v>421396</v>
      </c>
      <c r="K14">
        <v>1</v>
      </c>
      <c r="L14">
        <v>1</v>
      </c>
    </row>
    <row r="15" spans="1:12" x14ac:dyDescent="0.25">
      <c r="A15" s="5" t="s">
        <v>17</v>
      </c>
      <c r="B15" s="6" t="s">
        <v>18</v>
      </c>
      <c r="C15" s="7" t="s">
        <v>2</v>
      </c>
      <c r="D15" s="5" t="s">
        <v>19</v>
      </c>
      <c r="E15" s="5" t="s">
        <v>32</v>
      </c>
      <c r="F15" s="5" t="s">
        <v>42</v>
      </c>
      <c r="G15" s="5" t="s">
        <v>55</v>
      </c>
      <c r="H15" s="5" t="s">
        <v>58</v>
      </c>
      <c r="I15" s="5" t="s">
        <v>90</v>
      </c>
      <c r="J15" s="5">
        <v>427806</v>
      </c>
      <c r="K15">
        <v>1</v>
      </c>
      <c r="L15">
        <v>1</v>
      </c>
    </row>
    <row r="16" spans="1:12" x14ac:dyDescent="0.25">
      <c r="A16" s="5" t="s">
        <v>16</v>
      </c>
      <c r="B16" s="6" t="s">
        <v>18</v>
      </c>
      <c r="C16" s="7" t="s">
        <v>2</v>
      </c>
      <c r="D16" s="5" t="s">
        <v>22</v>
      </c>
      <c r="E16" s="5" t="s">
        <v>35</v>
      </c>
      <c r="F16" s="5" t="s">
        <v>46</v>
      </c>
      <c r="G16" s="5" t="s">
        <v>0</v>
      </c>
      <c r="H16" s="13" t="s">
        <v>71</v>
      </c>
      <c r="I16" s="5" t="s">
        <v>102</v>
      </c>
      <c r="J16" s="5">
        <v>546892</v>
      </c>
      <c r="K16">
        <v>1</v>
      </c>
      <c r="L16">
        <v>1</v>
      </c>
    </row>
    <row r="17" spans="1:12" x14ac:dyDescent="0.25">
      <c r="A17" s="5" t="s">
        <v>16</v>
      </c>
      <c r="B17" s="6" t="s">
        <v>18</v>
      </c>
      <c r="C17" s="7" t="s">
        <v>2</v>
      </c>
      <c r="D17" s="5" t="s">
        <v>23</v>
      </c>
      <c r="E17" s="5" t="s">
        <v>36</v>
      </c>
      <c r="F17" s="5" t="s">
        <v>47</v>
      </c>
      <c r="G17" s="5" t="s">
        <v>0</v>
      </c>
      <c r="H17" s="5" t="s">
        <v>72</v>
      </c>
      <c r="I17" s="5" t="s">
        <v>103</v>
      </c>
      <c r="J17" s="5">
        <v>546897</v>
      </c>
      <c r="K17">
        <v>1</v>
      </c>
      <c r="L17">
        <v>1</v>
      </c>
    </row>
    <row r="18" spans="1:12" x14ac:dyDescent="0.25">
      <c r="A18" s="5" t="s">
        <v>16</v>
      </c>
      <c r="B18" s="6" t="s">
        <v>18</v>
      </c>
      <c r="C18" s="7" t="s">
        <v>2</v>
      </c>
      <c r="D18" s="5" t="s">
        <v>24</v>
      </c>
      <c r="E18" s="5" t="s">
        <v>37</v>
      </c>
      <c r="F18" s="5" t="s">
        <v>48</v>
      </c>
      <c r="G18" s="5" t="s">
        <v>0</v>
      </c>
      <c r="H18" s="5" t="s">
        <v>73</v>
      </c>
      <c r="I18" s="5" t="s">
        <v>104</v>
      </c>
      <c r="J18" s="5">
        <v>537418</v>
      </c>
      <c r="K18">
        <v>1</v>
      </c>
      <c r="L18">
        <v>1</v>
      </c>
    </row>
    <row r="19" spans="1:12" x14ac:dyDescent="0.25">
      <c r="A19" s="5" t="s">
        <v>16</v>
      </c>
      <c r="B19" s="6" t="s">
        <v>18</v>
      </c>
      <c r="C19" s="7" t="s">
        <v>2</v>
      </c>
      <c r="D19" s="10" t="s">
        <v>25</v>
      </c>
      <c r="E19" s="5" t="s">
        <v>37</v>
      </c>
      <c r="F19" s="5" t="s">
        <v>48</v>
      </c>
      <c r="G19" s="5" t="s">
        <v>0</v>
      </c>
      <c r="H19" s="5" t="s">
        <v>74</v>
      </c>
      <c r="I19" s="5" t="s">
        <v>105</v>
      </c>
      <c r="J19" s="5">
        <v>537423</v>
      </c>
      <c r="K19">
        <v>1</v>
      </c>
      <c r="L19">
        <v>1</v>
      </c>
    </row>
    <row r="20" spans="1:12" x14ac:dyDescent="0.25">
      <c r="A20" s="5" t="s">
        <v>16</v>
      </c>
      <c r="B20" s="6" t="s">
        <v>18</v>
      </c>
      <c r="C20" s="7" t="s">
        <v>2</v>
      </c>
      <c r="D20" s="5" t="s">
        <v>25</v>
      </c>
      <c r="E20" s="5" t="s">
        <v>37</v>
      </c>
      <c r="F20" s="5" t="s">
        <v>49</v>
      </c>
      <c r="G20" s="5" t="s">
        <v>0</v>
      </c>
      <c r="H20" s="5" t="s">
        <v>75</v>
      </c>
      <c r="I20" s="12" t="s">
        <v>106</v>
      </c>
      <c r="J20" s="5">
        <v>537426</v>
      </c>
      <c r="K20">
        <v>1</v>
      </c>
      <c r="L20">
        <v>1</v>
      </c>
    </row>
    <row r="21" spans="1:12" x14ac:dyDescent="0.25">
      <c r="A21" s="4" t="s">
        <v>16</v>
      </c>
      <c r="B21" s="6" t="s">
        <v>18</v>
      </c>
      <c r="C21" s="7" t="s">
        <v>2</v>
      </c>
      <c r="D21" s="5" t="s">
        <v>25</v>
      </c>
      <c r="E21" s="5" t="s">
        <v>37</v>
      </c>
      <c r="F21" s="4" t="s">
        <v>50</v>
      </c>
      <c r="G21" s="4" t="s">
        <v>0</v>
      </c>
      <c r="H21" s="5" t="s">
        <v>76</v>
      </c>
      <c r="I21" s="5" t="s">
        <v>107</v>
      </c>
      <c r="J21" s="5">
        <v>537434</v>
      </c>
      <c r="K21">
        <v>1</v>
      </c>
      <c r="L21">
        <v>1</v>
      </c>
    </row>
    <row r="22" spans="1:12" x14ac:dyDescent="0.25">
      <c r="A22" s="5" t="s">
        <v>16</v>
      </c>
      <c r="B22" s="6" t="s">
        <v>18</v>
      </c>
      <c r="C22" s="7" t="s">
        <v>2</v>
      </c>
      <c r="D22" s="5" t="s">
        <v>25</v>
      </c>
      <c r="E22" s="5" t="s">
        <v>37</v>
      </c>
      <c r="F22" s="5" t="s">
        <v>51</v>
      </c>
      <c r="G22" s="5" t="s">
        <v>0</v>
      </c>
      <c r="H22" s="12" t="s">
        <v>77</v>
      </c>
      <c r="I22" s="5" t="s">
        <v>108</v>
      </c>
      <c r="J22" s="5">
        <v>537452</v>
      </c>
      <c r="K22">
        <v>1</v>
      </c>
      <c r="L22">
        <v>1</v>
      </c>
    </row>
    <row r="23" spans="1:12" x14ac:dyDescent="0.25">
      <c r="A23" s="5" t="s">
        <v>16</v>
      </c>
      <c r="B23" s="6" t="s">
        <v>18</v>
      </c>
      <c r="C23" s="7" t="s">
        <v>2</v>
      </c>
      <c r="D23" s="5" t="s">
        <v>25</v>
      </c>
      <c r="E23" s="5" t="s">
        <v>37</v>
      </c>
      <c r="F23" s="5" t="s">
        <v>51</v>
      </c>
      <c r="G23" s="5" t="s">
        <v>0</v>
      </c>
      <c r="H23" s="12" t="s">
        <v>78</v>
      </c>
      <c r="I23" s="5" t="s">
        <v>109</v>
      </c>
      <c r="J23" s="5">
        <v>537454</v>
      </c>
      <c r="K23">
        <v>1</v>
      </c>
      <c r="L23">
        <v>1</v>
      </c>
    </row>
    <row r="24" spans="1:12" x14ac:dyDescent="0.25">
      <c r="A24" s="5" t="s">
        <v>16</v>
      </c>
      <c r="B24" s="6" t="s">
        <v>18</v>
      </c>
      <c r="C24" s="7" t="s">
        <v>2</v>
      </c>
      <c r="D24" s="5" t="s">
        <v>25</v>
      </c>
      <c r="E24" s="5" t="s">
        <v>37</v>
      </c>
      <c r="F24" s="5" t="s">
        <v>51</v>
      </c>
      <c r="G24" s="5" t="s">
        <v>0</v>
      </c>
      <c r="H24" s="12" t="s">
        <v>79</v>
      </c>
      <c r="I24" s="5" t="s">
        <v>110</v>
      </c>
      <c r="J24" s="5">
        <v>537457</v>
      </c>
      <c r="K24">
        <v>1</v>
      </c>
      <c r="L24">
        <v>1</v>
      </c>
    </row>
    <row r="25" spans="1:12" x14ac:dyDescent="0.25">
      <c r="A25" s="5" t="s">
        <v>16</v>
      </c>
      <c r="B25" s="6" t="s">
        <v>18</v>
      </c>
      <c r="C25" s="7" t="s">
        <v>2</v>
      </c>
      <c r="D25" s="5" t="s">
        <v>25</v>
      </c>
      <c r="E25" s="5" t="s">
        <v>37</v>
      </c>
      <c r="F25" s="5" t="s">
        <v>52</v>
      </c>
      <c r="G25" s="5" t="s">
        <v>0</v>
      </c>
      <c r="H25" s="12" t="s">
        <v>80</v>
      </c>
      <c r="I25" s="5" t="s">
        <v>111</v>
      </c>
      <c r="J25" s="5">
        <v>537461</v>
      </c>
      <c r="K25">
        <v>1</v>
      </c>
      <c r="L25">
        <v>1</v>
      </c>
    </row>
    <row r="26" spans="1:12" x14ac:dyDescent="0.25">
      <c r="A26" s="5" t="s">
        <v>16</v>
      </c>
      <c r="B26" s="6" t="s">
        <v>18</v>
      </c>
      <c r="C26" s="7" t="s">
        <v>2</v>
      </c>
      <c r="D26" s="11" t="s">
        <v>26</v>
      </c>
      <c r="E26" s="5" t="s">
        <v>38</v>
      </c>
      <c r="F26" s="5" t="s">
        <v>51</v>
      </c>
      <c r="G26" s="5" t="s">
        <v>0</v>
      </c>
      <c r="H26" s="5" t="s">
        <v>81</v>
      </c>
      <c r="I26" s="5" t="s">
        <v>112</v>
      </c>
      <c r="J26" s="5">
        <v>537477</v>
      </c>
      <c r="K26">
        <v>1</v>
      </c>
      <c r="L26">
        <v>1</v>
      </c>
    </row>
    <row r="27" spans="1:12" x14ac:dyDescent="0.25">
      <c r="A27" s="5" t="s">
        <v>16</v>
      </c>
      <c r="B27" s="6" t="s">
        <v>18</v>
      </c>
      <c r="C27" s="7" t="s">
        <v>2</v>
      </c>
      <c r="D27" s="2" t="s">
        <v>27</v>
      </c>
      <c r="E27" s="2" t="s">
        <v>39</v>
      </c>
      <c r="F27" s="5" t="s">
        <v>46</v>
      </c>
      <c r="G27" s="5" t="s">
        <v>0</v>
      </c>
      <c r="H27" s="12" t="s">
        <v>82</v>
      </c>
      <c r="I27" s="5" t="s">
        <v>113</v>
      </c>
      <c r="J27" s="5">
        <v>537479</v>
      </c>
      <c r="K27">
        <v>1</v>
      </c>
      <c r="L27">
        <v>1</v>
      </c>
    </row>
    <row r="28" spans="1:12" x14ac:dyDescent="0.25">
      <c r="A28" s="5" t="s">
        <v>16</v>
      </c>
      <c r="B28" s="6" t="s">
        <v>18</v>
      </c>
      <c r="C28" s="7" t="s">
        <v>2</v>
      </c>
      <c r="D28" s="5" t="s">
        <v>28</v>
      </c>
      <c r="E28" s="5" t="s">
        <v>39</v>
      </c>
      <c r="F28" s="5" t="s">
        <v>47</v>
      </c>
      <c r="G28" s="5" t="s">
        <v>0</v>
      </c>
      <c r="H28" s="5" t="s">
        <v>83</v>
      </c>
      <c r="I28" s="5" t="s">
        <v>114</v>
      </c>
      <c r="J28" s="5">
        <v>537482</v>
      </c>
      <c r="K28">
        <v>1</v>
      </c>
      <c r="L28">
        <v>1</v>
      </c>
    </row>
    <row r="29" spans="1:12" x14ac:dyDescent="0.25">
      <c r="A29" s="5" t="s">
        <v>16</v>
      </c>
      <c r="B29" s="6" t="s">
        <v>18</v>
      </c>
      <c r="C29" s="7" t="s">
        <v>2</v>
      </c>
      <c r="D29" s="2" t="s">
        <v>29</v>
      </c>
      <c r="E29" s="2" t="s">
        <v>40</v>
      </c>
      <c r="F29" s="5" t="s">
        <v>51</v>
      </c>
      <c r="G29" s="5" t="s">
        <v>0</v>
      </c>
      <c r="H29" s="5" t="s">
        <v>84</v>
      </c>
      <c r="I29" s="4" t="s">
        <v>115</v>
      </c>
      <c r="J29" s="2">
        <v>537487</v>
      </c>
      <c r="K29">
        <v>1</v>
      </c>
      <c r="L29">
        <v>1</v>
      </c>
    </row>
    <row r="30" spans="1:12" x14ac:dyDescent="0.25">
      <c r="A30" s="5" t="s">
        <v>16</v>
      </c>
      <c r="B30" s="6" t="s">
        <v>18</v>
      </c>
      <c r="C30" s="7" t="s">
        <v>2</v>
      </c>
      <c r="D30" s="5" t="s">
        <v>30</v>
      </c>
      <c r="E30" s="5" t="s">
        <v>41</v>
      </c>
      <c r="F30" s="5" t="s">
        <v>53</v>
      </c>
      <c r="G30" s="5" t="s">
        <v>0</v>
      </c>
      <c r="H30" s="5" t="s">
        <v>85</v>
      </c>
      <c r="I30" s="5" t="s">
        <v>116</v>
      </c>
      <c r="J30" s="5">
        <v>537491</v>
      </c>
      <c r="K30">
        <v>1</v>
      </c>
      <c r="L30">
        <v>1</v>
      </c>
    </row>
    <row r="31" spans="1:12" x14ac:dyDescent="0.25">
      <c r="A31" s="5" t="s">
        <v>16</v>
      </c>
      <c r="B31" s="6" t="s">
        <v>18</v>
      </c>
      <c r="C31" s="7" t="s">
        <v>2</v>
      </c>
      <c r="D31" s="5" t="s">
        <v>31</v>
      </c>
      <c r="E31" s="5" t="s">
        <v>41</v>
      </c>
      <c r="F31" s="5" t="s">
        <v>54</v>
      </c>
      <c r="G31" s="5" t="s">
        <v>0</v>
      </c>
      <c r="H31" s="5" t="s">
        <v>86</v>
      </c>
      <c r="I31" s="5" t="s">
        <v>117</v>
      </c>
      <c r="J31" s="5">
        <v>537494</v>
      </c>
      <c r="K31">
        <v>1</v>
      </c>
      <c r="L31">
        <v>1</v>
      </c>
    </row>
    <row r="32" spans="1:12" x14ac:dyDescent="0.25">
      <c r="A32" s="5" t="s">
        <v>16</v>
      </c>
      <c r="B32" s="6" t="s">
        <v>18</v>
      </c>
      <c r="C32" s="7" t="s">
        <v>2</v>
      </c>
      <c r="D32" s="5" t="s">
        <v>31</v>
      </c>
      <c r="E32" s="5" t="s">
        <v>41</v>
      </c>
      <c r="F32" s="5" t="s">
        <v>52</v>
      </c>
      <c r="G32" s="5" t="s">
        <v>0</v>
      </c>
      <c r="H32" s="5" t="s">
        <v>87</v>
      </c>
      <c r="I32" s="5" t="s">
        <v>118</v>
      </c>
      <c r="J32" s="5">
        <v>537496</v>
      </c>
      <c r="K32">
        <v>1</v>
      </c>
      <c r="L32">
        <v>1</v>
      </c>
    </row>
    <row r="33" spans="1:12" x14ac:dyDescent="0.25">
      <c r="A33" s="5" t="s">
        <v>16</v>
      </c>
      <c r="B33" s="6" t="s">
        <v>18</v>
      </c>
      <c r="C33" s="7" t="s">
        <v>2</v>
      </c>
      <c r="D33" s="2" t="s">
        <v>119</v>
      </c>
      <c r="E33" s="2" t="s">
        <v>120</v>
      </c>
      <c r="F33" s="5" t="s">
        <v>125</v>
      </c>
      <c r="G33" s="5" t="s">
        <v>0</v>
      </c>
      <c r="H33" s="5" t="s">
        <v>126</v>
      </c>
      <c r="I33" s="5" t="s">
        <v>133</v>
      </c>
      <c r="J33" s="5">
        <v>547564</v>
      </c>
      <c r="K33">
        <v>1</v>
      </c>
      <c r="L33">
        <v>1</v>
      </c>
    </row>
    <row r="34" spans="1:12" x14ac:dyDescent="0.25">
      <c r="A34" s="5" t="s">
        <v>16</v>
      </c>
      <c r="B34" s="6" t="s">
        <v>18</v>
      </c>
      <c r="C34" s="7" t="s">
        <v>2</v>
      </c>
      <c r="D34" s="2" t="s">
        <v>119</v>
      </c>
      <c r="E34" s="2" t="s">
        <v>120</v>
      </c>
      <c r="F34" s="5" t="s">
        <v>125</v>
      </c>
      <c r="G34" s="5" t="s">
        <v>0</v>
      </c>
      <c r="H34" s="5" t="s">
        <v>127</v>
      </c>
      <c r="I34" s="5" t="s">
        <v>134</v>
      </c>
      <c r="J34" s="5">
        <v>547566</v>
      </c>
      <c r="K34">
        <v>1</v>
      </c>
      <c r="L34">
        <v>1</v>
      </c>
    </row>
    <row r="35" spans="1:12" x14ac:dyDescent="0.25">
      <c r="A35" s="5" t="s">
        <v>16</v>
      </c>
      <c r="B35" s="6" t="s">
        <v>18</v>
      </c>
      <c r="C35" s="7" t="s">
        <v>2</v>
      </c>
      <c r="D35" s="2" t="s">
        <v>119</v>
      </c>
      <c r="E35" s="2" t="s">
        <v>120</v>
      </c>
      <c r="F35" s="5" t="s">
        <v>125</v>
      </c>
      <c r="G35" s="5" t="s">
        <v>0</v>
      </c>
      <c r="H35" s="5" t="s">
        <v>128</v>
      </c>
      <c r="I35" s="5" t="s">
        <v>135</v>
      </c>
      <c r="J35" s="5">
        <v>547570</v>
      </c>
      <c r="K35">
        <v>1</v>
      </c>
      <c r="L35">
        <v>1</v>
      </c>
    </row>
    <row r="36" spans="1:12" x14ac:dyDescent="0.25">
      <c r="A36" s="5" t="s">
        <v>16</v>
      </c>
      <c r="B36" s="6" t="s">
        <v>18</v>
      </c>
      <c r="C36" s="7" t="s">
        <v>2</v>
      </c>
      <c r="D36" s="4" t="s">
        <v>121</v>
      </c>
      <c r="E36" s="4" t="s">
        <v>122</v>
      </c>
      <c r="F36" s="5" t="s">
        <v>129</v>
      </c>
      <c r="G36" s="5" t="s">
        <v>16</v>
      </c>
      <c r="H36" s="5" t="s">
        <v>130</v>
      </c>
      <c r="I36" s="5" t="s">
        <v>136</v>
      </c>
      <c r="J36" s="5">
        <v>547645</v>
      </c>
      <c r="K36">
        <v>1</v>
      </c>
      <c r="L36">
        <v>1</v>
      </c>
    </row>
    <row r="37" spans="1:12" x14ac:dyDescent="0.25">
      <c r="A37" s="5" t="s">
        <v>16</v>
      </c>
      <c r="B37" s="6" t="s">
        <v>18</v>
      </c>
      <c r="C37" s="7" t="s">
        <v>2</v>
      </c>
      <c r="D37" s="10" t="s">
        <v>123</v>
      </c>
      <c r="E37" s="16" t="s">
        <v>124</v>
      </c>
      <c r="F37" s="5" t="s">
        <v>131</v>
      </c>
      <c r="G37" s="5" t="s">
        <v>16</v>
      </c>
      <c r="H37" s="5" t="s">
        <v>132</v>
      </c>
      <c r="I37" s="5" t="s">
        <v>137</v>
      </c>
      <c r="J37" s="15">
        <v>551142</v>
      </c>
      <c r="K37">
        <v>1</v>
      </c>
      <c r="L37">
        <v>1</v>
      </c>
    </row>
    <row r="38" spans="1:12" x14ac:dyDescent="0.25">
      <c r="A38" s="5" t="s">
        <v>138</v>
      </c>
      <c r="B38" s="2" t="s">
        <v>139</v>
      </c>
      <c r="C38" s="2" t="s">
        <v>140</v>
      </c>
      <c r="D38" s="2" t="s">
        <v>141</v>
      </c>
      <c r="E38" s="2" t="s">
        <v>142</v>
      </c>
      <c r="F38" s="5" t="s">
        <v>143</v>
      </c>
      <c r="G38" s="5" t="s">
        <v>144</v>
      </c>
      <c r="H38" s="5" t="s">
        <v>145</v>
      </c>
      <c r="I38" s="5" t="s">
        <v>146</v>
      </c>
      <c r="J38" s="15">
        <v>9900000003111</v>
      </c>
      <c r="K38">
        <v>1</v>
      </c>
      <c r="L38">
        <v>1</v>
      </c>
    </row>
    <row r="39" spans="1:12" x14ac:dyDescent="0.25">
      <c r="A39" s="5" t="s">
        <v>138</v>
      </c>
      <c r="B39" s="2" t="s">
        <v>139</v>
      </c>
      <c r="C39" s="2" t="s">
        <v>140</v>
      </c>
      <c r="D39" s="5" t="s">
        <v>141</v>
      </c>
      <c r="E39" s="5" t="s">
        <v>142</v>
      </c>
      <c r="F39" s="5" t="s">
        <v>143</v>
      </c>
      <c r="G39" s="5" t="s">
        <v>144</v>
      </c>
      <c r="H39" s="5" t="s">
        <v>152</v>
      </c>
      <c r="I39" s="5" t="s">
        <v>147</v>
      </c>
      <c r="J39" s="15">
        <v>9900000003112</v>
      </c>
      <c r="K39">
        <v>1</v>
      </c>
      <c r="L39">
        <v>1</v>
      </c>
    </row>
    <row r="40" spans="1:12" x14ac:dyDescent="0.25">
      <c r="A40" s="5" t="s">
        <v>138</v>
      </c>
      <c r="B40" s="2" t="s">
        <v>139</v>
      </c>
      <c r="C40" s="2" t="s">
        <v>140</v>
      </c>
      <c r="D40" s="5" t="s">
        <v>141</v>
      </c>
      <c r="E40" s="5" t="s">
        <v>142</v>
      </c>
      <c r="F40" s="5" t="s">
        <v>143</v>
      </c>
      <c r="G40" s="5" t="s">
        <v>144</v>
      </c>
      <c r="H40" s="5" t="s">
        <v>153</v>
      </c>
      <c r="I40" s="5" t="s">
        <v>148</v>
      </c>
      <c r="J40" s="15">
        <v>9900000003113</v>
      </c>
      <c r="K40">
        <v>1</v>
      </c>
      <c r="L40">
        <v>1</v>
      </c>
    </row>
    <row r="41" spans="1:12" x14ac:dyDescent="0.25">
      <c r="A41" s="5" t="s">
        <v>138</v>
      </c>
      <c r="B41" s="2" t="s">
        <v>139</v>
      </c>
      <c r="C41" s="2" t="s">
        <v>140</v>
      </c>
      <c r="D41" s="5" t="s">
        <v>141</v>
      </c>
      <c r="E41" s="5" t="s">
        <v>142</v>
      </c>
      <c r="F41" s="5" t="s">
        <v>143</v>
      </c>
      <c r="G41" s="5" t="s">
        <v>144</v>
      </c>
      <c r="H41" s="5" t="s">
        <v>154</v>
      </c>
      <c r="I41" s="5" t="s">
        <v>149</v>
      </c>
      <c r="J41" s="15">
        <v>9900000003114</v>
      </c>
      <c r="K41">
        <v>1</v>
      </c>
      <c r="L41">
        <v>1</v>
      </c>
    </row>
    <row r="42" spans="1:12" x14ac:dyDescent="0.25">
      <c r="A42" s="5" t="s">
        <v>138</v>
      </c>
      <c r="B42" s="2" t="s">
        <v>139</v>
      </c>
      <c r="C42" s="2" t="s">
        <v>140</v>
      </c>
      <c r="D42" s="5" t="s">
        <v>141</v>
      </c>
      <c r="E42" s="5" t="s">
        <v>142</v>
      </c>
      <c r="F42" s="5" t="s">
        <v>143</v>
      </c>
      <c r="G42" s="5" t="s">
        <v>144</v>
      </c>
      <c r="H42" s="5" t="s">
        <v>155</v>
      </c>
      <c r="I42" s="5" t="s">
        <v>150</v>
      </c>
      <c r="J42" s="15">
        <v>9900000003115</v>
      </c>
      <c r="K42">
        <v>1</v>
      </c>
      <c r="L42">
        <v>1</v>
      </c>
    </row>
    <row r="43" spans="1:12" x14ac:dyDescent="0.25">
      <c r="A43" s="4" t="s">
        <v>156</v>
      </c>
      <c r="B43" s="2" t="s">
        <v>158</v>
      </c>
      <c r="C43" s="2" t="s">
        <v>157</v>
      </c>
      <c r="D43" s="4" t="s">
        <v>159</v>
      </c>
      <c r="E43" s="4" t="s">
        <v>160</v>
      </c>
      <c r="F43" s="5" t="s">
        <v>174</v>
      </c>
      <c r="G43" s="5" t="s">
        <v>175</v>
      </c>
      <c r="H43" s="2" t="s">
        <v>176</v>
      </c>
      <c r="I43" s="2" t="s">
        <v>199</v>
      </c>
      <c r="J43" s="2">
        <v>484480</v>
      </c>
      <c r="K43">
        <v>1</v>
      </c>
      <c r="L43">
        <v>1</v>
      </c>
    </row>
    <row r="44" spans="1:12" x14ac:dyDescent="0.25">
      <c r="A44" s="5" t="s">
        <v>156</v>
      </c>
      <c r="B44" s="2" t="s">
        <v>158</v>
      </c>
      <c r="C44" s="2" t="s">
        <v>157</v>
      </c>
      <c r="D44" s="2" t="s">
        <v>161</v>
      </c>
      <c r="E44" s="2" t="s">
        <v>162</v>
      </c>
      <c r="F44" s="5" t="s">
        <v>177</v>
      </c>
      <c r="G44" s="5" t="s">
        <v>175</v>
      </c>
      <c r="H44" s="5" t="s">
        <v>178</v>
      </c>
      <c r="I44" s="5" t="s">
        <v>200</v>
      </c>
      <c r="J44" s="15">
        <v>478625</v>
      </c>
      <c r="K44">
        <v>1</v>
      </c>
      <c r="L44">
        <v>1</v>
      </c>
    </row>
    <row r="45" spans="1:12" x14ac:dyDescent="0.25">
      <c r="A45" s="5" t="s">
        <v>156</v>
      </c>
      <c r="B45" s="2" t="s">
        <v>158</v>
      </c>
      <c r="C45" s="2" t="s">
        <v>157</v>
      </c>
      <c r="D45" s="2" t="s">
        <v>161</v>
      </c>
      <c r="E45" s="2" t="s">
        <v>163</v>
      </c>
      <c r="F45" s="5" t="s">
        <v>179</v>
      </c>
      <c r="G45" s="5" t="s">
        <v>175</v>
      </c>
      <c r="H45" s="5" t="s">
        <v>180</v>
      </c>
      <c r="I45" s="5" t="s">
        <v>202</v>
      </c>
      <c r="J45" s="5">
        <v>478618</v>
      </c>
      <c r="K45">
        <v>1</v>
      </c>
      <c r="L45">
        <v>1</v>
      </c>
    </row>
    <row r="46" spans="1:12" x14ac:dyDescent="0.25">
      <c r="A46" s="5" t="s">
        <v>156</v>
      </c>
      <c r="B46" s="2" t="s">
        <v>158</v>
      </c>
      <c r="C46" s="2" t="s">
        <v>157</v>
      </c>
      <c r="D46" s="5" t="s">
        <v>161</v>
      </c>
      <c r="E46" s="5" t="s">
        <v>163</v>
      </c>
      <c r="F46" s="5" t="s">
        <v>181</v>
      </c>
      <c r="G46" s="5" t="s">
        <v>175</v>
      </c>
      <c r="H46" s="5" t="s">
        <v>182</v>
      </c>
      <c r="I46" s="5" t="s">
        <v>203</v>
      </c>
      <c r="J46" s="5">
        <v>478623</v>
      </c>
      <c r="K46">
        <v>1</v>
      </c>
      <c r="L46">
        <v>1</v>
      </c>
    </row>
    <row r="47" spans="1:12" x14ac:dyDescent="0.25">
      <c r="A47" s="5" t="s">
        <v>156</v>
      </c>
      <c r="B47" s="2" t="s">
        <v>158</v>
      </c>
      <c r="C47" s="2" t="s">
        <v>157</v>
      </c>
      <c r="D47" s="5" t="s">
        <v>164</v>
      </c>
      <c r="E47" s="5" t="s">
        <v>162</v>
      </c>
      <c r="F47" s="5" t="s">
        <v>177</v>
      </c>
      <c r="G47" s="5" t="s">
        <v>175</v>
      </c>
      <c r="H47" s="5" t="s">
        <v>183</v>
      </c>
      <c r="I47" s="5" t="s">
        <v>204</v>
      </c>
      <c r="J47" s="5">
        <v>478620</v>
      </c>
      <c r="K47">
        <v>1</v>
      </c>
      <c r="L47">
        <v>1</v>
      </c>
    </row>
    <row r="48" spans="1:12" x14ac:dyDescent="0.25">
      <c r="A48" s="5" t="s">
        <v>156</v>
      </c>
      <c r="B48" s="2" t="s">
        <v>158</v>
      </c>
      <c r="C48" s="2" t="s">
        <v>157</v>
      </c>
      <c r="D48" s="2" t="s">
        <v>165</v>
      </c>
      <c r="E48" s="2" t="s">
        <v>160</v>
      </c>
      <c r="F48" s="4" t="s">
        <v>174</v>
      </c>
      <c r="G48" s="18" t="s">
        <v>175</v>
      </c>
      <c r="H48" s="19" t="s">
        <v>184</v>
      </c>
      <c r="I48" s="21" t="s">
        <v>205</v>
      </c>
      <c r="J48" s="3">
        <v>479704</v>
      </c>
      <c r="K48">
        <v>1</v>
      </c>
      <c r="L48">
        <v>1</v>
      </c>
    </row>
    <row r="49" spans="1:12" x14ac:dyDescent="0.25">
      <c r="A49" s="5" t="s">
        <v>156</v>
      </c>
      <c r="B49" s="2" t="s">
        <v>158</v>
      </c>
      <c r="C49" s="2" t="s">
        <v>157</v>
      </c>
      <c r="D49" s="4" t="s">
        <v>159</v>
      </c>
      <c r="E49" s="4" t="s">
        <v>160</v>
      </c>
      <c r="F49" s="4" t="s">
        <v>174</v>
      </c>
      <c r="G49" s="4" t="s">
        <v>175</v>
      </c>
      <c r="H49" s="4" t="s">
        <v>185</v>
      </c>
      <c r="I49" s="5" t="s">
        <v>206</v>
      </c>
      <c r="J49" s="3">
        <v>479706</v>
      </c>
      <c r="K49">
        <v>1</v>
      </c>
      <c r="L49">
        <v>1</v>
      </c>
    </row>
    <row r="50" spans="1:12" x14ac:dyDescent="0.25">
      <c r="A50" s="5" t="s">
        <v>156</v>
      </c>
      <c r="B50" s="2" t="s">
        <v>158</v>
      </c>
      <c r="C50" s="2" t="s">
        <v>157</v>
      </c>
      <c r="D50" s="2" t="s">
        <v>159</v>
      </c>
      <c r="E50" s="2" t="s">
        <v>160</v>
      </c>
      <c r="F50" s="5" t="s">
        <v>186</v>
      </c>
      <c r="G50" s="5" t="s">
        <v>175</v>
      </c>
      <c r="H50" s="4" t="s">
        <v>187</v>
      </c>
      <c r="I50" s="5" t="s">
        <v>207</v>
      </c>
      <c r="J50" s="4">
        <v>479707</v>
      </c>
      <c r="K50">
        <v>1</v>
      </c>
      <c r="L50">
        <v>1</v>
      </c>
    </row>
    <row r="51" spans="1:12" x14ac:dyDescent="0.25">
      <c r="A51" s="5" t="s">
        <v>156</v>
      </c>
      <c r="B51" s="2" t="s">
        <v>158</v>
      </c>
      <c r="C51" s="2" t="s">
        <v>157</v>
      </c>
      <c r="D51" s="5" t="s">
        <v>159</v>
      </c>
      <c r="E51" s="5" t="s">
        <v>160</v>
      </c>
      <c r="F51" s="5" t="s">
        <v>174</v>
      </c>
      <c r="G51" s="5" t="s">
        <v>175</v>
      </c>
      <c r="H51" s="5" t="s">
        <v>188</v>
      </c>
      <c r="I51" s="5" t="s">
        <v>201</v>
      </c>
      <c r="J51" s="5">
        <v>479802</v>
      </c>
      <c r="K51">
        <v>1</v>
      </c>
      <c r="L51">
        <v>1</v>
      </c>
    </row>
    <row r="52" spans="1:12" x14ac:dyDescent="0.25">
      <c r="A52" s="5" t="s">
        <v>156</v>
      </c>
      <c r="B52" s="2" t="s">
        <v>158</v>
      </c>
      <c r="C52" s="2" t="s">
        <v>157</v>
      </c>
      <c r="D52" s="4" t="s">
        <v>166</v>
      </c>
      <c r="E52" s="4" t="s">
        <v>167</v>
      </c>
      <c r="F52" s="4" t="s">
        <v>189</v>
      </c>
      <c r="G52" s="5" t="s">
        <v>175</v>
      </c>
      <c r="H52" s="4" t="s">
        <v>190</v>
      </c>
      <c r="I52" s="5" t="s">
        <v>208</v>
      </c>
      <c r="J52" s="4">
        <v>478748</v>
      </c>
      <c r="K52">
        <v>1</v>
      </c>
      <c r="L52">
        <v>1</v>
      </c>
    </row>
    <row r="53" spans="1:12" x14ac:dyDescent="0.25">
      <c r="A53" s="5" t="s">
        <v>156</v>
      </c>
      <c r="B53" s="2" t="s">
        <v>158</v>
      </c>
      <c r="C53" s="2" t="s">
        <v>157</v>
      </c>
      <c r="D53" s="2" t="s">
        <v>166</v>
      </c>
      <c r="E53" s="2" t="s">
        <v>168</v>
      </c>
      <c r="F53" s="4" t="s">
        <v>177</v>
      </c>
      <c r="G53" s="4" t="s">
        <v>175</v>
      </c>
      <c r="H53" s="4" t="s">
        <v>191</v>
      </c>
      <c r="I53" s="5" t="s">
        <v>209</v>
      </c>
      <c r="J53" s="4">
        <v>478752</v>
      </c>
      <c r="K53">
        <v>1</v>
      </c>
      <c r="L53">
        <v>1</v>
      </c>
    </row>
    <row r="54" spans="1:12" x14ac:dyDescent="0.25">
      <c r="A54" s="5" t="s">
        <v>156</v>
      </c>
      <c r="B54" s="2" t="s">
        <v>158</v>
      </c>
      <c r="C54" s="2" t="s">
        <v>157</v>
      </c>
      <c r="D54" s="5" t="s">
        <v>166</v>
      </c>
      <c r="E54" s="2" t="s">
        <v>169</v>
      </c>
      <c r="F54" s="5" t="s">
        <v>177</v>
      </c>
      <c r="G54" s="4" t="s">
        <v>175</v>
      </c>
      <c r="H54" s="4" t="s">
        <v>192</v>
      </c>
      <c r="I54" s="5" t="s">
        <v>210</v>
      </c>
      <c r="J54" s="3">
        <v>478755</v>
      </c>
      <c r="K54">
        <v>1</v>
      </c>
      <c r="L54">
        <v>1</v>
      </c>
    </row>
    <row r="55" spans="1:12" x14ac:dyDescent="0.25">
      <c r="A55" s="5" t="s">
        <v>156</v>
      </c>
      <c r="B55" s="2" t="s">
        <v>158</v>
      </c>
      <c r="C55" s="2" t="s">
        <v>157</v>
      </c>
      <c r="D55" s="5" t="s">
        <v>166</v>
      </c>
      <c r="E55" s="5" t="s">
        <v>167</v>
      </c>
      <c r="F55" s="5" t="s">
        <v>177</v>
      </c>
      <c r="G55" s="5" t="s">
        <v>175</v>
      </c>
      <c r="H55" s="5" t="s">
        <v>193</v>
      </c>
      <c r="I55" s="5" t="s">
        <v>211</v>
      </c>
      <c r="J55" s="5">
        <v>478757</v>
      </c>
      <c r="K55">
        <v>1</v>
      </c>
      <c r="L55">
        <v>1</v>
      </c>
    </row>
    <row r="56" spans="1:12" x14ac:dyDescent="0.25">
      <c r="A56" s="5" t="s">
        <v>156</v>
      </c>
      <c r="B56" s="2" t="s">
        <v>158</v>
      </c>
      <c r="C56" s="2" t="s">
        <v>157</v>
      </c>
      <c r="D56" s="5" t="s">
        <v>170</v>
      </c>
      <c r="E56" s="5" t="s">
        <v>171</v>
      </c>
      <c r="F56" s="5" t="s">
        <v>194</v>
      </c>
      <c r="G56" s="5" t="s">
        <v>175</v>
      </c>
      <c r="H56" s="20" t="s">
        <v>195</v>
      </c>
      <c r="I56" s="5" t="s">
        <v>212</v>
      </c>
      <c r="J56" s="5">
        <v>478750</v>
      </c>
      <c r="K56">
        <v>1</v>
      </c>
      <c r="L56">
        <v>1</v>
      </c>
    </row>
    <row r="57" spans="1:12" x14ac:dyDescent="0.25">
      <c r="A57" s="5" t="s">
        <v>156</v>
      </c>
      <c r="B57" s="2" t="s">
        <v>158</v>
      </c>
      <c r="C57" s="2" t="s">
        <v>157</v>
      </c>
      <c r="D57" s="5" t="s">
        <v>159</v>
      </c>
      <c r="E57" s="5" t="s">
        <v>160</v>
      </c>
      <c r="F57" s="5" t="s">
        <v>174</v>
      </c>
      <c r="G57" s="5" t="s">
        <v>175</v>
      </c>
      <c r="H57" s="12" t="s">
        <v>196</v>
      </c>
      <c r="I57" s="5" t="s">
        <v>213</v>
      </c>
      <c r="J57" s="17" t="s">
        <v>215</v>
      </c>
      <c r="K57">
        <v>1</v>
      </c>
      <c r="L57">
        <v>1</v>
      </c>
    </row>
    <row r="58" spans="1:12" x14ac:dyDescent="0.25">
      <c r="A58" s="5" t="s">
        <v>156</v>
      </c>
      <c r="B58" s="2" t="s">
        <v>158</v>
      </c>
      <c r="C58" s="2" t="s">
        <v>157</v>
      </c>
      <c r="D58" s="5" t="s">
        <v>159</v>
      </c>
      <c r="E58" s="5" t="s">
        <v>160</v>
      </c>
      <c r="F58" s="5" t="s">
        <v>174</v>
      </c>
      <c r="G58" s="5" t="s">
        <v>175</v>
      </c>
      <c r="H58" s="12" t="s">
        <v>197</v>
      </c>
      <c r="I58" s="5" t="s">
        <v>214</v>
      </c>
      <c r="J58" s="5">
        <v>484234</v>
      </c>
      <c r="K58">
        <v>1</v>
      </c>
      <c r="L58">
        <v>1</v>
      </c>
    </row>
    <row r="59" spans="1:12" x14ac:dyDescent="0.25">
      <c r="A59" s="5" t="s">
        <v>156</v>
      </c>
      <c r="B59" s="2" t="s">
        <v>158</v>
      </c>
      <c r="C59" s="2" t="s">
        <v>157</v>
      </c>
      <c r="D59" s="5" t="s">
        <v>172</v>
      </c>
      <c r="E59" s="5" t="s">
        <v>173</v>
      </c>
      <c r="F59" s="5" t="s">
        <v>151</v>
      </c>
      <c r="G59" s="5" t="s">
        <v>175</v>
      </c>
      <c r="H59" s="4" t="s">
        <v>198</v>
      </c>
      <c r="I59" s="5" t="s">
        <v>216</v>
      </c>
      <c r="J59" s="15">
        <v>532846</v>
      </c>
      <c r="K59">
        <v>1</v>
      </c>
      <c r="L59">
        <v>1</v>
      </c>
    </row>
    <row r="60" spans="1:12" x14ac:dyDescent="0.25">
      <c r="A60" s="5" t="s">
        <v>224</v>
      </c>
      <c r="B60" s="2" t="s">
        <v>3</v>
      </c>
      <c r="C60" s="2" t="s">
        <v>225</v>
      </c>
      <c r="D60" s="4" t="s">
        <v>217</v>
      </c>
      <c r="E60" s="4" t="s">
        <v>218</v>
      </c>
      <c r="F60" s="5" t="s">
        <v>151</v>
      </c>
      <c r="G60" s="5" t="s">
        <v>1</v>
      </c>
      <c r="H60" s="5" t="s">
        <v>220</v>
      </c>
      <c r="I60" s="5" t="s">
        <v>222</v>
      </c>
      <c r="J60" s="5">
        <v>517907</v>
      </c>
      <c r="K60">
        <v>1</v>
      </c>
      <c r="L60">
        <v>1</v>
      </c>
    </row>
    <row r="61" spans="1:12" x14ac:dyDescent="0.25">
      <c r="A61" s="5" t="s">
        <v>224</v>
      </c>
      <c r="B61" s="2" t="s">
        <v>3</v>
      </c>
      <c r="C61" s="2" t="s">
        <v>225</v>
      </c>
      <c r="D61" s="4" t="s">
        <v>217</v>
      </c>
      <c r="E61" s="12" t="s">
        <v>219</v>
      </c>
      <c r="F61" s="5" t="s">
        <v>151</v>
      </c>
      <c r="G61" s="5" t="s">
        <v>1</v>
      </c>
      <c r="H61" s="12" t="s">
        <v>221</v>
      </c>
      <c r="I61" s="12" t="s">
        <v>223</v>
      </c>
      <c r="J61" s="15">
        <v>517912</v>
      </c>
      <c r="K61">
        <v>1</v>
      </c>
      <c r="L61">
        <v>1</v>
      </c>
    </row>
  </sheetData>
  <conditionalFormatting sqref="A1:L1">
    <cfRule type="cellIs" dxfId="3" priority="15" operator="equal">
      <formula>"OK"</formula>
    </cfRule>
    <cfRule type="cellIs" dxfId="2" priority="16" operator="equal">
      <formula>"PEND."</formula>
    </cfRule>
  </conditionalFormatting>
  <conditionalFormatting sqref="B2:B37 B38:C61">
    <cfRule type="cellIs" dxfId="1" priority="11" operator="equal">
      <formula>"OK"</formula>
    </cfRule>
    <cfRule type="cellIs" dxfId="0" priority="12" operator="equal">
      <formula>"PEND."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Di Lascio</dc:creator>
  <cp:lastModifiedBy>Marcelo Espinoza Zuárez</cp:lastModifiedBy>
  <dcterms:created xsi:type="dcterms:W3CDTF">2025-01-24T13:43:40Z</dcterms:created>
  <dcterms:modified xsi:type="dcterms:W3CDTF">2025-04-16T20:35:50Z</dcterms:modified>
</cp:coreProperties>
</file>