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\nop\nop-entropy\nop-report\nop-report-demo\src\main\resources\_vfs\nop\report\demo\base\"/>
    </mc:Choice>
  </mc:AlternateContent>
  <xr:revisionPtr revIDLastSave="0" documentId="13_ncr:1_{A27E1D34-3989-49B9-81E4-6304B74CE0F8}" xr6:coauthVersionLast="47" xr6:coauthVersionMax="47" xr10:uidLastSave="{00000000-0000-0000-0000-000000000000}"/>
  <bookViews>
    <workbookView xWindow="-110" yWindow="-110" windowWidth="19420" windowHeight="11620" activeTab="1" xr2:uid="{392982CA-C4D8-434C-9678-96E43A892558}"/>
  </bookViews>
  <sheets>
    <sheet name="指标" sheetId="4" r:id="rId1"/>
    <sheet name="XptWorkbookModel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<sst xmlns="http://schemas.openxmlformats.org/spreadsheetml/2006/main" count="13" uniqueCount="13">
  <si>
    <t>单位</t>
  </si>
  <si>
    <t>2023年指标</t>
  </si>
  <si>
    <t>2024年指标</t>
  </si>
  <si>
    <t>累计值</t>
  </si>
  <si>
    <t>展开前</t>
    <phoneticPr fontId="4" type="noConversion"/>
  </si>
  <si>
    <t># 演示报表导出Excel公式，使用IF扩展函数来进行单元格过滤</t>
    <phoneticPr fontId="4" type="noConversion"/>
  </si>
  <si>
    <t>名称</t>
    <phoneticPr fontId="4" type="noConversion"/>
  </si>
  <si>
    <t>*=unit</t>
    <phoneticPr fontId="4" type="noConversion"/>
  </si>
  <si>
    <t>*=y2023</t>
    <phoneticPr fontId="4" type="noConversion"/>
  </si>
  <si>
    <t>*=y2024</t>
    <phoneticPr fontId="4" type="noConversion"/>
  </si>
  <si>
    <t>B6单元格中的公式 =IF(B2="%", SUM(IF("e.rp.ev.name=='X2'",C2:D2))/SUM(IF("e.rp.ev.name=='X3'",C2:D2)),SUM(C2:D2))
这其中 IF(testExpr, rangeExpr) 是一个特殊约定的形式，它用于从range中按照Report Expr进行过滤
e.rp.ev.name 表示取单元格的rowParent的展开值的name属性。
展开是按照ds1进行展开，所以C2和D2单元格的rowParent都是A2，它的展开值就是每一行的对象</t>
    <phoneticPr fontId="4" type="noConversion"/>
  </si>
  <si>
    <t>*=^name@data</t>
    <phoneticPr fontId="4" type="noConversion"/>
  </si>
  <si>
    <t>let data = [
  {name:"X1", "unit": "个", "y2023":1,"y2024":2},
  {name:"X2","unit": "个", "y2023":3,"y2024":4},
  {name:"X3","unit": "个", "y2023":4,"y2024":5},
{name:"X5","unit": "%"},
]
assign("data",data)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</si>
</sst>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rgb="FF000000"/>
      <name val="等线"/>
      <family val="2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等线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 applyAlignment="1"/>
    <xf numFmtId="0" fontId="2" fillId="0" borderId="2" xfId="1" applyFont="1" applyBorder="1" applyAlignment="1">
      <alignment horizontal="center" vertical="center"/>
    </xf>
    <xf numFmtId="0" fontId="1" fillId="0" borderId="3" xfId="1" applyFont="1" applyBorder="1" applyAlignment="1"/>
    <xf numFmtId="176" fontId="1" fillId="0" borderId="5" xfId="1" applyNumberFormat="1" applyFont="1" applyBorder="1" applyAlignment="1"/>
    <xf numFmtId="176" fontId="1" fillId="0" borderId="4" xfId="1" applyNumberFormat="1" applyFont="1" applyBorder="1" applyAlignment="1"/>
    <xf numFmtId="2" fontId="0" fillId="0" borderId="0" xfId="0" applyNumberFormat="1" applyAlignment="1"/>
    <xf numFmtId="0" fontId="3" fillId="0" borderId="1" xfId="1" applyBorder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*=%5Ename@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A907-1B2A-4716-BE90-BB16EF488E3D}">
  <dimension ref="A1:E9"/>
  <sheetViews>
    <sheetView zoomScale="80" zoomScaleNormal="80" workbookViewId="0">
      <selection activeCell="A3" sqref="A3"/>
    </sheetView>
  </sheetViews>
  <sheetFormatPr defaultRowHeight="14" x14ac:dyDescent="0.3"/>
  <cols>
    <col min="1" max="1" width="22.83203125" customWidth="1"/>
    <col min="2" max="4" width="20.33203125" customWidth="1"/>
    <col min="5" max="5" width="35.5" customWidth="1"/>
  </cols>
  <sheetData>
    <row r="1" spans="1:5" ht="15.75" customHeight="1" thickBot="1" x14ac:dyDescent="0.35">
      <c r="A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6.5" x14ac:dyDescent="0.45">
      <c r="A2" s="6" t="s">
        <v>11</v>
      </c>
      <c r="B2" s="2" t="s">
        <v>7</v>
      </c>
      <c r="C2" s="3" t="s">
        <v>8</v>
      </c>
      <c r="D2" s="3" t="s">
        <v>9</v>
      </c>
      <c r="E2" s="4">
        <f>IF(B2="%", SUM(IF("e.rp.ev.name=='X2'",C2:D2))/SUM(IF("e.rp.ev.name=='X3'",C2:D2)),SUM(C2:D2))</f>
        <v>0</v>
      </c>
    </row>
    <row r="6" spans="1:5" ht="64" customHeight="1" x14ac:dyDescent="0.3">
      <c r="B6" s="7" t="s">
        <v>10</v>
      </c>
      <c r="C6" s="8"/>
      <c r="D6" s="8"/>
      <c r="E6" s="8"/>
    </row>
    <row r="7" spans="1:5" ht="51" customHeight="1" x14ac:dyDescent="0.3"/>
    <row r="8" spans="1:5" ht="51" customHeight="1" x14ac:dyDescent="0.3">
      <c r="C8" s="5"/>
      <c r="D8" s="5"/>
    </row>
    <row r="9" spans="1:5" x14ac:dyDescent="0.3">
      <c r="C9" s="5"/>
    </row>
  </sheetData>
  <mergeCells count="1">
    <mergeCell ref="B6:E6"/>
  </mergeCells>
  <phoneticPr fontId="4" type="noConversion"/>
  <hyperlinks>
    <hyperlink ref="A2" r:id="rId1" xr:uid="{6F00C0B5-6E98-4DBE-A175-E11A0099ED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B1B2-541F-4E07-8D29-AF7BB2DEB561}">
  <dimension ref="A1:B15"/>
  <sheetViews>
    <sheetView tabSelected="1" workbookViewId="0">
      <selection activeCell="B1" sqref="B1:B9"/>
    </sheetView>
  </sheetViews>
  <sheetFormatPr defaultRowHeight="14" x14ac:dyDescent="0.3"/>
  <cols>
    <col min="2" max="2" width="44.83203125" customWidth="1"/>
  </cols>
  <sheetData>
    <row r="1" spans="1:2" x14ac:dyDescent="0.3">
      <c r="A1" t="s">
        <v>4</v>
      </c>
      <c r="B1" s="7" t="s">
        <v>12</v>
      </c>
    </row>
    <row r="2" spans="1:2" x14ac:dyDescent="0.3">
      <c r="B2" s="8"/>
    </row>
    <row r="3" spans="1:2" x14ac:dyDescent="0.3">
      <c r="B3" s="8"/>
    </row>
    <row r="4" spans="1:2" x14ac:dyDescent="0.3">
      <c r="B4" s="8"/>
    </row>
    <row r="5" spans="1:2" x14ac:dyDescent="0.3">
      <c r="B5" s="8"/>
    </row>
    <row r="6" spans="1:2" x14ac:dyDescent="0.3">
      <c r="B6" s="8"/>
    </row>
    <row r="7" spans="1:2" x14ac:dyDescent="0.3">
      <c r="B7" s="8"/>
    </row>
    <row r="8" spans="1:2" x14ac:dyDescent="0.3">
      <c r="B8" s="8"/>
    </row>
    <row r="9" spans="1:2" x14ac:dyDescent="0.3">
      <c r="B9" s="8"/>
    </row>
    <row r="15" spans="1:2" x14ac:dyDescent="0.3">
      <c r="B15" t="s">
        <v>5</v>
      </c>
    </row>
  </sheetData>
  <mergeCells count="1">
    <mergeCell ref="B1:B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</vt:lpstr>
      <vt:lpstr>XptWorkbookModel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强 李</cp:lastModifiedBy>
  <dcterms:created xsi:type="dcterms:W3CDTF">2022-12-21T15:13:46Z</dcterms:created>
  <dcterms:modified xsi:type="dcterms:W3CDTF">2023-12-10T02:42:10Z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123a3e-d77f-4dd7-99f6-ff18cb6b8683_Enabled">
    <vt:lpwstr>true</vt:lpwstr>
  </property>
  <property fmtid="{D5CDD505-2E9C-101B-9397-08002B2CF9AE}" pid="3" name="MSIP_Label_db123a3e-d77f-4dd7-99f6-ff18cb6b8683_SetDate">
    <vt:lpwstr>2023-12-07T09:09:41Z</vt:lpwstr>
  </property>
  <property fmtid="{D5CDD505-2E9C-101B-9397-08002B2CF9AE}" pid="4" name="MSIP_Label_db123a3e-d77f-4dd7-99f6-ff18cb6b8683_Method">
    <vt:lpwstr>Standard</vt:lpwstr>
  </property>
  <property fmtid="{D5CDD505-2E9C-101B-9397-08002B2CF9AE}" pid="5" name="MSIP_Label_db123a3e-d77f-4dd7-99f6-ff18cb6b8683_Name">
    <vt:lpwstr>bcgCN_lbl_standard</vt:lpwstr>
  </property>
  <property fmtid="{D5CDD505-2E9C-101B-9397-08002B2CF9AE}" pid="6" name="MSIP_Label_db123a3e-d77f-4dd7-99f6-ff18cb6b8683_SiteId">
    <vt:lpwstr>69c54104-2566-493f-94f9-63c84681f2a2</vt:lpwstr>
  </property>
  <property fmtid="{D5CDD505-2E9C-101B-9397-08002B2CF9AE}" pid="7" name="MSIP_Label_db123a3e-d77f-4dd7-99f6-ff18cb6b8683_ActionId">
    <vt:lpwstr>b829b18f-3bec-40a7-bb93-e58b82f68734</vt:lpwstr>
  </property>
  <property fmtid="{D5CDD505-2E9C-101B-9397-08002B2CF9AE}" pid="8" name="MSIP_Label_db123a3e-d77f-4dd7-99f6-ff18cb6b8683_ContentBits">
    <vt:lpwstr>0</vt:lpwstr>
  </property>
</Properties>
</file>