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G:\マイドライブ\中国本部青年技術士交流委員会\青技交中国本部misc\いろいろ\青技交DX\例会効率化\"/>
    </mc:Choice>
  </mc:AlternateContent>
  <xr:revisionPtr revIDLastSave="0" documentId="13_ncr:1_{00E8EF9F-BAD6-4230-9E4E-5397751BAFA8}" xr6:coauthVersionLast="47" xr6:coauthVersionMax="47" xr10:uidLastSave="{00000000-0000-0000-0000-000000000000}"/>
  <bookViews>
    <workbookView xWindow="-110" yWindow="-110" windowWidth="19420" windowHeight="10420" xr2:uid="{AD4F8E5D-D2F2-42C8-B202-577DADA56E0C}"/>
  </bookViews>
  <sheets>
    <sheet name="1_event_table" sheetId="5" r:id="rId1"/>
    <sheet name="3_kouen_table" sheetId="6" r:id="rId2"/>
    <sheet name="5_CPD_table" sheetId="8" r:id="rId3"/>
    <sheet name="7_rireki_table" sheetId="7" r:id="rId4"/>
    <sheet name="9_member_table" sheetId="3" r:id="rId5"/>
  </sheets>
  <definedNames>
    <definedName name="_xlnm._FilterDatabase" localSheetId="4" hidden="1">'9_member_table'!$A$1:$O$71</definedName>
    <definedName name="_xlnm.Print_Area" localSheetId="4">'9_member_table'!$A$1:$W$71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<sst xmlns="http://schemas.openxmlformats.org/spreadsheetml/2006/main" count="496" uniqueCount="196">
  <si>
    <t>講師</t>
    <rPh sb="0" eb="2">
      <t>コウシ</t>
    </rPh>
    <phoneticPr fontId="1"/>
  </si>
  <si>
    <t>演題</t>
    <rPh sb="0" eb="2">
      <t>エンダイ</t>
    </rPh>
    <phoneticPr fontId="1"/>
  </si>
  <si>
    <t>要旨</t>
    <rPh sb="0" eb="2">
      <t>ヨウシ</t>
    </rPh>
    <phoneticPr fontId="1"/>
  </si>
  <si>
    <t>加納　一成</t>
    <rPh sb="0" eb="2">
      <t>カノウ</t>
    </rPh>
    <rPh sb="3" eb="5">
      <t>カズナリ</t>
    </rPh>
    <phoneticPr fontId="1"/>
  </si>
  <si>
    <t>中国本部</t>
    <rPh sb="0" eb="4">
      <t>チュウゴクホンブ</t>
    </rPh>
    <phoneticPr fontId="1"/>
  </si>
  <si>
    <t>修習技術者</t>
    <rPh sb="0" eb="5">
      <t>シュウシュウギジュツシャ</t>
    </rPh>
    <phoneticPr fontId="1"/>
  </si>
  <si>
    <t>建設</t>
    <rPh sb="0" eb="2">
      <t>ケンセツ</t>
    </rPh>
    <phoneticPr fontId="1"/>
  </si>
  <si>
    <t>建設コンサルタント企業におけるDX推進の活動の紹介</t>
    <rPh sb="0" eb="2">
      <t>ケンセツ</t>
    </rPh>
    <rPh sb="9" eb="11">
      <t>キギョウ</t>
    </rPh>
    <rPh sb="17" eb="19">
      <t>スイシン</t>
    </rPh>
    <rPh sb="20" eb="22">
      <t>カツドウ</t>
    </rPh>
    <rPh sb="23" eb="25">
      <t>ショウカイ</t>
    </rPh>
    <phoneticPr fontId="1"/>
  </si>
  <si>
    <t>人手不足を背景とした、建設分野における生産性向上の取り組みは喫緊の課題となっています。今回の発表では、建設コンサルタントにおける新技術導入を目的に、私の会社内でのDX推進に関する活動内容の一部を紹介させていただきます。</t>
    <phoneticPr fontId="1"/>
  </si>
  <si>
    <t>海原　一仁</t>
    <rPh sb="0" eb="2">
      <t>カイバラ</t>
    </rPh>
    <rPh sb="3" eb="5">
      <t>カズヒト</t>
    </rPh>
    <phoneticPr fontId="1"/>
  </si>
  <si>
    <t>衛生工学</t>
    <rPh sb="0" eb="4">
      <t>エイセイコウガク</t>
    </rPh>
    <phoneticPr fontId="1"/>
  </si>
  <si>
    <t>小規模自転車イベントの開催事例</t>
    <phoneticPr fontId="1"/>
  </si>
  <si>
    <t>青年ML</t>
    <rPh sb="0" eb="2">
      <t>セイネン</t>
    </rPh>
    <phoneticPr fontId="1"/>
  </si>
  <si>
    <t>昨今、大きな自転車イベントはメディアで紹介されることもありますが、メディアで紹介されることのない、マイナーな自転車の個人走イベントの開催事例を紹介いたします。公道の一時的に借りて開催する大型イベントとは違い、通常の道路を走行するイベントを少人数のスタッフにより開催しており、コース決定から開催準備、開催終了までの流れについて私がこれまでに経験した事例をもとに説明させていただきます。</t>
    <phoneticPr fontId="1"/>
  </si>
  <si>
    <t>ー</t>
    <phoneticPr fontId="1"/>
  </si>
  <si>
    <t>新渕</t>
    <rPh sb="0" eb="1">
      <t>ニイ</t>
    </rPh>
    <rPh sb="1" eb="2">
      <t>ブチ</t>
    </rPh>
    <phoneticPr fontId="1"/>
  </si>
  <si>
    <t>田中</t>
    <rPh sb="0" eb="2">
      <t>タナカ</t>
    </rPh>
    <phoneticPr fontId="1"/>
  </si>
  <si>
    <t>双和</t>
    <rPh sb="0" eb="2">
      <t>ソウワ</t>
    </rPh>
    <phoneticPr fontId="1"/>
  </si>
  <si>
    <t>機械</t>
    <rPh sb="0" eb="2">
      <t>キカイ</t>
    </rPh>
    <phoneticPr fontId="1"/>
  </si>
  <si>
    <t>岡野</t>
    <rPh sb="0" eb="2">
      <t>オカノ</t>
    </rPh>
    <phoneticPr fontId="1"/>
  </si>
  <si>
    <t>小林</t>
    <rPh sb="0" eb="1">
      <t>ショウ</t>
    </rPh>
    <phoneticPr fontId="1"/>
  </si>
  <si>
    <t>海原</t>
    <rPh sb="0" eb="2">
      <t>カイバラ</t>
    </rPh>
    <phoneticPr fontId="1"/>
  </si>
  <si>
    <t>三角</t>
    <rPh sb="0" eb="2">
      <t>ミスミ</t>
    </rPh>
    <phoneticPr fontId="1"/>
  </si>
  <si>
    <t>立山</t>
    <rPh sb="0" eb="2">
      <t>タチヤマ</t>
    </rPh>
    <phoneticPr fontId="1"/>
  </si>
  <si>
    <t>船舶・海洋</t>
    <rPh sb="0" eb="2">
      <t>センパク</t>
    </rPh>
    <rPh sb="3" eb="5">
      <t>カイヨウ</t>
    </rPh>
    <phoneticPr fontId="1"/>
  </si>
  <si>
    <t>青木さん</t>
    <rPh sb="0" eb="2">
      <t>アオキ</t>
    </rPh>
    <phoneticPr fontId="1"/>
  </si>
  <si>
    <t>電気電子</t>
    <rPh sb="0" eb="4">
      <t>デンキデンシ</t>
    </rPh>
    <phoneticPr fontId="1"/>
  </si>
  <si>
    <t>酒井さん</t>
    <rPh sb="0" eb="2">
      <t>サカイ</t>
    </rPh>
    <phoneticPr fontId="1"/>
  </si>
  <si>
    <t>清水さん</t>
    <rPh sb="0" eb="2">
      <t>シミズ</t>
    </rPh>
    <phoneticPr fontId="1"/>
  </si>
  <si>
    <t>大熊さん</t>
    <rPh sb="0" eb="2">
      <t>オオクマ</t>
    </rPh>
    <phoneticPr fontId="1"/>
  </si>
  <si>
    <t>小島さん</t>
    <rPh sb="0" eb="2">
      <t>コジマ</t>
    </rPh>
    <phoneticPr fontId="1"/>
  </si>
  <si>
    <t>化学</t>
    <rPh sb="0" eb="2">
      <t>カガク</t>
    </rPh>
    <phoneticPr fontId="1"/>
  </si>
  <si>
    <t>森本さん</t>
    <rPh sb="0" eb="2">
      <t>モリモト</t>
    </rPh>
    <phoneticPr fontId="1"/>
  </si>
  <si>
    <t>電気電子</t>
    <rPh sb="0" eb="2">
      <t>デンキ</t>
    </rPh>
    <rPh sb="2" eb="4">
      <t>デンシ</t>
    </rPh>
    <phoneticPr fontId="1"/>
  </si>
  <si>
    <t>川本さん</t>
    <rPh sb="0" eb="2">
      <t>カワモト</t>
    </rPh>
    <phoneticPr fontId="1"/>
  </si>
  <si>
    <t>金属</t>
    <rPh sb="0" eb="2">
      <t>キンゾク</t>
    </rPh>
    <phoneticPr fontId="1"/>
  </si>
  <si>
    <t>荒本さん</t>
    <rPh sb="0" eb="2">
      <t>アラモト</t>
    </rPh>
    <phoneticPr fontId="1"/>
  </si>
  <si>
    <t>中田（穂）さん</t>
    <rPh sb="0" eb="2">
      <t>ナカタ</t>
    </rPh>
    <rPh sb="3" eb="4">
      <t>ホ</t>
    </rPh>
    <phoneticPr fontId="1"/>
  </si>
  <si>
    <t>西川さん</t>
    <rPh sb="0" eb="2">
      <t>ニシカワ</t>
    </rPh>
    <phoneticPr fontId="1"/>
  </si>
  <si>
    <t>久場さん</t>
    <rPh sb="0" eb="2">
      <t>クバ</t>
    </rPh>
    <phoneticPr fontId="1"/>
  </si>
  <si>
    <t>松井さん</t>
    <rPh sb="0" eb="2">
      <t>マツイ</t>
    </rPh>
    <phoneticPr fontId="1"/>
  </si>
  <si>
    <t>加藤てさん</t>
    <rPh sb="0" eb="2">
      <t>カトウ</t>
    </rPh>
    <phoneticPr fontId="1"/>
  </si>
  <si>
    <t>鈴木さん</t>
    <rPh sb="0" eb="2">
      <t>スズキ</t>
    </rPh>
    <phoneticPr fontId="1"/>
  </si>
  <si>
    <t>向井さん</t>
    <rPh sb="0" eb="2">
      <t>ムカイ</t>
    </rPh>
    <phoneticPr fontId="1"/>
  </si>
  <si>
    <t>池田さん</t>
    <rPh sb="0" eb="2">
      <t>イケダ</t>
    </rPh>
    <phoneticPr fontId="1"/>
  </si>
  <si>
    <t>北浦さん</t>
    <rPh sb="0" eb="2">
      <t>キタウラ</t>
    </rPh>
    <phoneticPr fontId="1"/>
  </si>
  <si>
    <t>野田さん</t>
    <rPh sb="0" eb="2">
      <t>ノダ</t>
    </rPh>
    <phoneticPr fontId="1"/>
  </si>
  <si>
    <t>高取さん</t>
    <rPh sb="0" eb="2">
      <t>タカトリ</t>
    </rPh>
    <phoneticPr fontId="1"/>
  </si>
  <si>
    <t>宮里さん</t>
    <rPh sb="0" eb="2">
      <t>ミヤザト</t>
    </rPh>
    <phoneticPr fontId="1"/>
  </si>
  <si>
    <t>吉津さん</t>
    <rPh sb="0" eb="2">
      <t>ヨシヅ</t>
    </rPh>
    <phoneticPr fontId="1"/>
  </si>
  <si>
    <t>寺尾さん</t>
    <rPh sb="0" eb="2">
      <t>テラオ</t>
    </rPh>
    <phoneticPr fontId="1"/>
  </si>
  <si>
    <t>大橋さん</t>
    <rPh sb="0" eb="2">
      <t>オオハシ</t>
    </rPh>
    <phoneticPr fontId="1"/>
  </si>
  <si>
    <t>後藤さん</t>
    <rPh sb="0" eb="2">
      <t>ゴトウ</t>
    </rPh>
    <phoneticPr fontId="1"/>
  </si>
  <si>
    <t>工藤さん</t>
    <rPh sb="0" eb="2">
      <t>クドウ</t>
    </rPh>
    <phoneticPr fontId="1"/>
  </si>
  <si>
    <t>下石さん</t>
    <rPh sb="0" eb="2">
      <t>シモイシ</t>
    </rPh>
    <phoneticPr fontId="1"/>
  </si>
  <si>
    <t>山田さん</t>
    <rPh sb="0" eb="2">
      <t>ヤマダ</t>
    </rPh>
    <phoneticPr fontId="1"/>
  </si>
  <si>
    <t>久語さん</t>
    <rPh sb="0" eb="2">
      <t>クゴ</t>
    </rPh>
    <phoneticPr fontId="1"/>
  </si>
  <si>
    <t>大森さん</t>
    <rPh sb="0" eb="2">
      <t>オオモリ</t>
    </rPh>
    <phoneticPr fontId="1"/>
  </si>
  <si>
    <t>赤木さん</t>
    <rPh sb="0" eb="2">
      <t>アカギ</t>
    </rPh>
    <phoneticPr fontId="1"/>
  </si>
  <si>
    <t>横山さん</t>
    <rPh sb="0" eb="2">
      <t>ヨコヤマ</t>
    </rPh>
    <phoneticPr fontId="1"/>
  </si>
  <si>
    <t>金高さん</t>
    <rPh sb="0" eb="2">
      <t>カネタカ</t>
    </rPh>
    <phoneticPr fontId="1"/>
  </si>
  <si>
    <t>一松さん</t>
    <rPh sb="0" eb="2">
      <t>イチマツ</t>
    </rPh>
    <phoneticPr fontId="1"/>
  </si>
  <si>
    <t>藤村さん</t>
    <rPh sb="0" eb="2">
      <t>フジムラ</t>
    </rPh>
    <phoneticPr fontId="1"/>
  </si>
  <si>
    <t>新山さん</t>
    <rPh sb="0" eb="2">
      <t>アラヤマ</t>
    </rPh>
    <phoneticPr fontId="1"/>
  </si>
  <si>
    <t>開催日</t>
    <rPh sb="0" eb="3">
      <t>カイサイビ</t>
    </rPh>
    <phoneticPr fontId="1"/>
  </si>
  <si>
    <t>開始時間</t>
    <rPh sb="0" eb="4">
      <t>カイシジカン</t>
    </rPh>
    <phoneticPr fontId="1"/>
  </si>
  <si>
    <t>終了時間</t>
    <rPh sb="0" eb="2">
      <t>シュウリョウ</t>
    </rPh>
    <rPh sb="2" eb="4">
      <t>ジカン</t>
    </rPh>
    <phoneticPr fontId="1"/>
  </si>
  <si>
    <t>例会名</t>
    <rPh sb="0" eb="3">
      <t>レイカイメイ</t>
    </rPh>
    <phoneticPr fontId="1"/>
  </si>
  <si>
    <t>青年技術士交流会　８月度例会</t>
    <rPh sb="0" eb="8">
      <t>セイネンギジュツシコウリュウカイ</t>
    </rPh>
    <rPh sb="10" eb="12">
      <t>ガツド</t>
    </rPh>
    <rPh sb="12" eb="14">
      <t>レイカイ</t>
    </rPh>
    <phoneticPr fontId="1"/>
  </si>
  <si>
    <t>例会次第</t>
    <rPh sb="0" eb="4">
      <t>レイカイシダイ</t>
    </rPh>
    <phoneticPr fontId="1"/>
  </si>
  <si>
    <t>CPDコード</t>
    <phoneticPr fontId="1"/>
  </si>
  <si>
    <t>１．理科教室について
２．青年中国大会について
３．朝活について
４．統括本部における青年技術士交流委員会の名称変更について</t>
    <phoneticPr fontId="1"/>
  </si>
  <si>
    <t>メンバーコード</t>
    <phoneticPr fontId="1"/>
  </si>
  <si>
    <t>部門</t>
    <rPh sb="0" eb="2">
      <t>ブモン</t>
    </rPh>
    <phoneticPr fontId="1"/>
  </si>
  <si>
    <t>資格コード</t>
    <rPh sb="0" eb="2">
      <t>シカク</t>
    </rPh>
    <phoneticPr fontId="1"/>
  </si>
  <si>
    <t>都道府県</t>
    <rPh sb="0" eb="4">
      <t>トドウフケン</t>
    </rPh>
    <phoneticPr fontId="1"/>
  </si>
  <si>
    <t>勤務先</t>
    <rPh sb="0" eb="3">
      <t>キンムサキ</t>
    </rPh>
    <phoneticPr fontId="1"/>
  </si>
  <si>
    <t>専門分野</t>
    <rPh sb="0" eb="4">
      <t>センモンブンヤ</t>
    </rPh>
    <phoneticPr fontId="1"/>
  </si>
  <si>
    <t>その他活動・PR事項</t>
    <rPh sb="2" eb="3">
      <t>タ</t>
    </rPh>
    <rPh sb="3" eb="5">
      <t>カツドウ</t>
    </rPh>
    <rPh sb="8" eb="10">
      <t>ジコウ</t>
    </rPh>
    <phoneticPr fontId="1"/>
  </si>
  <si>
    <t>姓</t>
    <rPh sb="0" eb="1">
      <t>セイ</t>
    </rPh>
    <phoneticPr fontId="1"/>
  </si>
  <si>
    <t>名</t>
    <rPh sb="0" eb="1">
      <t>ナ</t>
    </rPh>
    <phoneticPr fontId="1"/>
  </si>
  <si>
    <t>長原</t>
    <rPh sb="0" eb="2">
      <t>ナガハラ</t>
    </rPh>
    <phoneticPr fontId="1"/>
  </si>
  <si>
    <t>近藤</t>
    <rPh sb="0" eb="2">
      <t>コンドウ</t>
    </rPh>
    <phoneticPr fontId="1"/>
  </si>
  <si>
    <t>ラボテック</t>
    <phoneticPr fontId="1"/>
  </si>
  <si>
    <t>中外テクノス</t>
    <rPh sb="0" eb="2">
      <t>チュウガイ</t>
    </rPh>
    <phoneticPr fontId="1"/>
  </si>
  <si>
    <t>強志</t>
    <rPh sb="0" eb="2">
      <t>ツヨシ</t>
    </rPh>
    <phoneticPr fontId="1"/>
  </si>
  <si>
    <t>技術士</t>
    <rPh sb="0" eb="3">
      <t>ギジュツシ</t>
    </rPh>
    <phoneticPr fontId="1"/>
  </si>
  <si>
    <t>会員</t>
    <rPh sb="0" eb="2">
      <t>カイイン</t>
    </rPh>
    <phoneticPr fontId="1"/>
  </si>
  <si>
    <t>広島県</t>
    <rPh sb="0" eb="3">
      <t>ヒロシマケン</t>
    </rPh>
    <phoneticPr fontId="1"/>
  </si>
  <si>
    <t>原子力、機械設計、非破壊検査</t>
    <rPh sb="0" eb="3">
      <t>ゲンシリョク</t>
    </rPh>
    <rPh sb="4" eb="8">
      <t>キカイセッケイ</t>
    </rPh>
    <rPh sb="9" eb="14">
      <t>ヒハカイケンサ</t>
    </rPh>
    <phoneticPr fontId="1"/>
  </si>
  <si>
    <t>青年技術士交流委員会、機械部会</t>
    <rPh sb="0" eb="2">
      <t>セイネン</t>
    </rPh>
    <rPh sb="2" eb="4">
      <t>ギジュツ</t>
    </rPh>
    <rPh sb="4" eb="5">
      <t>シ</t>
    </rPh>
    <rPh sb="5" eb="7">
      <t>コウリュウ</t>
    </rPh>
    <rPh sb="7" eb="10">
      <t>イインカイ</t>
    </rPh>
    <rPh sb="11" eb="13">
      <t>キカイ</t>
    </rPh>
    <rPh sb="13" eb="15">
      <t>ブカイ</t>
    </rPh>
    <phoneticPr fontId="1"/>
  </si>
  <si>
    <t>大輔</t>
    <rPh sb="0" eb="2">
      <t>ダイスケ</t>
    </rPh>
    <phoneticPr fontId="1"/>
  </si>
  <si>
    <t>全公開</t>
    <rPh sb="0" eb="3">
      <t>ゼンコウカイ</t>
    </rPh>
    <phoneticPr fontId="1"/>
  </si>
  <si>
    <t>公開範囲</t>
    <rPh sb="0" eb="2">
      <t>コウカイ</t>
    </rPh>
    <rPh sb="2" eb="4">
      <t>ハンイ</t>
    </rPh>
    <phoneticPr fontId="1"/>
  </si>
  <si>
    <t>青年技術士交流会　９月度例会</t>
    <rPh sb="0" eb="8">
      <t>セイネンギジュツシコウリュウカイ</t>
    </rPh>
    <rPh sb="10" eb="12">
      <t>ガツド</t>
    </rPh>
    <rPh sb="12" eb="14">
      <t>レイカイ</t>
    </rPh>
    <phoneticPr fontId="1"/>
  </si>
  <si>
    <t>イベントコード</t>
    <phoneticPr fontId="1"/>
  </si>
  <si>
    <t>修習技術者</t>
  </si>
  <si>
    <t>修習技術者</t>
    <rPh sb="0" eb="2">
      <t>シュウシュウ</t>
    </rPh>
    <rPh sb="2" eb="5">
      <t>ギジュツシャ</t>
    </rPh>
    <phoneticPr fontId="1"/>
  </si>
  <si>
    <t>衛生工学</t>
    <rPh sb="0" eb="2">
      <t>エイセイ</t>
    </rPh>
    <rPh sb="2" eb="4">
      <t>コウガク</t>
    </rPh>
    <phoneticPr fontId="1"/>
  </si>
  <si>
    <t>なし</t>
  </si>
  <si>
    <t>非会員</t>
    <rPh sb="0" eb="3">
      <t>ヒカイイン</t>
    </rPh>
    <phoneticPr fontId="1"/>
  </si>
  <si>
    <t>淳</t>
    <rPh sb="0" eb="1">
      <t>ジュン</t>
    </rPh>
    <phoneticPr fontId="1"/>
  </si>
  <si>
    <t>中田</t>
    <rPh sb="0" eb="2">
      <t>ナカダ</t>
    </rPh>
    <phoneticPr fontId="1"/>
  </si>
  <si>
    <t>古田</t>
    <rPh sb="0" eb="2">
      <t>コダ</t>
    </rPh>
    <phoneticPr fontId="1"/>
  </si>
  <si>
    <t>敦美</t>
    <rPh sb="0" eb="2">
      <t>アツミ</t>
    </rPh>
    <phoneticPr fontId="1"/>
  </si>
  <si>
    <t>山口</t>
    <rPh sb="0" eb="2">
      <t>ヤマグチ</t>
    </rPh>
    <phoneticPr fontId="1"/>
  </si>
  <si>
    <t>太一</t>
    <rPh sb="0" eb="2">
      <t>タイチ</t>
    </rPh>
    <phoneticPr fontId="1"/>
  </si>
  <si>
    <t>健</t>
    <rPh sb="0" eb="1">
      <t>タケシ</t>
    </rPh>
    <phoneticPr fontId="1"/>
  </si>
  <si>
    <t>会員種別</t>
    <rPh sb="0" eb="4">
      <t>カイインシュベツ</t>
    </rPh>
    <phoneticPr fontId="1"/>
  </si>
  <si>
    <t>所属本部</t>
    <rPh sb="0" eb="4">
      <t>ショゾクホンブ</t>
    </rPh>
    <phoneticPr fontId="1"/>
  </si>
  <si>
    <t>部会・委員会</t>
    <rPh sb="0" eb="2">
      <t>ブカイ</t>
    </rPh>
    <rPh sb="3" eb="6">
      <t>イインカイ</t>
    </rPh>
    <phoneticPr fontId="1"/>
  </si>
  <si>
    <t>７_参加者履歴コード</t>
    <rPh sb="2" eb="5">
      <t>サンカシャ</t>
    </rPh>
    <rPh sb="5" eb="7">
      <t>リレキ</t>
    </rPh>
    <phoneticPr fontId="1"/>
  </si>
  <si>
    <t>YO901</t>
  </si>
  <si>
    <t>YO001～</t>
  </si>
  <si>
    <t>YO902</t>
  </si>
  <si>
    <t>ー</t>
  </si>
  <si>
    <t>５_CPDコード</t>
    <phoneticPr fontId="1"/>
  </si>
  <si>
    <t>開催場所</t>
    <rPh sb="0" eb="4">
      <t>カイサイバショ</t>
    </rPh>
    <phoneticPr fontId="1"/>
  </si>
  <si>
    <t>中国本部、WEB</t>
    <rPh sb="0" eb="4">
      <t>チュウゴクホンブ</t>
    </rPh>
    <phoneticPr fontId="1"/>
  </si>
  <si>
    <t>WEB</t>
    <phoneticPr fontId="1"/>
  </si>
  <si>
    <t>個人視聴CPD No.</t>
    <phoneticPr fontId="1"/>
  </si>
  <si>
    <t>集合視聴CPD No.</t>
    <phoneticPr fontId="1"/>
  </si>
  <si>
    <t>3_講演コード</t>
    <rPh sb="2" eb="4">
      <t>コウエン</t>
    </rPh>
    <phoneticPr fontId="1"/>
  </si>
  <si>
    <t>１_イベントコード</t>
    <phoneticPr fontId="1"/>
  </si>
  <si>
    <t>３_講演コード</t>
    <rPh sb="2" eb="4">
      <t>コウエン</t>
    </rPh>
    <phoneticPr fontId="1"/>
  </si>
  <si>
    <t>加納</t>
    <rPh sb="0" eb="2">
      <t>カノウ</t>
    </rPh>
    <phoneticPr fontId="1"/>
  </si>
  <si>
    <t>一成</t>
    <rPh sb="0" eb="2">
      <t>カズナリ</t>
    </rPh>
    <phoneticPr fontId="1"/>
  </si>
  <si>
    <t>９_メンバーコード</t>
    <phoneticPr fontId="1"/>
  </si>
  <si>
    <t>７_履歴コード</t>
    <rPh sb="2" eb="4">
      <t>リレキ</t>
    </rPh>
    <phoneticPr fontId="1"/>
  </si>
  <si>
    <t>9_参加者コード</t>
    <rPh sb="2" eb="5">
      <t>サンカシャ</t>
    </rPh>
    <phoneticPr fontId="1"/>
  </si>
  <si>
    <t>１．青年中国大会について
２．朝活について
３．全国大会について
４．日韓技術士国際会議について
５．企画分科会について</t>
    <phoneticPr fontId="1"/>
  </si>
  <si>
    <t>1_イベントコード、３_講演コード</t>
    <rPh sb="12" eb="14">
      <t>コウエン</t>
    </rPh>
    <phoneticPr fontId="1"/>
  </si>
  <si>
    <t>川本</t>
    <rPh sb="0" eb="2">
      <t>カワモト</t>
    </rPh>
    <phoneticPr fontId="1"/>
  </si>
  <si>
    <t>裕介</t>
    <rPh sb="0" eb="2">
      <t>ユウスケ</t>
    </rPh>
    <phoneticPr fontId="1"/>
  </si>
  <si>
    <t>石田</t>
    <rPh sb="0" eb="2">
      <t>イシダ</t>
    </rPh>
    <phoneticPr fontId="1"/>
  </si>
  <si>
    <t>技術士</t>
  </si>
  <si>
    <t>MLメンバー</t>
    <phoneticPr fontId="1"/>
  </si>
  <si>
    <t>メンバー</t>
    <phoneticPr fontId="1"/>
  </si>
  <si>
    <t>一般</t>
    <rPh sb="0" eb="2">
      <t>イッパン</t>
    </rPh>
    <phoneticPr fontId="1"/>
  </si>
  <si>
    <t>アンケート
URL</t>
    <phoneticPr fontId="1"/>
  </si>
  <si>
    <t>https://forms.gle/AMb6uER9cqxmKQZBA</t>
    <phoneticPr fontId="1"/>
  </si>
  <si>
    <t>https://forms.gle/p4PJRvNXcmTLVRLJ6</t>
    <phoneticPr fontId="1"/>
  </si>
  <si>
    <t>青年技術士交流会　10月度例会</t>
    <rPh sb="0" eb="8">
      <t>セイネンギジュツシコウリュウカイ</t>
    </rPh>
    <rPh sb="11" eb="13">
      <t>ガツド</t>
    </rPh>
    <rPh sb="13" eb="15">
      <t>レイカイ</t>
    </rPh>
    <phoneticPr fontId="1"/>
  </si>
  <si>
    <t>吉津　祐子</t>
    <rPh sb="0" eb="2">
      <t>ヨシヅ</t>
    </rPh>
    <rPh sb="3" eb="5">
      <t>ユウコ</t>
    </rPh>
    <phoneticPr fontId="1"/>
  </si>
  <si>
    <t>河川及び道路事業における自然環境保全に関する取り組み</t>
    <phoneticPr fontId="1"/>
  </si>
  <si>
    <t>自然環境調査の概要及びその結果をもとに自然環境保全対策をどのように計画+して+F2いくか、その流れについて希少猛禽類を対象とした場合の取り組みをご紹介します。</t>
    <phoneticPr fontId="1"/>
  </si>
  <si>
    <t>YO903</t>
  </si>
  <si>
    <t>青年技術士交流会　1１月度例会</t>
    <rPh sb="0" eb="8">
      <t>セイネンギジュツシコウリュウカイ</t>
    </rPh>
    <rPh sb="11" eb="13">
      <t>ガツド</t>
    </rPh>
    <rPh sb="13" eb="15">
      <t>レイカイ</t>
    </rPh>
    <phoneticPr fontId="1"/>
  </si>
  <si>
    <t>企業一年半の経営報告　〜お陰様でなんとかやってます〜</t>
    <phoneticPr fontId="1"/>
  </si>
  <si>
    <t>実際に独立を考えている方にも参考になるように、開業にかかった費用や初年度の決算状況、２年目の受注状況、資金繰り状況等の具体的な数字をお見せしながら、お金のこと、仲間集めのこと、会社経営のこと、今後のことなどなど、はらはらどきどきの企業の様子についてお話させていただきます。</t>
    <phoneticPr fontId="1"/>
  </si>
  <si>
    <t>金高　智之</t>
    <rPh sb="0" eb="2">
      <t>カネタカ</t>
    </rPh>
    <rPh sb="3" eb="5">
      <t>トモユキ</t>
    </rPh>
    <phoneticPr fontId="1"/>
  </si>
  <si>
    <t>１．全国大会について
２．朝活について
３．理科教室について
４．中国本部ゴルフコンペについて
５．企画分科会について</t>
    <rPh sb="22" eb="26">
      <t>リカキョウシツ</t>
    </rPh>
    <rPh sb="33" eb="37">
      <t>チュウゴクホンブ</t>
    </rPh>
    <phoneticPr fontId="1"/>
  </si>
  <si>
    <t>１．全国大会について
２．理科教室について
３．朝活について
４．中国本部ゴルフコンペについて
５．企画分科会について</t>
    <rPh sb="24" eb="26">
      <t>アサカツ</t>
    </rPh>
    <rPh sb="33" eb="37">
      <t>チュウゴクホンブ</t>
    </rPh>
    <phoneticPr fontId="1"/>
  </si>
  <si>
    <t>https://forms.gle/JErkxHtWrK3pSBMQ9</t>
    <phoneticPr fontId="1"/>
  </si>
  <si>
    <t>総合技術監理</t>
    <rPh sb="0" eb="2">
      <t>ソウゴウ</t>
    </rPh>
    <rPh sb="2" eb="4">
      <t>ギジュツ</t>
    </rPh>
    <rPh sb="4" eb="6">
      <t>カンリ</t>
    </rPh>
    <phoneticPr fontId="1"/>
  </si>
  <si>
    <t>環境</t>
    <rPh sb="0" eb="2">
      <t>カンキョウ</t>
    </rPh>
    <phoneticPr fontId="1"/>
  </si>
  <si>
    <t>経営工学</t>
    <rPh sb="0" eb="2">
      <t>ケイエイ</t>
    </rPh>
    <rPh sb="2" eb="4">
      <t>コウガク</t>
    </rPh>
    <phoneticPr fontId="1"/>
  </si>
  <si>
    <t>情報工学</t>
    <rPh sb="0" eb="2">
      <t>ジョウホウ</t>
    </rPh>
    <rPh sb="2" eb="4">
      <t>コウガク</t>
    </rPh>
    <phoneticPr fontId="1"/>
  </si>
  <si>
    <t>航空・宇宙</t>
    <rPh sb="0" eb="2">
      <t>コウクウ</t>
    </rPh>
    <rPh sb="3" eb="5">
      <t>ウチュウ</t>
    </rPh>
    <phoneticPr fontId="1"/>
  </si>
  <si>
    <t>YO904</t>
  </si>
  <si>
    <t>ポートインク、WEB</t>
    <phoneticPr fontId="1"/>
  </si>
  <si>
    <t>青年技術士交流会　1２月度例会</t>
    <rPh sb="0" eb="8">
      <t>セイネンギジュツシコウリュウカイ</t>
    </rPh>
    <rPh sb="11" eb="13">
      <t>ガツド</t>
    </rPh>
    <rPh sb="13" eb="15">
      <t>レイカイ</t>
    </rPh>
    <phoneticPr fontId="1"/>
  </si>
  <si>
    <t>１．全国大会　報告
２．理科教室　報告
３．朝活について
４．有志勉強会について</t>
    <phoneticPr fontId="1"/>
  </si>
  <si>
    <t>https://forms.gle/2XM9JUJpjdcQFF4q6</t>
    <phoneticPr fontId="1"/>
  </si>
  <si>
    <t>YO905</t>
  </si>
  <si>
    <t>青年技術士交流会　1月度例会</t>
    <rPh sb="0" eb="8">
      <t>セイネンギジュツシコウリュウカイ</t>
    </rPh>
    <rPh sb="10" eb="12">
      <t>ガツド</t>
    </rPh>
    <rPh sb="12" eb="14">
      <t>レイカイ</t>
    </rPh>
    <phoneticPr fontId="1"/>
  </si>
  <si>
    <t>YO906</t>
  </si>
  <si>
    <t>腑眼力を鍛える水平思考</t>
  </si>
  <si>
    <t>池本　裕二</t>
    <phoneticPr fontId="1"/>
  </si>
  <si>
    <t>双和　祥二</t>
  </si>
  <si>
    <t>統計学を体験しよう</t>
    <rPh sb="0" eb="3">
      <t>トウケイガク</t>
    </rPh>
    <rPh sb="4" eb="6">
      <t>タイケン</t>
    </rPh>
    <phoneticPr fontId="1"/>
  </si>
  <si>
    <t>水平思考とは何かを説明した上で、その思考するポイントを紹介します。そして、受講者は与えらた課題に対して、それそれ解決案を考えてもらいます。他者の視点（解決策）を検証しながら、多角的に物事をとらえる思考方法を体験します。</t>
    <phoneticPr fontId="1"/>
  </si>
  <si>
    <t>ビックデータの登場で統計学が注目されています。勘や経験や度胸ではなく、データに基づく科学的な分析による意思決定は技術士には必須だと思います・・・・。大それたことを言ってしまいましたが、私自身統計が苦手で１年前から勉強を始めた身です。統計について青技交で情報交換する場を作りたくて、例会講師を志願しました。分散、標準偏差、相関分析、回帰分析等を復習したあと、アンケートを取りながら統計を皆で体験したいと考えております。</t>
    <phoneticPr fontId="1"/>
  </si>
  <si>
    <t>熊平製作所の事業と液体検査装置について</t>
    <phoneticPr fontId="1"/>
  </si>
  <si>
    <t>青年技術士交流会　2月度例会</t>
    <rPh sb="0" eb="8">
      <t>セイネンギジュツシコウリュウカイ</t>
    </rPh>
    <rPh sb="10" eb="12">
      <t>ガツド</t>
    </rPh>
    <rPh sb="12" eb="14">
      <t>レイカイ</t>
    </rPh>
    <phoneticPr fontId="1"/>
  </si>
  <si>
    <t>YO907</t>
    <phoneticPr fontId="1"/>
  </si>
  <si>
    <t>高取　大輔</t>
    <rPh sb="0" eb="2">
      <t>タカトリ</t>
    </rPh>
    <rPh sb="3" eb="5">
      <t>ダイスケ</t>
    </rPh>
    <phoneticPr fontId="1"/>
  </si>
  <si>
    <t>https://forms.gle/i6JhdPDRns6j8md38</t>
    <phoneticPr fontId="1"/>
  </si>
  <si>
    <t>１．理科実験事例発表について
２．合格者祝賀会（一次、二次）について
３．例会分科会について
４．朝活について</t>
    <rPh sb="2" eb="6">
      <t>リカジッケン</t>
    </rPh>
    <rPh sb="6" eb="8">
      <t>ジレイ</t>
    </rPh>
    <rPh sb="8" eb="10">
      <t>ハッピョウ</t>
    </rPh>
    <rPh sb="17" eb="20">
      <t>ゴウカクシャ</t>
    </rPh>
    <rPh sb="20" eb="23">
      <t>シュクガカイ</t>
    </rPh>
    <rPh sb="24" eb="26">
      <t>イチジ</t>
    </rPh>
    <rPh sb="27" eb="29">
      <t>ニジ</t>
    </rPh>
    <rPh sb="37" eb="39">
      <t>レイカイ</t>
    </rPh>
    <rPh sb="39" eb="42">
      <t>ブンカカイ</t>
    </rPh>
    <rPh sb="49" eb="51">
      <t>アサカツ</t>
    </rPh>
    <phoneticPr fontId="1"/>
  </si>
  <si>
    <t>熊平製作所の事業内容の簡単なご説明と、ここ最近弊社が取り組んでいる「液体検査装置」についてご紹介いたします。特に液体検査装置については、手持型液体検査装置の製品開発プロジェクトを私 がプロジェクトマネージャ兼プログラマとして担当しており、詳細な点 を含めてお話しします。</t>
    <phoneticPr fontId="1"/>
  </si>
  <si>
    <t>https://forms.gle/Smw1qicPTvu2KJr87</t>
    <phoneticPr fontId="1"/>
  </si>
  <si>
    <t>水平思考の実践と問題解決</t>
    <phoneticPr fontId="1"/>
  </si>
  <si>
    <t>・答えが一つではないようなお題について、ディスカッション形式にする
（個人で答えを出す／ディスカッションして答えを出す）
・問題はみんなで持ち寄る
　　技術士コンピテンシーのような内容：マネジメント、リーダーシップ・・・
　　最近困っていること：仕事上の身近な悩み、試験対策・・・</t>
    <phoneticPr fontId="1"/>
  </si>
  <si>
    <t>小林　強志</t>
    <rPh sb="0" eb="2">
      <t>コバヤシ</t>
    </rPh>
    <rPh sb="3" eb="5">
      <t>ツヨシ</t>
    </rPh>
    <phoneticPr fontId="1"/>
  </si>
  <si>
    <t>１．理科実験事例発表について（双和）
２．合格者祝賀会（一次、二次）について（新渕）
３．朝活について（三角）</t>
    <rPh sb="15" eb="17">
      <t>ソウワ</t>
    </rPh>
    <rPh sb="39" eb="41">
      <t>ニイブチ</t>
    </rPh>
    <rPh sb="52" eb="54">
      <t>ミスミ</t>
    </rPh>
    <phoneticPr fontId="1"/>
  </si>
  <si>
    <t>青年技術士交流会　3月度例会</t>
    <rPh sb="0" eb="8">
      <t>セイネンギジュツシコウリュウカイ</t>
    </rPh>
    <rPh sb="10" eb="12">
      <t>ガツド</t>
    </rPh>
    <rPh sb="12" eb="14">
      <t>レイカイ</t>
    </rPh>
    <phoneticPr fontId="1"/>
  </si>
  <si>
    <t>YO908</t>
  </si>
  <si>
    <t>青年技術士交流会　4月度例会</t>
    <rPh sb="0" eb="8">
      <t>セイネンギジュツシコウリュウカイ</t>
    </rPh>
    <rPh sb="10" eb="12">
      <t>ガツド</t>
    </rPh>
    <rPh sb="12" eb="14">
      <t>レイカイ</t>
    </rPh>
    <phoneticPr fontId="1"/>
  </si>
  <si>
    <t>青年技術士交流会　5月度例会</t>
    <rPh sb="0" eb="8">
      <t>セイネンギジュツシコウリュウカイ</t>
    </rPh>
    <rPh sb="10" eb="12">
      <t>ガツド</t>
    </rPh>
    <rPh sb="12" eb="14">
      <t>レイカイ</t>
    </rPh>
    <phoneticPr fontId="1"/>
  </si>
  <si>
    <t>青年技術士交流会　6月度例会</t>
    <rPh sb="0" eb="8">
      <t>セイネンギジュツシコウリュウカイ</t>
    </rPh>
    <rPh sb="10" eb="12">
      <t>ガツド</t>
    </rPh>
    <rPh sb="12" eb="14">
      <t>レイカイ</t>
    </rPh>
    <phoneticPr fontId="1"/>
  </si>
  <si>
    <t>フードロス</t>
    <phoneticPr fontId="1"/>
  </si>
  <si>
    <t>ベイズ統計</t>
    <rPh sb="3" eb="5">
      <t>トウケイ</t>
    </rPh>
    <phoneticPr fontId="1"/>
  </si>
  <si>
    <t>田村　聡</t>
    <rPh sb="0" eb="2">
      <t>タムラ</t>
    </rPh>
    <rPh sb="3" eb="4">
      <t>サトシ</t>
    </rPh>
    <phoneticPr fontId="1"/>
  </si>
  <si>
    <t>槌本　裕二</t>
    <rPh sb="0" eb="2">
      <t>ツチモト</t>
    </rPh>
    <rPh sb="3" eb="5">
      <t>ユウジ</t>
    </rPh>
    <phoneticPr fontId="1"/>
  </si>
  <si>
    <t>１．理科実験事例発表について（双和）
２．合格者祝賀会（一次、二次）について（新渕）
３．青技交DX活動について（三角）
４．朝活について（新渕）
５．２００回記念　青技交の軌跡</t>
    <phoneticPr fontId="1"/>
  </si>
  <si>
    <t>https://forms.gle/kzdMBJifN2Sv4D23A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</si>
</sst>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d;@"/>
    <numFmt numFmtId="177" formatCode="h:mm;@"/>
  </numFmts>
  <fonts count="4"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rgb="FF222222"/>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0" fillId="0" borderId="0" xfId="0" applyAlignment="1">
      <alignment vertical="center" wrapText="1"/>
    </xf>
    <xf numFmtId="176" fontId="0" fillId="0" borderId="0" xfId="0" applyNumberFormat="1" applyAlignment="1">
      <alignment vertical="center" wrapText="1"/>
    </xf>
    <xf numFmtId="0" fontId="0" fillId="0" borderId="1" xfId="0" applyBorder="1" applyAlignment="1">
      <alignment vertical="center" wrapText="1"/>
    </xf>
    <xf numFmtId="176" fontId="0" fillId="0" borderId="1" xfId="0" applyNumberFormat="1" applyBorder="1" applyAlignment="1">
      <alignment horizontal="center" vertical="center" wrapText="1"/>
    </xf>
    <xf numFmtId="176" fontId="0" fillId="0" borderId="1" xfId="0" applyNumberForma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177" fontId="0" fillId="0" borderId="1" xfId="0" applyNumberFormat="1" applyBorder="1" applyAlignment="1">
      <alignment horizontal="center" vertical="center" wrapText="1"/>
    </xf>
    <xf numFmtId="177" fontId="0" fillId="0" borderId="1" xfId="0" applyNumberFormat="1" applyBorder="1" applyAlignment="1">
      <alignment vertical="center" wrapText="1"/>
    </xf>
    <xf numFmtId="177" fontId="0" fillId="0" borderId="0" xfId="0" applyNumberFormat="1" applyAlignment="1">
      <alignment vertical="center" wrapText="1"/>
    </xf>
    <xf numFmtId="0" fontId="0" fillId="0" borderId="0" xfId="0" applyFill="1" applyBorder="1">
      <alignment vertical="center"/>
    </xf>
    <xf numFmtId="0" fontId="0" fillId="0" borderId="0" xfId="0" applyFill="1" applyBorder="1" applyAlignment="1">
      <alignment vertical="center" wrapText="1"/>
    </xf>
    <xf numFmtId="0" fontId="0" fillId="0" borderId="1" xfId="0" applyNumberFormat="1" applyBorder="1" applyAlignment="1">
      <alignment horizontal="center" vertical="center" wrapText="1"/>
    </xf>
    <xf numFmtId="0" fontId="0" fillId="0" borderId="1" xfId="0" applyNumberFormat="1" applyBorder="1" applyAlignment="1">
      <alignment vertical="center" wrapText="1"/>
    </xf>
    <xf numFmtId="0" fontId="0" fillId="0" borderId="0" xfId="0" applyNumberFormat="1" applyAlignment="1">
      <alignment vertical="center" wrapText="1"/>
    </xf>
    <xf numFmtId="0" fontId="0" fillId="0" borderId="0" xfId="0" applyNumberFormat="1">
      <alignment vertical="center"/>
    </xf>
    <xf numFmtId="0" fontId="0" fillId="0" borderId="1" xfId="0" applyBorder="1">
      <alignment vertical="center"/>
    </xf>
    <xf numFmtId="0" fontId="2" fillId="0" borderId="1" xfId="1" applyBorder="1">
      <alignment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0" xfId="0" applyFill="1" applyAlignment="1">
      <alignment vertical="center" wrapText="1"/>
    </xf>
    <xf numFmtId="0" fontId="0" fillId="2" borderId="1" xfId="0" applyNumberFormat="1" applyFill="1" applyBorder="1" applyAlignment="1">
      <alignment horizontal="center" vertical="center" wrapText="1"/>
    </xf>
    <xf numFmtId="0" fontId="0" fillId="2" borderId="1" xfId="0" applyNumberFormat="1" applyFill="1" applyBorder="1" applyAlignment="1">
      <alignment vertical="center" wrapText="1"/>
    </xf>
    <xf numFmtId="0" fontId="0" fillId="2" borderId="0" xfId="0" applyNumberFormat="1" applyFill="1" applyAlignment="1">
      <alignment vertical="center" wrapText="1"/>
    </xf>
    <xf numFmtId="0" fontId="3" fillId="0" borderId="1" xfId="0" applyFont="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orms.gle/kzdMBJifN2Sv4D23A" TargetMode="External"/><Relationship Id="rId3" Type="http://schemas.openxmlformats.org/officeDocument/2006/relationships/hyperlink" Target="https://forms.gle/p4PJRvNXcmTLVRLJ6" TargetMode="External"/><Relationship Id="rId7" Type="http://schemas.openxmlformats.org/officeDocument/2006/relationships/hyperlink" Target="https://forms.gle/Smw1qicPTvu2KJr87" TargetMode="External"/><Relationship Id="rId2" Type="http://schemas.openxmlformats.org/officeDocument/2006/relationships/hyperlink" Target="https://forms.gle/p4PJRvNXcmTLVRLJ6" TargetMode="External"/><Relationship Id="rId1" Type="http://schemas.openxmlformats.org/officeDocument/2006/relationships/hyperlink" Target="https://forms.gle/AMb6uER9cqxmKQZBA" TargetMode="External"/><Relationship Id="rId6" Type="http://schemas.openxmlformats.org/officeDocument/2006/relationships/hyperlink" Target="https://forms.gle/i6JhdPDRns6j8md38" TargetMode="External"/><Relationship Id="rId5" Type="http://schemas.openxmlformats.org/officeDocument/2006/relationships/hyperlink" Target="https://forms.gle/2XM9JUJpjdcQFF4q6" TargetMode="External"/><Relationship Id="rId4" Type="http://schemas.openxmlformats.org/officeDocument/2006/relationships/hyperlink" Target="https://forms.gle/JErkxHtWrK3pSBMQ9"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938E-A952-42ED-8004-D00D07E95DD1}">
  <dimension ref="A1:M14"/>
  <sheetViews>
    <sheetView tabSelected="1" topLeftCell="A7" zoomScale="70" zoomScaleNormal="70" workbookViewId="0">
      <selection activeCell="M12" sqref="M12"/>
    </sheetView>
  </sheetViews>
  <sheetFormatPr defaultRowHeight="18" x14ac:dyDescent="0.55000000000000004"/>
  <cols>
    <col min="1" max="1" width="10.33203125" style="21" customWidth="1"/>
    <col min="2" max="2" width="11.83203125" style="2" customWidth="1"/>
    <col min="3" max="4" width="8.4140625" style="10" customWidth="1"/>
    <col min="5" max="5" width="13.9140625" style="10" customWidth="1"/>
    <col min="6" max="6" width="28.1640625" style="10" customWidth="1"/>
    <col min="7" max="7" width="11.83203125" style="15" customWidth="1"/>
    <col min="8" max="8" width="37.58203125" style="1" customWidth="1"/>
    <col min="9" max="9" width="14.25" style="24" customWidth="1"/>
    <col min="10" max="10" width="11" style="21" customWidth="1"/>
    <col min="11" max="11" width="14.1640625" style="21" customWidth="1"/>
    <col min="12" max="12" width="12" customWidth="1"/>
    <col min="13" max="13" width="17.5" style="1" customWidth="1"/>
    <col min="14" max="16384" width="8.6640625" style="1"/>
  </cols>
  <sheetData>
    <row r="1" spans="1:13" ht="34.5" customHeight="1" x14ac:dyDescent="0.55000000000000004">
      <c r="A1" s="19" t="s">
        <v>123</v>
      </c>
      <c r="B1" s="4" t="s">
        <v>64</v>
      </c>
      <c r="C1" s="8" t="s">
        <v>65</v>
      </c>
      <c r="D1" s="8" t="s">
        <v>66</v>
      </c>
      <c r="E1" s="8" t="s">
        <v>117</v>
      </c>
      <c r="F1" s="8" t="s">
        <v>67</v>
      </c>
      <c r="G1" s="13" t="s">
        <v>93</v>
      </c>
      <c r="H1" s="6" t="s">
        <v>69</v>
      </c>
      <c r="I1" s="22" t="s">
        <v>122</v>
      </c>
      <c r="J1" s="19" t="s">
        <v>116</v>
      </c>
      <c r="K1" s="19" t="s">
        <v>111</v>
      </c>
      <c r="L1" s="3" t="s">
        <v>139</v>
      </c>
      <c r="M1" s="17" t="s">
        <v>120</v>
      </c>
    </row>
    <row r="2" spans="1:13" ht="90" x14ac:dyDescent="0.55000000000000004">
      <c r="A2" s="20">
        <v>1210811</v>
      </c>
      <c r="B2" s="5">
        <v>44419</v>
      </c>
      <c r="C2" s="9">
        <v>0.79166666666666663</v>
      </c>
      <c r="D2" s="9">
        <v>0.85416666666666663</v>
      </c>
      <c r="E2" s="9" t="s">
        <v>118</v>
      </c>
      <c r="F2" s="9" t="s">
        <v>68</v>
      </c>
      <c r="G2" s="14" t="s">
        <v>92</v>
      </c>
      <c r="H2" s="3" t="s">
        <v>71</v>
      </c>
      <c r="I2" s="23">
        <v>3210811</v>
      </c>
      <c r="J2" s="20">
        <v>5210811</v>
      </c>
      <c r="K2" s="20">
        <v>721081101</v>
      </c>
      <c r="L2" s="18" t="s">
        <v>140</v>
      </c>
      <c r="M2" s="17" t="s">
        <v>112</v>
      </c>
    </row>
    <row r="3" spans="1:13" ht="122" customHeight="1" x14ac:dyDescent="0.55000000000000004">
      <c r="A3" s="20">
        <v>1210908</v>
      </c>
      <c r="B3" s="5">
        <v>44447</v>
      </c>
      <c r="C3" s="9">
        <v>0.79166666666666663</v>
      </c>
      <c r="D3" s="9">
        <v>0.85416666666666663</v>
      </c>
      <c r="E3" s="9" t="s">
        <v>119</v>
      </c>
      <c r="F3" s="9" t="s">
        <v>94</v>
      </c>
      <c r="G3" s="14" t="s">
        <v>12</v>
      </c>
      <c r="H3" s="3" t="s">
        <v>130</v>
      </c>
      <c r="I3" s="23">
        <v>3210908</v>
      </c>
      <c r="J3" s="23">
        <v>5210908</v>
      </c>
      <c r="K3" s="23">
        <v>7210908</v>
      </c>
      <c r="L3" s="18" t="s">
        <v>141</v>
      </c>
      <c r="M3" s="17" t="s">
        <v>114</v>
      </c>
    </row>
    <row r="4" spans="1:13" ht="90" x14ac:dyDescent="0.55000000000000004">
      <c r="A4" s="20">
        <v>1211013</v>
      </c>
      <c r="B4" s="5">
        <v>44482</v>
      </c>
      <c r="C4" s="9">
        <v>0.79166666666666663</v>
      </c>
      <c r="D4" s="9">
        <v>0.85416666666666663</v>
      </c>
      <c r="E4" s="9" t="s">
        <v>118</v>
      </c>
      <c r="F4" s="9" t="s">
        <v>142</v>
      </c>
      <c r="G4" s="14" t="s">
        <v>12</v>
      </c>
      <c r="H4" s="3" t="s">
        <v>151</v>
      </c>
      <c r="I4" s="23">
        <v>3211013</v>
      </c>
      <c r="J4" s="20">
        <v>5211013</v>
      </c>
      <c r="K4" s="20">
        <v>7211013</v>
      </c>
      <c r="L4" s="18" t="s">
        <v>141</v>
      </c>
      <c r="M4" s="17" t="s">
        <v>146</v>
      </c>
    </row>
    <row r="5" spans="1:13" ht="90" x14ac:dyDescent="0.55000000000000004">
      <c r="A5" s="20">
        <v>1211110</v>
      </c>
      <c r="B5" s="5">
        <v>44510</v>
      </c>
      <c r="C5" s="9">
        <v>0.79166666666666663</v>
      </c>
      <c r="D5" s="9">
        <v>0.85416666666666663</v>
      </c>
      <c r="E5" s="9" t="s">
        <v>118</v>
      </c>
      <c r="F5" s="9" t="s">
        <v>147</v>
      </c>
      <c r="G5" s="14" t="s">
        <v>12</v>
      </c>
      <c r="H5" s="3" t="s">
        <v>152</v>
      </c>
      <c r="I5" s="23">
        <v>3211110</v>
      </c>
      <c r="J5" s="20">
        <v>5211110</v>
      </c>
      <c r="K5" s="20">
        <v>7211110</v>
      </c>
      <c r="L5" s="18" t="s">
        <v>153</v>
      </c>
      <c r="M5" s="17" t="s">
        <v>159</v>
      </c>
    </row>
    <row r="6" spans="1:13" ht="72" x14ac:dyDescent="0.55000000000000004">
      <c r="A6" s="20">
        <v>1211211</v>
      </c>
      <c r="B6" s="5">
        <v>44541</v>
      </c>
      <c r="C6" s="9">
        <v>0.58333333333333337</v>
      </c>
      <c r="D6" s="9">
        <v>0.70833333333333337</v>
      </c>
      <c r="E6" s="9" t="s">
        <v>160</v>
      </c>
      <c r="F6" s="9" t="s">
        <v>161</v>
      </c>
      <c r="G6" s="14" t="s">
        <v>12</v>
      </c>
      <c r="H6" s="3" t="s">
        <v>162</v>
      </c>
      <c r="I6" s="20">
        <v>3211211</v>
      </c>
      <c r="J6" s="20">
        <v>5211211</v>
      </c>
      <c r="K6" s="20">
        <v>7211211</v>
      </c>
      <c r="L6" s="18" t="s">
        <v>163</v>
      </c>
      <c r="M6" s="17" t="s">
        <v>164</v>
      </c>
    </row>
    <row r="7" spans="1:13" ht="72" x14ac:dyDescent="0.55000000000000004">
      <c r="A7" s="20">
        <v>1220112</v>
      </c>
      <c r="B7" s="5">
        <v>44573</v>
      </c>
      <c r="C7" s="9">
        <v>0.78125</v>
      </c>
      <c r="D7" s="9">
        <v>0.83333333333333337</v>
      </c>
      <c r="E7" s="9" t="s">
        <v>118</v>
      </c>
      <c r="F7" s="9" t="s">
        <v>165</v>
      </c>
      <c r="G7" s="14" t="s">
        <v>12</v>
      </c>
      <c r="H7" s="3" t="s">
        <v>178</v>
      </c>
      <c r="I7" s="20">
        <v>3220112</v>
      </c>
      <c r="J7" s="20">
        <v>5220112</v>
      </c>
      <c r="K7" s="20">
        <v>7220112</v>
      </c>
      <c r="L7" s="18" t="s">
        <v>177</v>
      </c>
      <c r="M7" s="17" t="s">
        <v>166</v>
      </c>
    </row>
    <row r="8" spans="1:13" ht="72" x14ac:dyDescent="0.55000000000000004">
      <c r="A8" s="20">
        <v>1220209</v>
      </c>
      <c r="B8" s="5">
        <v>44601</v>
      </c>
      <c r="C8" s="9">
        <v>0.78125</v>
      </c>
      <c r="D8" s="9">
        <v>0.83333333333333337</v>
      </c>
      <c r="E8" s="9" t="s">
        <v>118</v>
      </c>
      <c r="F8" s="9" t="s">
        <v>174</v>
      </c>
      <c r="G8" s="14" t="s">
        <v>12</v>
      </c>
      <c r="H8" s="3" t="s">
        <v>184</v>
      </c>
      <c r="I8" s="20">
        <v>3220209</v>
      </c>
      <c r="J8" s="20">
        <v>5220209</v>
      </c>
      <c r="K8" s="20">
        <v>7220209</v>
      </c>
      <c r="L8" s="18" t="s">
        <v>180</v>
      </c>
      <c r="M8" s="3" t="s">
        <v>175</v>
      </c>
    </row>
    <row r="9" spans="1:13" ht="108" x14ac:dyDescent="0.55000000000000004">
      <c r="A9" s="20">
        <v>1220323</v>
      </c>
      <c r="B9" s="5">
        <v>44643</v>
      </c>
      <c r="C9" s="9">
        <v>0.79166666666666663</v>
      </c>
      <c r="D9" s="9">
        <v>0.85416666666666663</v>
      </c>
      <c r="E9" s="9" t="s">
        <v>118</v>
      </c>
      <c r="F9" s="9" t="s">
        <v>185</v>
      </c>
      <c r="G9" s="14" t="s">
        <v>12</v>
      </c>
      <c r="H9" s="3" t="s">
        <v>194</v>
      </c>
      <c r="I9" s="20">
        <v>3220323</v>
      </c>
      <c r="J9" s="20">
        <v>5220323</v>
      </c>
      <c r="K9" s="20">
        <v>7220323</v>
      </c>
      <c r="L9" s="18" t="s">
        <v>195</v>
      </c>
      <c r="M9" s="3" t="s">
        <v>186</v>
      </c>
    </row>
    <row r="10" spans="1:13" x14ac:dyDescent="0.55000000000000004">
      <c r="A10" s="20">
        <v>1220427</v>
      </c>
      <c r="B10" s="5">
        <v>44678</v>
      </c>
      <c r="C10" s="9">
        <v>0.79166666666666663</v>
      </c>
      <c r="D10" s="9">
        <v>0.85416666666666663</v>
      </c>
      <c r="E10" s="9" t="s">
        <v>118</v>
      </c>
      <c r="F10" s="9" t="s">
        <v>187</v>
      </c>
      <c r="G10" s="14" t="s">
        <v>12</v>
      </c>
      <c r="H10" s="3"/>
      <c r="I10" s="23"/>
      <c r="J10" s="20"/>
      <c r="K10" s="20"/>
      <c r="L10" s="17"/>
      <c r="M10" s="3"/>
    </row>
    <row r="11" spans="1:13" x14ac:dyDescent="0.55000000000000004">
      <c r="A11" s="20"/>
      <c r="B11" s="5">
        <v>44692</v>
      </c>
      <c r="C11" s="9">
        <v>0.79166666666666663</v>
      </c>
      <c r="D11" s="9">
        <v>0.85416666666666663</v>
      </c>
      <c r="E11" s="9" t="s">
        <v>118</v>
      </c>
      <c r="F11" s="9" t="s">
        <v>188</v>
      </c>
      <c r="G11" s="14" t="s">
        <v>12</v>
      </c>
      <c r="H11" s="3"/>
      <c r="I11" s="23"/>
      <c r="J11" s="20"/>
      <c r="K11" s="20"/>
      <c r="L11" s="17"/>
      <c r="M11" s="3"/>
    </row>
    <row r="12" spans="1:13" x14ac:dyDescent="0.55000000000000004">
      <c r="A12" s="20"/>
      <c r="B12" s="5">
        <v>44720</v>
      </c>
      <c r="C12" s="9">
        <v>0.79166666666666663</v>
      </c>
      <c r="D12" s="9">
        <v>0.85416666666666663</v>
      </c>
      <c r="E12" s="9" t="s">
        <v>118</v>
      </c>
      <c r="F12" s="9" t="s">
        <v>189</v>
      </c>
      <c r="G12" s="14"/>
      <c r="H12" s="3"/>
      <c r="I12" s="23"/>
      <c r="J12" s="20"/>
      <c r="K12" s="20"/>
      <c r="L12" s="17"/>
      <c r="M12" s="3"/>
    </row>
    <row r="13" spans="1:13" x14ac:dyDescent="0.55000000000000004">
      <c r="A13" s="20"/>
      <c r="B13" s="5"/>
      <c r="C13" s="9"/>
      <c r="D13" s="9"/>
      <c r="E13" s="9"/>
      <c r="F13" s="9"/>
      <c r="G13" s="14"/>
      <c r="H13" s="3"/>
      <c r="I13" s="23"/>
      <c r="J13" s="20"/>
      <c r="K13" s="20"/>
      <c r="L13" s="17"/>
      <c r="M13" s="3"/>
    </row>
    <row r="14" spans="1:13" x14ac:dyDescent="0.55000000000000004">
      <c r="A14" s="20"/>
      <c r="B14" s="5"/>
      <c r="C14" s="9"/>
      <c r="D14" s="9"/>
      <c r="E14" s="9"/>
      <c r="F14" s="9"/>
      <c r="G14" s="14"/>
      <c r="H14" s="3"/>
      <c r="I14" s="23"/>
      <c r="J14" s="20"/>
      <c r="K14" s="20"/>
      <c r="L14" s="17"/>
      <c r="M14" s="3"/>
    </row>
  </sheetData>
  <phoneticPr fontId="1"/>
  <hyperlinks>
    <hyperlink ref="L2" r:id="rId1" xr:uid="{739B9994-188A-4D47-A8D0-E051CBF4E5D6}"/>
    <hyperlink ref="L3" r:id="rId2" xr:uid="{6233F538-2429-4C6F-AABB-399B21A3591A}"/>
    <hyperlink ref="L4" r:id="rId3" xr:uid="{2E34829F-0F7B-4D82-AC35-79D1BBF40BC6}"/>
    <hyperlink ref="L5" r:id="rId4" xr:uid="{043F4E44-2ACC-460C-B5C5-21B55FC8925C}"/>
    <hyperlink ref="L6" r:id="rId5" xr:uid="{F3C5827C-CDC9-4DB0-9C9C-A3580F205570}"/>
    <hyperlink ref="L7" r:id="rId6" xr:uid="{B123FE8F-300A-49EF-84C1-BF8ACA7E0482}"/>
    <hyperlink ref="L8" r:id="rId7" xr:uid="{F88B36A6-3725-45DE-A4B4-2AEB36B85004}"/>
    <hyperlink ref="L9" r:id="rId8" xr:uid="{7D33CAA2-83B2-4207-95FD-71520A7A3182}"/>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A5269-A1F3-4D89-A28A-0DDC031A866E}">
  <dimension ref="A1:G14"/>
  <sheetViews>
    <sheetView topLeftCell="A4" zoomScale="85" zoomScaleNormal="85" workbookViewId="0">
      <selection activeCell="E11" sqref="E11"/>
    </sheetView>
  </sheetViews>
  <sheetFormatPr defaultRowHeight="18" x14ac:dyDescent="0.55000000000000004"/>
  <cols>
    <col min="1" max="1" width="13" style="1" customWidth="1"/>
    <col min="2" max="3" width="11.5" style="1" customWidth="1"/>
    <col min="4" max="4" width="14.25" style="1" customWidth="1"/>
    <col min="5" max="5" width="40.25" style="1" customWidth="1"/>
    <col min="6" max="6" width="62" style="1" customWidth="1"/>
    <col min="7" max="7" width="13.6640625" style="1" customWidth="1"/>
    <col min="8" max="16384" width="8.6640625" style="1"/>
  </cols>
  <sheetData>
    <row r="1" spans="1:7" ht="46" customHeight="1" x14ac:dyDescent="0.55000000000000004">
      <c r="A1" s="6" t="s">
        <v>124</v>
      </c>
      <c r="B1" s="6" t="s">
        <v>123</v>
      </c>
      <c r="C1" s="6" t="s">
        <v>127</v>
      </c>
      <c r="D1" s="6" t="s">
        <v>0</v>
      </c>
      <c r="E1" s="6" t="s">
        <v>1</v>
      </c>
      <c r="F1" s="6" t="s">
        <v>2</v>
      </c>
      <c r="G1" s="7" t="s">
        <v>111</v>
      </c>
    </row>
    <row r="2" spans="1:7" ht="72" x14ac:dyDescent="0.55000000000000004">
      <c r="A2" s="3">
        <v>3210811</v>
      </c>
      <c r="B2" s="3">
        <v>1210811</v>
      </c>
      <c r="C2" s="3">
        <v>9049</v>
      </c>
      <c r="D2" s="3" t="s">
        <v>3</v>
      </c>
      <c r="E2" s="3" t="s">
        <v>7</v>
      </c>
      <c r="F2" s="3" t="s">
        <v>8</v>
      </c>
      <c r="G2" s="3">
        <v>721081102</v>
      </c>
    </row>
    <row r="3" spans="1:7" ht="133.5" customHeight="1" x14ac:dyDescent="0.55000000000000004">
      <c r="A3" s="3">
        <v>3210908</v>
      </c>
      <c r="B3" s="3">
        <v>1210908</v>
      </c>
      <c r="C3" s="3">
        <v>9006</v>
      </c>
      <c r="D3" s="3" t="s">
        <v>9</v>
      </c>
      <c r="E3" s="3" t="s">
        <v>11</v>
      </c>
      <c r="F3" s="3" t="s">
        <v>13</v>
      </c>
      <c r="G3" s="14">
        <v>7210908</v>
      </c>
    </row>
    <row r="4" spans="1:7" ht="54" x14ac:dyDescent="0.55000000000000004">
      <c r="A4" s="3">
        <v>3211013</v>
      </c>
      <c r="B4" s="3">
        <v>1211013</v>
      </c>
      <c r="C4" s="3">
        <v>9028</v>
      </c>
      <c r="D4" s="3" t="s">
        <v>143</v>
      </c>
      <c r="E4" s="3" t="s">
        <v>144</v>
      </c>
      <c r="F4" s="3" t="s">
        <v>145</v>
      </c>
      <c r="G4" s="14">
        <v>7211013</v>
      </c>
    </row>
    <row r="5" spans="1:7" ht="90" x14ac:dyDescent="0.55000000000000004">
      <c r="A5" s="3">
        <v>3211110</v>
      </c>
      <c r="B5" s="3">
        <v>1211110</v>
      </c>
      <c r="C5" s="3">
        <v>9045</v>
      </c>
      <c r="D5" s="3" t="s">
        <v>150</v>
      </c>
      <c r="E5" s="3" t="s">
        <v>148</v>
      </c>
      <c r="F5" s="3" t="s">
        <v>149</v>
      </c>
      <c r="G5" s="3">
        <v>7211110</v>
      </c>
    </row>
    <row r="6" spans="1:7" ht="126" x14ac:dyDescent="0.55000000000000004">
      <c r="A6" s="3">
        <v>3211211</v>
      </c>
      <c r="B6" s="3">
        <v>1211211</v>
      </c>
      <c r="C6" s="3"/>
      <c r="D6" s="3" t="s">
        <v>169</v>
      </c>
      <c r="E6" s="3" t="s">
        <v>170</v>
      </c>
      <c r="F6" s="3" t="s">
        <v>172</v>
      </c>
      <c r="G6" s="3">
        <v>7211211</v>
      </c>
    </row>
    <row r="7" spans="1:7" ht="72" x14ac:dyDescent="0.55000000000000004">
      <c r="A7" s="3">
        <v>3220112</v>
      </c>
      <c r="B7" s="3">
        <v>1220112</v>
      </c>
      <c r="C7" s="3"/>
      <c r="D7" s="3" t="s">
        <v>168</v>
      </c>
      <c r="E7" s="25" t="s">
        <v>167</v>
      </c>
      <c r="F7" s="3" t="s">
        <v>171</v>
      </c>
      <c r="G7" s="20">
        <v>7220112</v>
      </c>
    </row>
    <row r="8" spans="1:7" ht="90" x14ac:dyDescent="0.55000000000000004">
      <c r="A8" s="3">
        <v>3220209</v>
      </c>
      <c r="B8" s="3">
        <v>1220209</v>
      </c>
      <c r="C8" s="3"/>
      <c r="D8" s="3" t="s">
        <v>176</v>
      </c>
      <c r="E8" s="3" t="s">
        <v>173</v>
      </c>
      <c r="F8" s="3" t="s">
        <v>179</v>
      </c>
      <c r="G8" s="20">
        <v>7220209</v>
      </c>
    </row>
    <row r="9" spans="1:7" ht="108" x14ac:dyDescent="0.55000000000000004">
      <c r="A9" s="3">
        <v>3220323</v>
      </c>
      <c r="B9" s="3">
        <v>1220323</v>
      </c>
      <c r="C9" s="3"/>
      <c r="D9" s="3" t="s">
        <v>183</v>
      </c>
      <c r="E9" s="3" t="s">
        <v>181</v>
      </c>
      <c r="F9" s="3" t="s">
        <v>182</v>
      </c>
      <c r="G9" s="3">
        <v>7220323</v>
      </c>
    </row>
    <row r="10" spans="1:7" x14ac:dyDescent="0.55000000000000004">
      <c r="A10" s="3"/>
      <c r="B10" s="3"/>
      <c r="C10" s="3"/>
      <c r="D10" s="3"/>
      <c r="E10" s="3"/>
      <c r="F10" s="3"/>
      <c r="G10" s="3"/>
    </row>
    <row r="11" spans="1:7" x14ac:dyDescent="0.55000000000000004">
      <c r="A11" s="3"/>
      <c r="B11" s="3">
        <v>1220511</v>
      </c>
      <c r="C11" s="3"/>
      <c r="D11" s="3" t="s">
        <v>192</v>
      </c>
      <c r="E11" s="3" t="s">
        <v>190</v>
      </c>
      <c r="F11" s="3"/>
      <c r="G11" s="3"/>
    </row>
    <row r="12" spans="1:7" x14ac:dyDescent="0.55000000000000004">
      <c r="A12" s="3"/>
      <c r="B12" s="3">
        <v>1220608</v>
      </c>
      <c r="C12" s="3"/>
      <c r="D12" s="3" t="s">
        <v>193</v>
      </c>
      <c r="E12" s="3" t="s">
        <v>191</v>
      </c>
      <c r="F12" s="3"/>
      <c r="G12" s="3"/>
    </row>
    <row r="13" spans="1:7" x14ac:dyDescent="0.55000000000000004">
      <c r="A13" s="3"/>
      <c r="B13" s="3"/>
      <c r="C13" s="3"/>
      <c r="D13" s="3"/>
      <c r="E13" s="3"/>
      <c r="F13" s="3"/>
      <c r="G13" s="3"/>
    </row>
    <row r="14" spans="1:7" x14ac:dyDescent="0.55000000000000004">
      <c r="A14" s="3"/>
      <c r="B14" s="3"/>
      <c r="C14" s="3"/>
      <c r="D14" s="3"/>
      <c r="E14" s="3"/>
      <c r="F14" s="3"/>
      <c r="G14" s="3"/>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27C57-424C-43D4-B2D8-FA3D38710937}">
  <dimension ref="A1:D4"/>
  <sheetViews>
    <sheetView workbookViewId="0">
      <selection activeCell="D12" sqref="D12"/>
    </sheetView>
  </sheetViews>
  <sheetFormatPr defaultRowHeight="18" x14ac:dyDescent="0.55000000000000004"/>
  <cols>
    <col min="1" max="1" width="12.83203125" customWidth="1"/>
    <col min="2" max="2" width="13.6640625" style="16" customWidth="1"/>
    <col min="3" max="3" width="16.9140625" customWidth="1"/>
    <col min="4" max="4" width="16" customWidth="1"/>
  </cols>
  <sheetData>
    <row r="1" spans="1:4" x14ac:dyDescent="0.55000000000000004">
      <c r="A1" t="s">
        <v>70</v>
      </c>
      <c r="B1" s="16" t="s">
        <v>95</v>
      </c>
      <c r="C1" t="s">
        <v>120</v>
      </c>
      <c r="D1" t="s">
        <v>121</v>
      </c>
    </row>
    <row r="2" spans="1:4" ht="22.5" customHeight="1" x14ac:dyDescent="0.55000000000000004">
      <c r="A2">
        <v>5210811</v>
      </c>
      <c r="B2" s="16">
        <v>1210811</v>
      </c>
      <c r="C2" t="s">
        <v>112</v>
      </c>
      <c r="D2" t="s">
        <v>113</v>
      </c>
    </row>
    <row r="3" spans="1:4" ht="23.5" customHeight="1" x14ac:dyDescent="0.55000000000000004">
      <c r="A3">
        <v>5210908</v>
      </c>
      <c r="B3" s="16">
        <v>1210908</v>
      </c>
      <c r="C3" t="s">
        <v>114</v>
      </c>
      <c r="D3" t="s">
        <v>115</v>
      </c>
    </row>
    <row r="4" spans="1:4" x14ac:dyDescent="0.55000000000000004">
      <c r="A4">
        <v>5211013</v>
      </c>
      <c r="B4" s="16">
        <v>1211013</v>
      </c>
      <c r="C4" t="s">
        <v>146</v>
      </c>
      <c r="D4" t="s">
        <v>14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CF3F8-31C7-4BB2-AAD9-34750807BF9E}">
  <dimension ref="A1:T6"/>
  <sheetViews>
    <sheetView zoomScale="85" zoomScaleNormal="85" workbookViewId="0">
      <selection activeCell="B8" sqref="B8"/>
    </sheetView>
  </sheetViews>
  <sheetFormatPr defaultRowHeight="18" x14ac:dyDescent="0.55000000000000004"/>
  <cols>
    <col min="1" max="1" width="14.4140625" customWidth="1"/>
    <col min="2" max="2" width="18.1640625" customWidth="1"/>
  </cols>
  <sheetData>
    <row r="1" spans="1:20" ht="36" x14ac:dyDescent="0.55000000000000004">
      <c r="A1" t="s">
        <v>128</v>
      </c>
      <c r="B1" s="1" t="s">
        <v>131</v>
      </c>
      <c r="C1" t="s">
        <v>129</v>
      </c>
    </row>
    <row r="2" spans="1:20" x14ac:dyDescent="0.55000000000000004">
      <c r="A2">
        <v>721081101</v>
      </c>
      <c r="B2">
        <v>1210811</v>
      </c>
      <c r="C2">
        <v>9020</v>
      </c>
      <c r="D2">
        <v>9004</v>
      </c>
      <c r="E2">
        <v>9006</v>
      </c>
      <c r="F2">
        <v>9007</v>
      </c>
      <c r="G2">
        <v>9015</v>
      </c>
      <c r="H2">
        <v>9050</v>
      </c>
      <c r="I2">
        <v>9003</v>
      </c>
      <c r="J2">
        <v>9009</v>
      </c>
      <c r="K2">
        <v>9002</v>
      </c>
      <c r="L2">
        <v>9029</v>
      </c>
      <c r="M2">
        <v>9049</v>
      </c>
      <c r="N2">
        <v>9001</v>
      </c>
      <c r="O2">
        <v>9027</v>
      </c>
      <c r="P2">
        <v>9028</v>
      </c>
      <c r="Q2">
        <v>9014</v>
      </c>
      <c r="R2">
        <v>9005</v>
      </c>
    </row>
    <row r="3" spans="1:20" x14ac:dyDescent="0.55000000000000004">
      <c r="A3">
        <v>721081102</v>
      </c>
      <c r="B3">
        <v>3210811</v>
      </c>
    </row>
    <row r="4" spans="1:20" x14ac:dyDescent="0.55000000000000004">
      <c r="A4">
        <v>7210908</v>
      </c>
      <c r="B4">
        <v>1210908</v>
      </c>
      <c r="C4">
        <v>9018</v>
      </c>
      <c r="D4">
        <v>9049</v>
      </c>
      <c r="E4">
        <v>9006</v>
      </c>
      <c r="F4">
        <v>9028</v>
      </c>
      <c r="G4">
        <v>9011</v>
      </c>
      <c r="H4">
        <v>9005</v>
      </c>
      <c r="I4">
        <v>9001</v>
      </c>
      <c r="J4">
        <v>9019</v>
      </c>
      <c r="K4">
        <v>9051</v>
      </c>
      <c r="L4">
        <v>9009</v>
      </c>
      <c r="M4">
        <v>9010</v>
      </c>
      <c r="N4">
        <v>9014</v>
      </c>
      <c r="O4">
        <v>9021</v>
      </c>
      <c r="P4">
        <v>9026</v>
      </c>
      <c r="Q4">
        <v>9007</v>
      </c>
      <c r="R4">
        <v>9003</v>
      </c>
      <c r="S4">
        <v>9027</v>
      </c>
      <c r="T4">
        <v>9012</v>
      </c>
    </row>
    <row r="5" spans="1:20" x14ac:dyDescent="0.55000000000000004">
      <c r="A5">
        <v>7210113</v>
      </c>
      <c r="B5">
        <v>1211013</v>
      </c>
    </row>
    <row r="6" spans="1:20" x14ac:dyDescent="0.55000000000000004">
      <c r="A6">
        <v>7211110</v>
      </c>
      <c r="B6">
        <v>1211110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1A41F-D80A-4556-AD5E-DBA14DABEBFF}">
  <dimension ref="A1:O71"/>
  <sheetViews>
    <sheetView zoomScale="85" zoomScaleNormal="85" workbookViewId="0">
      <selection activeCell="N7" sqref="N7"/>
    </sheetView>
  </sheetViews>
  <sheetFormatPr defaultRowHeight="18" x14ac:dyDescent="0.55000000000000004"/>
  <cols>
    <col min="1" max="1" width="9.33203125" style="11" customWidth="1"/>
    <col min="2" max="2" width="10.5" style="11" customWidth="1"/>
    <col min="3" max="3" width="8.83203125" style="11" customWidth="1"/>
    <col min="4" max="4" width="10.5" style="11" customWidth="1"/>
    <col min="5" max="7" width="12.58203125" style="11" customWidth="1"/>
    <col min="8" max="9" width="12.83203125" style="11" customWidth="1"/>
    <col min="10" max="10" width="13.83203125" style="11" customWidth="1"/>
    <col min="11" max="11" width="9.6640625" style="11" customWidth="1"/>
    <col min="12" max="14" width="13.58203125" style="11" customWidth="1"/>
    <col min="15" max="15" width="13.6640625" style="11" customWidth="1"/>
    <col min="16" max="16384" width="8.6640625" style="11"/>
  </cols>
  <sheetData>
    <row r="1" spans="1:15" s="12" customFormat="1" ht="34" customHeight="1" x14ac:dyDescent="0.55000000000000004">
      <c r="A1" s="12" t="s">
        <v>72</v>
      </c>
      <c r="B1" s="12" t="s">
        <v>79</v>
      </c>
      <c r="C1" s="12" t="s">
        <v>80</v>
      </c>
      <c r="D1" s="12" t="s">
        <v>74</v>
      </c>
      <c r="E1" s="12" t="s">
        <v>73</v>
      </c>
      <c r="H1" s="12" t="s">
        <v>108</v>
      </c>
      <c r="I1" s="12" t="s">
        <v>136</v>
      </c>
      <c r="J1" s="12" t="s">
        <v>109</v>
      </c>
      <c r="K1" s="12" t="s">
        <v>75</v>
      </c>
      <c r="L1" s="12" t="s">
        <v>76</v>
      </c>
      <c r="M1" s="12" t="s">
        <v>77</v>
      </c>
      <c r="N1" s="12" t="s">
        <v>110</v>
      </c>
      <c r="O1" s="12" t="s">
        <v>78</v>
      </c>
    </row>
    <row r="2" spans="1:15" x14ac:dyDescent="0.55000000000000004">
      <c r="A2" s="11">
        <v>9001</v>
      </c>
      <c r="B2" s="11" t="s">
        <v>15</v>
      </c>
      <c r="C2" s="11" t="s">
        <v>91</v>
      </c>
      <c r="D2" s="11" t="s">
        <v>86</v>
      </c>
      <c r="E2" s="11" t="s">
        <v>155</v>
      </c>
      <c r="F2" s="11" t="s">
        <v>154</v>
      </c>
      <c r="H2" s="11" t="s">
        <v>87</v>
      </c>
      <c r="I2" s="11" t="s">
        <v>137</v>
      </c>
      <c r="J2" s="11" t="s">
        <v>4</v>
      </c>
      <c r="K2" s="11" t="s">
        <v>88</v>
      </c>
      <c r="L2" s="11" t="s">
        <v>83</v>
      </c>
    </row>
    <row r="3" spans="1:15" x14ac:dyDescent="0.55000000000000004">
      <c r="A3" s="11">
        <v>9002</v>
      </c>
      <c r="B3" s="11" t="s">
        <v>16</v>
      </c>
      <c r="C3" s="11" t="s">
        <v>107</v>
      </c>
      <c r="D3" s="11" t="s">
        <v>86</v>
      </c>
      <c r="E3" s="11" t="s">
        <v>6</v>
      </c>
      <c r="H3" s="11" t="s">
        <v>87</v>
      </c>
      <c r="I3" s="11" t="s">
        <v>137</v>
      </c>
      <c r="J3" s="11" t="s">
        <v>4</v>
      </c>
      <c r="K3" s="11" t="s">
        <v>88</v>
      </c>
    </row>
    <row r="4" spans="1:15" x14ac:dyDescent="0.55000000000000004">
      <c r="A4" s="11">
        <v>9003</v>
      </c>
      <c r="B4" s="11" t="s">
        <v>17</v>
      </c>
      <c r="D4" s="11" t="s">
        <v>86</v>
      </c>
      <c r="E4" s="11" t="s">
        <v>18</v>
      </c>
      <c r="H4" s="11" t="s">
        <v>87</v>
      </c>
      <c r="I4" s="11" t="s">
        <v>137</v>
      </c>
      <c r="J4" s="11" t="s">
        <v>4</v>
      </c>
      <c r="K4" s="11" t="s">
        <v>88</v>
      </c>
    </row>
    <row r="5" spans="1:15" x14ac:dyDescent="0.55000000000000004">
      <c r="A5" s="11">
        <v>9004</v>
      </c>
      <c r="B5" s="11" t="s">
        <v>19</v>
      </c>
      <c r="D5" s="11" t="s">
        <v>86</v>
      </c>
      <c r="E5" s="11" t="s">
        <v>156</v>
      </c>
      <c r="H5" s="11" t="s">
        <v>87</v>
      </c>
      <c r="I5" s="11" t="s">
        <v>137</v>
      </c>
      <c r="J5" s="11" t="s">
        <v>4</v>
      </c>
      <c r="K5" s="11" t="s">
        <v>88</v>
      </c>
    </row>
    <row r="6" spans="1:15" x14ac:dyDescent="0.55000000000000004">
      <c r="A6" s="11">
        <v>9005</v>
      </c>
      <c r="B6" s="11" t="s">
        <v>20</v>
      </c>
      <c r="C6" s="11" t="s">
        <v>85</v>
      </c>
      <c r="D6" s="11" t="s">
        <v>86</v>
      </c>
      <c r="E6" s="11" t="s">
        <v>18</v>
      </c>
      <c r="H6" s="11" t="s">
        <v>87</v>
      </c>
      <c r="I6" s="11" t="s">
        <v>137</v>
      </c>
      <c r="J6" s="11" t="s">
        <v>4</v>
      </c>
      <c r="K6" s="11" t="s">
        <v>88</v>
      </c>
      <c r="L6" s="11" t="s">
        <v>84</v>
      </c>
      <c r="M6" s="11" t="s">
        <v>89</v>
      </c>
      <c r="N6" s="11" t="s">
        <v>90</v>
      </c>
    </row>
    <row r="7" spans="1:15" x14ac:dyDescent="0.55000000000000004">
      <c r="A7" s="11">
        <v>9006</v>
      </c>
      <c r="B7" s="11" t="s">
        <v>21</v>
      </c>
      <c r="D7" s="11" t="s">
        <v>96</v>
      </c>
      <c r="E7" s="11" t="s">
        <v>10</v>
      </c>
      <c r="H7" s="11" t="s">
        <v>87</v>
      </c>
      <c r="I7" s="11" t="s">
        <v>137</v>
      </c>
      <c r="J7" s="11" t="s">
        <v>4</v>
      </c>
      <c r="K7" s="11" t="s">
        <v>88</v>
      </c>
    </row>
    <row r="8" spans="1:15" x14ac:dyDescent="0.55000000000000004">
      <c r="A8" s="11">
        <v>9007</v>
      </c>
      <c r="B8" s="11" t="s">
        <v>22</v>
      </c>
      <c r="D8" s="11" t="s">
        <v>86</v>
      </c>
      <c r="E8" s="11" t="s">
        <v>18</v>
      </c>
      <c r="H8" s="11" t="s">
        <v>87</v>
      </c>
      <c r="I8" s="11" t="s">
        <v>137</v>
      </c>
      <c r="J8" s="11" t="s">
        <v>4</v>
      </c>
      <c r="K8" s="11" t="s">
        <v>88</v>
      </c>
    </row>
    <row r="9" spans="1:15" x14ac:dyDescent="0.55000000000000004">
      <c r="A9" s="11">
        <v>9008</v>
      </c>
      <c r="B9" s="11" t="s">
        <v>23</v>
      </c>
      <c r="D9" s="11" t="s">
        <v>86</v>
      </c>
      <c r="E9" s="11" t="s">
        <v>18</v>
      </c>
      <c r="F9" s="11" t="s">
        <v>154</v>
      </c>
      <c r="H9" s="11" t="s">
        <v>87</v>
      </c>
      <c r="I9" s="11" t="s">
        <v>137</v>
      </c>
      <c r="J9" s="11" t="s">
        <v>4</v>
      </c>
      <c r="K9" s="11" t="s">
        <v>88</v>
      </c>
    </row>
    <row r="10" spans="1:15" x14ac:dyDescent="0.55000000000000004">
      <c r="A10" s="11">
        <v>9009</v>
      </c>
      <c r="B10" s="11" t="s">
        <v>81</v>
      </c>
      <c r="D10" s="11" t="s">
        <v>86</v>
      </c>
      <c r="E10" s="11" t="s">
        <v>157</v>
      </c>
      <c r="F10" s="11" t="s">
        <v>154</v>
      </c>
      <c r="H10" s="11" t="s">
        <v>87</v>
      </c>
      <c r="I10" s="11" t="s">
        <v>137</v>
      </c>
      <c r="J10" s="11" t="s">
        <v>4</v>
      </c>
      <c r="K10" s="11" t="s">
        <v>88</v>
      </c>
    </row>
    <row r="11" spans="1:15" x14ac:dyDescent="0.55000000000000004">
      <c r="A11" s="11">
        <v>9010</v>
      </c>
      <c r="B11" s="11" t="s">
        <v>82</v>
      </c>
      <c r="D11" s="11" t="s">
        <v>86</v>
      </c>
      <c r="E11" s="11" t="s">
        <v>157</v>
      </c>
      <c r="H11" s="11" t="s">
        <v>87</v>
      </c>
      <c r="I11" s="11" t="s">
        <v>137</v>
      </c>
      <c r="J11" s="11" t="s">
        <v>4</v>
      </c>
      <c r="K11" s="11" t="s">
        <v>88</v>
      </c>
    </row>
    <row r="12" spans="1:15" x14ac:dyDescent="0.55000000000000004">
      <c r="A12" s="11">
        <v>9011</v>
      </c>
      <c r="B12" s="11" t="s">
        <v>103</v>
      </c>
      <c r="C12" s="11" t="s">
        <v>104</v>
      </c>
      <c r="D12" s="11" t="s">
        <v>86</v>
      </c>
      <c r="E12" s="11" t="s">
        <v>98</v>
      </c>
      <c r="H12" s="11" t="s">
        <v>87</v>
      </c>
      <c r="I12" s="11" t="s">
        <v>137</v>
      </c>
      <c r="J12" s="11" t="s">
        <v>4</v>
      </c>
      <c r="K12" s="11" t="s">
        <v>88</v>
      </c>
    </row>
    <row r="13" spans="1:15" x14ac:dyDescent="0.55000000000000004">
      <c r="A13" s="11">
        <v>9012</v>
      </c>
      <c r="B13" s="11" t="s">
        <v>105</v>
      </c>
      <c r="C13" s="11" t="s">
        <v>106</v>
      </c>
      <c r="D13" s="11" t="s">
        <v>86</v>
      </c>
      <c r="E13" s="11" t="s">
        <v>24</v>
      </c>
      <c r="H13" s="11" t="s">
        <v>87</v>
      </c>
      <c r="I13" s="11" t="s">
        <v>137</v>
      </c>
      <c r="J13" s="11" t="s">
        <v>4</v>
      </c>
      <c r="K13" s="11" t="s">
        <v>88</v>
      </c>
    </row>
    <row r="14" spans="1:15" x14ac:dyDescent="0.55000000000000004">
      <c r="A14" s="11">
        <v>9013</v>
      </c>
      <c r="B14" s="11" t="s">
        <v>102</v>
      </c>
      <c r="C14" s="11" t="s">
        <v>101</v>
      </c>
      <c r="D14" s="11" t="s">
        <v>86</v>
      </c>
      <c r="E14" s="11" t="s">
        <v>6</v>
      </c>
      <c r="F14" s="11" t="s">
        <v>154</v>
      </c>
      <c r="H14" s="11" t="s">
        <v>87</v>
      </c>
      <c r="I14" s="11" t="s">
        <v>137</v>
      </c>
      <c r="J14" s="11" t="s">
        <v>4</v>
      </c>
      <c r="K14" s="11" t="s">
        <v>88</v>
      </c>
    </row>
    <row r="15" spans="1:15" x14ac:dyDescent="0.55000000000000004">
      <c r="A15" s="11">
        <v>9014</v>
      </c>
      <c r="B15" s="11" t="s">
        <v>25</v>
      </c>
      <c r="D15" s="11" t="s">
        <v>86</v>
      </c>
      <c r="E15" s="11" t="s">
        <v>26</v>
      </c>
      <c r="H15" s="11" t="s">
        <v>87</v>
      </c>
      <c r="I15" s="11" t="s">
        <v>137</v>
      </c>
      <c r="J15" s="11" t="s">
        <v>4</v>
      </c>
      <c r="K15" s="11" t="s">
        <v>88</v>
      </c>
    </row>
    <row r="16" spans="1:15" x14ac:dyDescent="0.55000000000000004">
      <c r="A16" s="11">
        <v>9015</v>
      </c>
      <c r="B16" s="11" t="s">
        <v>27</v>
      </c>
      <c r="D16" s="11" t="s">
        <v>97</v>
      </c>
      <c r="H16" s="11" t="s">
        <v>87</v>
      </c>
      <c r="I16" s="11" t="s">
        <v>137</v>
      </c>
      <c r="J16" s="11" t="s">
        <v>4</v>
      </c>
      <c r="K16" s="11" t="s">
        <v>88</v>
      </c>
    </row>
    <row r="17" spans="1:11" x14ac:dyDescent="0.55000000000000004">
      <c r="A17" s="11">
        <v>9016</v>
      </c>
      <c r="B17" s="11" t="s">
        <v>28</v>
      </c>
      <c r="D17" s="11" t="s">
        <v>99</v>
      </c>
      <c r="H17" s="11" t="s">
        <v>100</v>
      </c>
      <c r="I17" s="11" t="s">
        <v>137</v>
      </c>
      <c r="K17" s="11" t="s">
        <v>88</v>
      </c>
    </row>
    <row r="18" spans="1:11" x14ac:dyDescent="0.55000000000000004">
      <c r="A18" s="11">
        <v>9017</v>
      </c>
      <c r="B18" s="11" t="s">
        <v>29</v>
      </c>
      <c r="D18" s="11" t="s">
        <v>86</v>
      </c>
      <c r="E18" s="11" t="s">
        <v>18</v>
      </c>
      <c r="F18" s="11" t="s">
        <v>154</v>
      </c>
      <c r="H18" s="11" t="s">
        <v>87</v>
      </c>
      <c r="I18" s="11" t="s">
        <v>137</v>
      </c>
      <c r="J18" s="11" t="s">
        <v>4</v>
      </c>
      <c r="K18" s="11" t="s">
        <v>88</v>
      </c>
    </row>
    <row r="19" spans="1:11" x14ac:dyDescent="0.55000000000000004">
      <c r="A19" s="11">
        <v>9018</v>
      </c>
      <c r="B19" s="11" t="s">
        <v>30</v>
      </c>
      <c r="D19" s="11" t="s">
        <v>86</v>
      </c>
      <c r="E19" s="11" t="s">
        <v>31</v>
      </c>
      <c r="H19" s="11" t="s">
        <v>87</v>
      </c>
      <c r="I19" s="11" t="s">
        <v>137</v>
      </c>
      <c r="J19" s="11" t="s">
        <v>4</v>
      </c>
      <c r="K19" s="11" t="s">
        <v>88</v>
      </c>
    </row>
    <row r="20" spans="1:11" x14ac:dyDescent="0.55000000000000004">
      <c r="A20" s="11">
        <v>9019</v>
      </c>
      <c r="B20" s="11" t="s">
        <v>32</v>
      </c>
      <c r="D20" s="11" t="s">
        <v>86</v>
      </c>
      <c r="E20" s="11" t="s">
        <v>33</v>
      </c>
      <c r="H20" s="11" t="s">
        <v>87</v>
      </c>
      <c r="I20" s="11" t="s">
        <v>137</v>
      </c>
      <c r="J20" s="11" t="s">
        <v>4</v>
      </c>
      <c r="K20" s="11" t="s">
        <v>88</v>
      </c>
    </row>
    <row r="21" spans="1:11" x14ac:dyDescent="0.55000000000000004">
      <c r="A21" s="11">
        <v>9020</v>
      </c>
      <c r="B21" s="11" t="s">
        <v>34</v>
      </c>
      <c r="D21" s="11" t="s">
        <v>86</v>
      </c>
      <c r="E21" s="11" t="s">
        <v>35</v>
      </c>
      <c r="H21" s="11" t="s">
        <v>87</v>
      </c>
      <c r="I21" s="11" t="s">
        <v>137</v>
      </c>
      <c r="J21" s="11" t="s">
        <v>4</v>
      </c>
      <c r="K21" s="11" t="s">
        <v>88</v>
      </c>
    </row>
    <row r="22" spans="1:11" x14ac:dyDescent="0.55000000000000004">
      <c r="A22" s="11">
        <v>9021</v>
      </c>
      <c r="B22" s="11" t="s">
        <v>36</v>
      </c>
      <c r="D22" s="11" t="s">
        <v>86</v>
      </c>
      <c r="E22" s="11" t="s">
        <v>6</v>
      </c>
      <c r="H22" s="11" t="s">
        <v>87</v>
      </c>
      <c r="I22" s="11" t="s">
        <v>137</v>
      </c>
      <c r="J22" s="11" t="s">
        <v>4</v>
      </c>
      <c r="K22" s="11" t="s">
        <v>88</v>
      </c>
    </row>
    <row r="23" spans="1:11" x14ac:dyDescent="0.55000000000000004">
      <c r="A23" s="11">
        <v>9022</v>
      </c>
      <c r="B23" s="11" t="s">
        <v>37</v>
      </c>
      <c r="D23" s="11" t="s">
        <v>97</v>
      </c>
      <c r="E23" s="11" t="s">
        <v>24</v>
      </c>
      <c r="H23" s="11" t="s">
        <v>87</v>
      </c>
      <c r="I23" s="11" t="s">
        <v>137</v>
      </c>
      <c r="J23" s="11" t="s">
        <v>4</v>
      </c>
      <c r="K23" s="11" t="s">
        <v>88</v>
      </c>
    </row>
    <row r="24" spans="1:11" x14ac:dyDescent="0.55000000000000004">
      <c r="A24" s="11">
        <v>9023</v>
      </c>
      <c r="B24" s="11" t="s">
        <v>38</v>
      </c>
      <c r="D24" s="11" t="s">
        <v>97</v>
      </c>
      <c r="E24" s="11" t="s">
        <v>6</v>
      </c>
      <c r="H24" s="11" t="s">
        <v>87</v>
      </c>
      <c r="I24" s="11" t="s">
        <v>137</v>
      </c>
      <c r="J24" s="11" t="s">
        <v>4</v>
      </c>
      <c r="K24" s="11" t="s">
        <v>88</v>
      </c>
    </row>
    <row r="25" spans="1:11" x14ac:dyDescent="0.55000000000000004">
      <c r="A25" s="11">
        <v>9024</v>
      </c>
      <c r="B25" s="11" t="s">
        <v>39</v>
      </c>
      <c r="D25" s="11" t="s">
        <v>97</v>
      </c>
      <c r="E25" s="11" t="s">
        <v>6</v>
      </c>
      <c r="H25" s="11" t="s">
        <v>87</v>
      </c>
      <c r="I25" s="11" t="s">
        <v>137</v>
      </c>
      <c r="J25" s="11" t="s">
        <v>4</v>
      </c>
      <c r="K25" s="11" t="s">
        <v>88</v>
      </c>
    </row>
    <row r="26" spans="1:11" x14ac:dyDescent="0.55000000000000004">
      <c r="A26" s="11">
        <v>9025</v>
      </c>
      <c r="B26" s="11" t="s">
        <v>40</v>
      </c>
      <c r="D26" s="11" t="s">
        <v>99</v>
      </c>
      <c r="H26" s="11" t="s">
        <v>100</v>
      </c>
      <c r="I26" s="11" t="s">
        <v>137</v>
      </c>
      <c r="K26" s="11" t="s">
        <v>88</v>
      </c>
    </row>
    <row r="27" spans="1:11" x14ac:dyDescent="0.55000000000000004">
      <c r="A27" s="11">
        <v>9026</v>
      </c>
      <c r="B27" s="11" t="s">
        <v>41</v>
      </c>
      <c r="D27" s="11" t="s">
        <v>5</v>
      </c>
      <c r="E27" s="11" t="s">
        <v>18</v>
      </c>
      <c r="H27" s="11" t="s">
        <v>87</v>
      </c>
      <c r="I27" s="11" t="s">
        <v>137</v>
      </c>
      <c r="J27" s="11" t="s">
        <v>4</v>
      </c>
      <c r="K27" s="11" t="s">
        <v>88</v>
      </c>
    </row>
    <row r="28" spans="1:11" x14ac:dyDescent="0.55000000000000004">
      <c r="A28" s="11">
        <v>9027</v>
      </c>
      <c r="B28" s="11" t="s">
        <v>48</v>
      </c>
      <c r="D28" s="11" t="s">
        <v>86</v>
      </c>
      <c r="E28" s="11" t="s">
        <v>6</v>
      </c>
      <c r="H28" s="11" t="s">
        <v>87</v>
      </c>
      <c r="I28" s="11" t="s">
        <v>137</v>
      </c>
      <c r="J28" s="11" t="s">
        <v>4</v>
      </c>
      <c r="K28" s="11" t="s">
        <v>88</v>
      </c>
    </row>
    <row r="29" spans="1:11" x14ac:dyDescent="0.55000000000000004">
      <c r="A29" s="11">
        <v>9028</v>
      </c>
      <c r="B29" s="11" t="s">
        <v>49</v>
      </c>
      <c r="D29" s="11" t="s">
        <v>86</v>
      </c>
      <c r="E29" s="11" t="s">
        <v>6</v>
      </c>
      <c r="H29" s="11" t="s">
        <v>87</v>
      </c>
      <c r="I29" s="11" t="s">
        <v>137</v>
      </c>
      <c r="J29" s="11" t="s">
        <v>4</v>
      </c>
      <c r="K29" s="11" t="s">
        <v>88</v>
      </c>
    </row>
    <row r="30" spans="1:11" x14ac:dyDescent="0.55000000000000004">
      <c r="A30" s="11">
        <v>9029</v>
      </c>
      <c r="B30" s="11" t="s">
        <v>42</v>
      </c>
      <c r="D30" s="11" t="s">
        <v>86</v>
      </c>
      <c r="H30" s="11" t="s">
        <v>87</v>
      </c>
      <c r="I30" s="11" t="s">
        <v>137</v>
      </c>
      <c r="J30" s="11" t="s">
        <v>4</v>
      </c>
      <c r="K30" s="11" t="s">
        <v>88</v>
      </c>
    </row>
    <row r="31" spans="1:11" x14ac:dyDescent="0.55000000000000004">
      <c r="A31" s="11">
        <v>9030</v>
      </c>
      <c r="B31" s="11" t="s">
        <v>43</v>
      </c>
      <c r="D31" s="11" t="s">
        <v>86</v>
      </c>
      <c r="E31" s="11" t="s">
        <v>6</v>
      </c>
      <c r="H31" s="11" t="s">
        <v>87</v>
      </c>
      <c r="I31" s="11" t="s">
        <v>137</v>
      </c>
      <c r="J31" s="11" t="s">
        <v>4</v>
      </c>
      <c r="K31" s="11" t="s">
        <v>88</v>
      </c>
    </row>
    <row r="32" spans="1:11" x14ac:dyDescent="0.55000000000000004">
      <c r="A32" s="11">
        <v>9031</v>
      </c>
      <c r="B32" s="11" t="s">
        <v>44</v>
      </c>
      <c r="D32" s="11" t="s">
        <v>86</v>
      </c>
      <c r="E32" s="11" t="s">
        <v>18</v>
      </c>
      <c r="F32" s="11" t="s">
        <v>154</v>
      </c>
      <c r="H32" s="11" t="s">
        <v>87</v>
      </c>
      <c r="I32" s="11" t="s">
        <v>137</v>
      </c>
      <c r="J32" s="11" t="s">
        <v>4</v>
      </c>
      <c r="K32" s="11" t="s">
        <v>88</v>
      </c>
    </row>
    <row r="33" spans="1:11" x14ac:dyDescent="0.55000000000000004">
      <c r="A33" s="11">
        <v>9032</v>
      </c>
      <c r="B33" s="11" t="s">
        <v>45</v>
      </c>
      <c r="D33" s="11" t="s">
        <v>86</v>
      </c>
      <c r="E33" s="11" t="s">
        <v>6</v>
      </c>
      <c r="H33" s="11" t="s">
        <v>87</v>
      </c>
      <c r="I33" s="11" t="s">
        <v>137</v>
      </c>
      <c r="J33" s="11" t="s">
        <v>4</v>
      </c>
      <c r="K33" s="11" t="s">
        <v>88</v>
      </c>
    </row>
    <row r="34" spans="1:11" x14ac:dyDescent="0.55000000000000004">
      <c r="A34" s="11">
        <v>9033</v>
      </c>
      <c r="B34" s="11" t="s">
        <v>46</v>
      </c>
      <c r="D34" s="11" t="s">
        <v>86</v>
      </c>
      <c r="E34" s="11" t="s">
        <v>6</v>
      </c>
      <c r="H34" s="11" t="s">
        <v>87</v>
      </c>
      <c r="I34" s="11" t="s">
        <v>137</v>
      </c>
      <c r="J34" s="11" t="s">
        <v>4</v>
      </c>
      <c r="K34" s="11" t="s">
        <v>88</v>
      </c>
    </row>
    <row r="35" spans="1:11" x14ac:dyDescent="0.55000000000000004">
      <c r="A35" s="11">
        <v>9034</v>
      </c>
      <c r="B35" s="11" t="s">
        <v>47</v>
      </c>
      <c r="D35" s="11" t="s">
        <v>86</v>
      </c>
      <c r="H35" s="11" t="s">
        <v>87</v>
      </c>
      <c r="I35" s="11" t="s">
        <v>137</v>
      </c>
      <c r="J35" s="11" t="s">
        <v>4</v>
      </c>
      <c r="K35" s="11" t="s">
        <v>88</v>
      </c>
    </row>
    <row r="36" spans="1:11" x14ac:dyDescent="0.55000000000000004">
      <c r="A36" s="11">
        <v>9035</v>
      </c>
      <c r="B36" s="11" t="s">
        <v>50</v>
      </c>
      <c r="D36" s="11" t="s">
        <v>86</v>
      </c>
      <c r="E36" s="11" t="s">
        <v>6</v>
      </c>
      <c r="H36" s="11" t="s">
        <v>87</v>
      </c>
      <c r="I36" s="11" t="s">
        <v>137</v>
      </c>
      <c r="J36" s="11" t="s">
        <v>4</v>
      </c>
      <c r="K36" s="11" t="s">
        <v>88</v>
      </c>
    </row>
    <row r="37" spans="1:11" x14ac:dyDescent="0.55000000000000004">
      <c r="A37" s="11">
        <v>9036</v>
      </c>
      <c r="B37" s="11" t="s">
        <v>51</v>
      </c>
      <c r="D37" s="11" t="s">
        <v>86</v>
      </c>
      <c r="E37" s="11" t="s">
        <v>6</v>
      </c>
      <c r="H37" s="11" t="s">
        <v>87</v>
      </c>
      <c r="I37" s="11" t="s">
        <v>137</v>
      </c>
      <c r="J37" s="11" t="s">
        <v>4</v>
      </c>
      <c r="K37" s="11" t="s">
        <v>88</v>
      </c>
    </row>
    <row r="38" spans="1:11" x14ac:dyDescent="0.55000000000000004">
      <c r="A38" s="11">
        <v>9037</v>
      </c>
      <c r="B38" s="11" t="s">
        <v>52</v>
      </c>
      <c r="D38" s="11" t="s">
        <v>86</v>
      </c>
      <c r="E38" s="11" t="s">
        <v>158</v>
      </c>
      <c r="H38" s="11" t="s">
        <v>87</v>
      </c>
      <c r="I38" s="11" t="s">
        <v>137</v>
      </c>
      <c r="J38" s="11" t="s">
        <v>4</v>
      </c>
      <c r="K38" s="11" t="s">
        <v>88</v>
      </c>
    </row>
    <row r="39" spans="1:11" x14ac:dyDescent="0.55000000000000004">
      <c r="A39" s="11">
        <v>9038</v>
      </c>
      <c r="B39" s="11" t="s">
        <v>53</v>
      </c>
      <c r="D39" s="11" t="s">
        <v>5</v>
      </c>
      <c r="E39" s="11" t="s">
        <v>18</v>
      </c>
      <c r="H39" s="11" t="s">
        <v>87</v>
      </c>
      <c r="I39" s="11" t="s">
        <v>137</v>
      </c>
      <c r="J39" s="11" t="s">
        <v>4</v>
      </c>
      <c r="K39" s="11" t="s">
        <v>88</v>
      </c>
    </row>
    <row r="40" spans="1:11" x14ac:dyDescent="0.55000000000000004">
      <c r="A40" s="11">
        <v>9039</v>
      </c>
      <c r="B40" s="11" t="s">
        <v>54</v>
      </c>
      <c r="D40" s="11" t="s">
        <v>5</v>
      </c>
      <c r="E40" s="11" t="s">
        <v>6</v>
      </c>
      <c r="H40" s="11" t="s">
        <v>87</v>
      </c>
      <c r="I40" s="11" t="s">
        <v>137</v>
      </c>
      <c r="J40" s="11" t="s">
        <v>4</v>
      </c>
      <c r="K40" s="11" t="s">
        <v>88</v>
      </c>
    </row>
    <row r="41" spans="1:11" x14ac:dyDescent="0.55000000000000004">
      <c r="A41" s="11">
        <v>9040</v>
      </c>
      <c r="B41" s="11" t="s">
        <v>55</v>
      </c>
      <c r="D41" s="11" t="s">
        <v>5</v>
      </c>
      <c r="E41" s="11" t="s">
        <v>6</v>
      </c>
      <c r="H41" s="11" t="s">
        <v>87</v>
      </c>
      <c r="I41" s="11" t="s">
        <v>137</v>
      </c>
      <c r="J41" s="11" t="s">
        <v>4</v>
      </c>
      <c r="K41" s="11" t="s">
        <v>88</v>
      </c>
    </row>
    <row r="42" spans="1:11" x14ac:dyDescent="0.55000000000000004">
      <c r="A42" s="11">
        <v>9041</v>
      </c>
      <c r="B42" s="11" t="s">
        <v>56</v>
      </c>
      <c r="D42" s="11" t="s">
        <v>5</v>
      </c>
      <c r="E42" s="11" t="s">
        <v>18</v>
      </c>
      <c r="H42" s="11" t="s">
        <v>87</v>
      </c>
      <c r="I42" s="11" t="s">
        <v>137</v>
      </c>
      <c r="J42" s="11" t="s">
        <v>4</v>
      </c>
      <c r="K42" s="11" t="s">
        <v>88</v>
      </c>
    </row>
    <row r="43" spans="1:11" x14ac:dyDescent="0.55000000000000004">
      <c r="A43" s="11">
        <v>9042</v>
      </c>
      <c r="B43" s="11" t="s">
        <v>57</v>
      </c>
      <c r="D43" s="11" t="s">
        <v>86</v>
      </c>
      <c r="E43" s="11" t="s">
        <v>6</v>
      </c>
      <c r="H43" s="11" t="s">
        <v>87</v>
      </c>
      <c r="I43" s="11" t="s">
        <v>137</v>
      </c>
      <c r="J43" s="11" t="s">
        <v>4</v>
      </c>
      <c r="K43" s="11" t="s">
        <v>88</v>
      </c>
    </row>
    <row r="44" spans="1:11" x14ac:dyDescent="0.55000000000000004">
      <c r="A44" s="11">
        <v>9043</v>
      </c>
      <c r="B44" s="11" t="s">
        <v>58</v>
      </c>
      <c r="D44" s="11" t="s">
        <v>86</v>
      </c>
      <c r="E44" s="11" t="s">
        <v>6</v>
      </c>
      <c r="F44" s="11" t="s">
        <v>154</v>
      </c>
      <c r="H44" s="11" t="s">
        <v>87</v>
      </c>
      <c r="I44" s="11" t="s">
        <v>137</v>
      </c>
      <c r="J44" s="11" t="s">
        <v>4</v>
      </c>
      <c r="K44" s="11" t="s">
        <v>88</v>
      </c>
    </row>
    <row r="45" spans="1:11" x14ac:dyDescent="0.55000000000000004">
      <c r="A45" s="11">
        <v>9044</v>
      </c>
      <c r="B45" s="11" t="s">
        <v>59</v>
      </c>
      <c r="D45" s="11" t="s">
        <v>86</v>
      </c>
      <c r="E45" s="11" t="s">
        <v>6</v>
      </c>
      <c r="H45" s="11" t="s">
        <v>87</v>
      </c>
      <c r="I45" s="11" t="s">
        <v>137</v>
      </c>
      <c r="J45" s="11" t="s">
        <v>4</v>
      </c>
      <c r="K45" s="11" t="s">
        <v>88</v>
      </c>
    </row>
    <row r="46" spans="1:11" x14ac:dyDescent="0.55000000000000004">
      <c r="A46" s="11">
        <v>9045</v>
      </c>
      <c r="B46" s="11" t="s">
        <v>60</v>
      </c>
      <c r="D46" s="11" t="s">
        <v>86</v>
      </c>
      <c r="E46" s="11" t="s">
        <v>6</v>
      </c>
      <c r="F46" s="11" t="s">
        <v>154</v>
      </c>
      <c r="H46" s="11" t="s">
        <v>87</v>
      </c>
      <c r="I46" s="11" t="s">
        <v>137</v>
      </c>
      <c r="J46" s="11" t="s">
        <v>4</v>
      </c>
      <c r="K46" s="11" t="s">
        <v>88</v>
      </c>
    </row>
    <row r="47" spans="1:11" x14ac:dyDescent="0.55000000000000004">
      <c r="A47" s="11">
        <v>9046</v>
      </c>
      <c r="B47" s="11" t="s">
        <v>61</v>
      </c>
      <c r="E47" s="11" t="s">
        <v>6</v>
      </c>
      <c r="H47" s="11" t="s">
        <v>87</v>
      </c>
      <c r="I47" s="11" t="s">
        <v>137</v>
      </c>
      <c r="J47" s="11" t="s">
        <v>4</v>
      </c>
      <c r="K47" s="11" t="s">
        <v>88</v>
      </c>
    </row>
    <row r="48" spans="1:11" x14ac:dyDescent="0.55000000000000004">
      <c r="A48" s="11">
        <v>9047</v>
      </c>
      <c r="B48" s="11" t="s">
        <v>62</v>
      </c>
      <c r="D48" s="11" t="s">
        <v>86</v>
      </c>
      <c r="E48" s="11" t="s">
        <v>18</v>
      </c>
      <c r="H48" s="11" t="s">
        <v>87</v>
      </c>
      <c r="I48" s="11" t="s">
        <v>137</v>
      </c>
      <c r="J48" s="11" t="s">
        <v>4</v>
      </c>
      <c r="K48" s="11" t="s">
        <v>88</v>
      </c>
    </row>
    <row r="49" spans="1:11" x14ac:dyDescent="0.55000000000000004">
      <c r="A49" s="11">
        <v>9048</v>
      </c>
      <c r="B49" s="11" t="s">
        <v>63</v>
      </c>
      <c r="D49" s="11" t="s">
        <v>86</v>
      </c>
      <c r="E49" s="11" t="s">
        <v>6</v>
      </c>
      <c r="H49" s="11" t="s">
        <v>87</v>
      </c>
      <c r="I49" s="11" t="s">
        <v>137</v>
      </c>
      <c r="J49" s="11" t="s">
        <v>4</v>
      </c>
      <c r="K49" s="11" t="s">
        <v>88</v>
      </c>
    </row>
    <row r="50" spans="1:11" x14ac:dyDescent="0.55000000000000004">
      <c r="A50" s="11">
        <v>9049</v>
      </c>
      <c r="B50" s="11" t="s">
        <v>125</v>
      </c>
      <c r="C50" s="11" t="s">
        <v>126</v>
      </c>
      <c r="D50" s="11" t="s">
        <v>96</v>
      </c>
      <c r="E50" s="11" t="s">
        <v>6</v>
      </c>
      <c r="H50" s="11" t="s">
        <v>100</v>
      </c>
      <c r="I50" s="11" t="s">
        <v>137</v>
      </c>
      <c r="K50" s="11" t="s">
        <v>88</v>
      </c>
    </row>
    <row r="51" spans="1:11" x14ac:dyDescent="0.55000000000000004">
      <c r="A51" s="11">
        <v>9050</v>
      </c>
      <c r="B51" s="11" t="s">
        <v>132</v>
      </c>
      <c r="C51" s="11" t="s">
        <v>133</v>
      </c>
      <c r="D51" s="11" t="s">
        <v>5</v>
      </c>
      <c r="E51" s="11" t="s">
        <v>18</v>
      </c>
      <c r="I51" s="11" t="s">
        <v>137</v>
      </c>
    </row>
    <row r="52" spans="1:11" x14ac:dyDescent="0.55000000000000004">
      <c r="A52" s="11">
        <v>9051</v>
      </c>
      <c r="B52" s="11" t="s">
        <v>134</v>
      </c>
      <c r="D52" s="11" t="s">
        <v>135</v>
      </c>
      <c r="E52" s="11" t="s">
        <v>18</v>
      </c>
      <c r="H52" s="11" t="s">
        <v>87</v>
      </c>
      <c r="I52" s="11" t="s">
        <v>137</v>
      </c>
      <c r="J52" s="11" t="s">
        <v>4</v>
      </c>
      <c r="K52" s="11" t="s">
        <v>105</v>
      </c>
    </row>
    <row r="53" spans="1:11" x14ac:dyDescent="0.55000000000000004">
      <c r="A53" s="11">
        <v>9052</v>
      </c>
    </row>
    <row r="54" spans="1:11" x14ac:dyDescent="0.55000000000000004">
      <c r="A54" s="11">
        <v>9053</v>
      </c>
      <c r="I54" s="11" t="s">
        <v>138</v>
      </c>
    </row>
    <row r="55" spans="1:11" x14ac:dyDescent="0.55000000000000004">
      <c r="A55" s="11">
        <v>9054</v>
      </c>
    </row>
    <row r="56" spans="1:11" x14ac:dyDescent="0.55000000000000004">
      <c r="A56" s="11">
        <v>9055</v>
      </c>
    </row>
    <row r="57" spans="1:11" x14ac:dyDescent="0.55000000000000004">
      <c r="A57" s="11">
        <v>9056</v>
      </c>
    </row>
    <row r="58" spans="1:11" x14ac:dyDescent="0.55000000000000004">
      <c r="A58" s="11">
        <v>9057</v>
      </c>
    </row>
    <row r="59" spans="1:11" x14ac:dyDescent="0.55000000000000004">
      <c r="A59" s="11">
        <v>9058</v>
      </c>
    </row>
    <row r="60" spans="1:11" x14ac:dyDescent="0.55000000000000004">
      <c r="A60" s="11">
        <v>9059</v>
      </c>
    </row>
    <row r="61" spans="1:11" x14ac:dyDescent="0.55000000000000004">
      <c r="A61" s="11">
        <v>9060</v>
      </c>
    </row>
    <row r="62" spans="1:11" x14ac:dyDescent="0.55000000000000004">
      <c r="A62" s="11">
        <v>9061</v>
      </c>
    </row>
    <row r="63" spans="1:11" x14ac:dyDescent="0.55000000000000004">
      <c r="A63" s="11">
        <v>9062</v>
      </c>
    </row>
    <row r="64" spans="1:11" x14ac:dyDescent="0.55000000000000004">
      <c r="A64" s="11">
        <v>9063</v>
      </c>
    </row>
    <row r="65" spans="1:1" x14ac:dyDescent="0.55000000000000004">
      <c r="A65" s="11">
        <v>9064</v>
      </c>
    </row>
    <row r="66" spans="1:1" x14ac:dyDescent="0.55000000000000004">
      <c r="A66" s="11">
        <v>9065</v>
      </c>
    </row>
    <row r="67" spans="1:1" x14ac:dyDescent="0.55000000000000004">
      <c r="A67" s="11">
        <v>9066</v>
      </c>
    </row>
    <row r="68" spans="1:1" x14ac:dyDescent="0.55000000000000004">
      <c r="A68" s="11">
        <v>9067</v>
      </c>
    </row>
    <row r="69" spans="1:1" x14ac:dyDescent="0.55000000000000004">
      <c r="A69" s="11">
        <v>9068</v>
      </c>
    </row>
    <row r="70" spans="1:1" x14ac:dyDescent="0.55000000000000004">
      <c r="A70" s="11">
        <v>9069</v>
      </c>
    </row>
    <row r="71" spans="1:1" x14ac:dyDescent="0.55000000000000004">
      <c r="A71" s="11">
        <v>9070</v>
      </c>
    </row>
  </sheetData>
  <phoneticPr fontId="1"/>
  <dataValidations count="1">
    <dataValidation type="list" allowBlank="1" showInputMessage="1" showErrorMessage="1" sqref="D2:D1048576" xr:uid="{FE7EB2FF-BE8F-48A5-B170-6C6424AD764C}">
      <formula1>"技術士,技術士補,修習技術者,なし"</formula1>
    </dataValidation>
  </dataValidations>
  <pageMargins left="0.7" right="0.7" top="0.75" bottom="0.75" header="0.3" footer="0.3"/>
  <pageSetup paperSize="9"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1_event_table</vt:lpstr>
      <vt:lpstr>3_kouen_table</vt:lpstr>
      <vt:lpstr>5_CPD_table</vt:lpstr>
      <vt:lpstr>7_rireki_table</vt:lpstr>
      <vt:lpstr>9_member_table</vt:lpstr>
      <vt:lpstr>'9_member_table'!Print_Area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takeshi kobayashi</dc:creator>
  <cp:lastModifiedBy>takeshi kobayashi</cp:lastModifiedBy>
  <dcterms:created xsi:type="dcterms:W3CDTF">2021-09-12T09:35:30Z</dcterms:created>
  <dcterms:modified xsi:type="dcterms:W3CDTF">2022-03-17T11:56:57Z</dcterms:modified>
</cp:coreProperties>
</file>