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shed1" sheetId="1" r:id="rId4"/>
  </sheets>
  <definedNames/>
  <calcPr/>
</workbook>
</file>

<file path=xl/sharedStrings.xml><?xml version="1.0" encoding="utf-8"?>
<sst xmlns="http://schemas.openxmlformats.org/spreadsheetml/2006/main" count="240" uniqueCount="96">
  <si>
    <t>filename1</t>
  </si>
  <si>
    <t>real count1</t>
  </si>
  <si>
    <t>synth u net counts</t>
  </si>
  <si>
    <t>error1</t>
  </si>
  <si>
    <t>filename2</t>
  </si>
  <si>
    <t>real count2</t>
  </si>
  <si>
    <t>synth light u net counts</t>
  </si>
  <si>
    <t>error2</t>
  </si>
  <si>
    <t>filename3</t>
  </si>
  <si>
    <t>real count3</t>
  </si>
  <si>
    <t>real u net counts</t>
  </si>
  <si>
    <t>error3</t>
  </si>
  <si>
    <t>filename4</t>
  </si>
  <si>
    <t>real count4</t>
  </si>
  <si>
    <t>real light u net counts</t>
  </si>
  <si>
    <t>error4</t>
  </si>
  <si>
    <t>001_</t>
  </si>
  <si>
    <t>002_</t>
  </si>
  <si>
    <t>003_</t>
  </si>
  <si>
    <t>004_</t>
  </si>
  <si>
    <t>005_</t>
  </si>
  <si>
    <t>006_</t>
  </si>
  <si>
    <t>007_</t>
  </si>
  <si>
    <t>008_</t>
  </si>
  <si>
    <t>009_</t>
  </si>
  <si>
    <t>010_</t>
  </si>
  <si>
    <t>011_</t>
  </si>
  <si>
    <t>012_</t>
  </si>
  <si>
    <t>013_</t>
  </si>
  <si>
    <t>014_</t>
  </si>
  <si>
    <t>015_</t>
  </si>
  <si>
    <t>016_</t>
  </si>
  <si>
    <t>017_</t>
  </si>
  <si>
    <t>018_</t>
  </si>
  <si>
    <t>019_</t>
  </si>
  <si>
    <t>020_</t>
  </si>
  <si>
    <t>021_</t>
  </si>
  <si>
    <t>022_</t>
  </si>
  <si>
    <t>023_</t>
  </si>
  <si>
    <t>024_</t>
  </si>
  <si>
    <t>025_</t>
  </si>
  <si>
    <t>026_</t>
  </si>
  <si>
    <t>027_</t>
  </si>
  <si>
    <t>028_</t>
  </si>
  <si>
    <t>029_</t>
  </si>
  <si>
    <t>030_</t>
  </si>
  <si>
    <t>031_</t>
  </si>
  <si>
    <t>032_</t>
  </si>
  <si>
    <t>033_</t>
  </si>
  <si>
    <t>034_</t>
  </si>
  <si>
    <t>035_</t>
  </si>
  <si>
    <t>036_</t>
  </si>
  <si>
    <t>037_</t>
  </si>
  <si>
    <t>038_</t>
  </si>
  <si>
    <t>039_</t>
  </si>
  <si>
    <t>040_</t>
  </si>
  <si>
    <t>041_</t>
  </si>
  <si>
    <t>042_</t>
  </si>
  <si>
    <t>043_</t>
  </si>
  <si>
    <t>044_</t>
  </si>
  <si>
    <t>045_</t>
  </si>
  <si>
    <t>046_</t>
  </si>
  <si>
    <t>047_</t>
  </si>
  <si>
    <t>048_</t>
  </si>
  <si>
    <t>049_</t>
  </si>
  <si>
    <t>050_</t>
  </si>
  <si>
    <t>051_</t>
  </si>
  <si>
    <t>052_</t>
  </si>
  <si>
    <t>053_</t>
  </si>
  <si>
    <t>054_</t>
  </si>
  <si>
    <t>055_</t>
  </si>
  <si>
    <t>056_</t>
  </si>
  <si>
    <t>057_</t>
  </si>
  <si>
    <t>058_</t>
  </si>
  <si>
    <t>059_</t>
  </si>
  <si>
    <t>060_</t>
  </si>
  <si>
    <t>061_</t>
  </si>
  <si>
    <t>062_</t>
  </si>
  <si>
    <t>063_</t>
  </si>
  <si>
    <t>064_</t>
  </si>
  <si>
    <t>065_</t>
  </si>
  <si>
    <t>066_</t>
  </si>
  <si>
    <t>067_</t>
  </si>
  <si>
    <t>068_</t>
  </si>
  <si>
    <t>069_</t>
  </si>
  <si>
    <t>070_</t>
  </si>
  <si>
    <t>071_</t>
  </si>
  <si>
    <t>072_</t>
  </si>
  <si>
    <t>073_</t>
  </si>
  <si>
    <t>074_</t>
  </si>
  <si>
    <t>075_</t>
  </si>
  <si>
    <t>076_</t>
  </si>
  <si>
    <t>077_</t>
  </si>
  <si>
    <t>078_</t>
  </si>
  <si>
    <t>079_</t>
  </si>
  <si>
    <t>080_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</si>
</sst>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>
      <c r="A2" s="1" t="s">
        <v>16</v>
      </c>
      <c r="B2" s="1">
        <v>135.0</v>
      </c>
      <c r="C2" s="1">
        <v>110.0</v>
      </c>
      <c r="D2" s="2">
        <v>18.5185185185185</v>
      </c>
      <c r="E2" s="1" t="s">
        <v>16</v>
      </c>
      <c r="F2" s="1">
        <v>135.0</v>
      </c>
      <c r="G2" s="1">
        <v>109.0</v>
      </c>
      <c r="H2" s="2">
        <v>19.2592592592592</v>
      </c>
      <c r="I2" s="1" t="s">
        <v>16</v>
      </c>
      <c r="J2" s="1">
        <v>414.0</v>
      </c>
      <c r="K2" s="1">
        <v>432.0</v>
      </c>
      <c r="L2" s="3">
        <v>4.34782608695652</v>
      </c>
      <c r="M2" s="1" t="s">
        <v>16</v>
      </c>
      <c r="N2" s="1">
        <v>414.0</v>
      </c>
      <c r="O2" s="1">
        <v>372.0</v>
      </c>
      <c r="P2" s="4">
        <v>10.1449275362318</v>
      </c>
    </row>
    <row r="3">
      <c r="A3" s="1" t="s">
        <v>17</v>
      </c>
      <c r="B3" s="1">
        <v>233.0</v>
      </c>
      <c r="C3" s="1">
        <v>166.0</v>
      </c>
      <c r="D3" s="2">
        <v>28.7553648068669</v>
      </c>
      <c r="E3" s="1" t="s">
        <v>17</v>
      </c>
      <c r="F3" s="1">
        <v>233.0</v>
      </c>
      <c r="G3" s="1">
        <v>163.0</v>
      </c>
      <c r="H3" s="2">
        <v>30.0429184549356</v>
      </c>
      <c r="I3" s="1" t="s">
        <v>17</v>
      </c>
      <c r="J3" s="1">
        <v>397.0</v>
      </c>
      <c r="K3" s="1">
        <v>451.0</v>
      </c>
      <c r="L3" s="3">
        <v>13.6020151133501</v>
      </c>
      <c r="M3" s="1" t="s">
        <v>17</v>
      </c>
      <c r="N3" s="1">
        <v>397.0</v>
      </c>
      <c r="O3" s="1">
        <v>389.0</v>
      </c>
      <c r="P3" s="4">
        <v>2.01511335012594</v>
      </c>
    </row>
    <row r="4">
      <c r="A4" s="1" t="s">
        <v>18</v>
      </c>
      <c r="B4" s="1">
        <v>82.0</v>
      </c>
      <c r="C4" s="1">
        <v>68.0</v>
      </c>
      <c r="D4" s="2">
        <v>17.0731707317073</v>
      </c>
      <c r="E4" s="1" t="s">
        <v>18</v>
      </c>
      <c r="F4" s="1">
        <v>82.0</v>
      </c>
      <c r="G4" s="1">
        <v>69.0</v>
      </c>
      <c r="H4" s="2">
        <v>15.8536585365853</v>
      </c>
      <c r="I4" s="1" t="s">
        <v>18</v>
      </c>
      <c r="J4" s="1">
        <v>356.0</v>
      </c>
      <c r="K4" s="1">
        <v>436.0</v>
      </c>
      <c r="L4" s="3">
        <v>22.4719101123595</v>
      </c>
      <c r="M4" s="1" t="s">
        <v>18</v>
      </c>
      <c r="N4" s="1">
        <v>356.0</v>
      </c>
      <c r="O4" s="1">
        <v>392.0</v>
      </c>
      <c r="P4" s="4">
        <v>10.1123595505617</v>
      </c>
    </row>
    <row r="5">
      <c r="A5" s="1" t="s">
        <v>19</v>
      </c>
      <c r="B5" s="1">
        <v>86.0</v>
      </c>
      <c r="C5" s="1">
        <v>65.0</v>
      </c>
      <c r="D5" s="2">
        <v>24.4186046511627</v>
      </c>
      <c r="E5" s="1" t="s">
        <v>19</v>
      </c>
      <c r="F5" s="1">
        <v>86.0</v>
      </c>
      <c r="G5" s="1">
        <v>66.0</v>
      </c>
      <c r="H5" s="2">
        <v>23.2558139534883</v>
      </c>
      <c r="I5" s="1" t="s">
        <v>19</v>
      </c>
      <c r="J5" s="1">
        <v>297.0</v>
      </c>
      <c r="K5" s="1">
        <v>341.0</v>
      </c>
      <c r="L5" s="3">
        <v>14.8148148148148</v>
      </c>
      <c r="M5" s="1" t="s">
        <v>19</v>
      </c>
      <c r="N5" s="1">
        <v>297.0</v>
      </c>
      <c r="O5" s="1">
        <v>310.0</v>
      </c>
      <c r="P5" s="4">
        <v>4.37710437710437</v>
      </c>
    </row>
    <row r="6">
      <c r="A6" s="1" t="s">
        <v>20</v>
      </c>
      <c r="B6" s="1">
        <v>96.0</v>
      </c>
      <c r="C6" s="1">
        <v>84.0</v>
      </c>
      <c r="D6" s="2">
        <v>12.5</v>
      </c>
      <c r="E6" s="1" t="s">
        <v>20</v>
      </c>
      <c r="F6" s="1">
        <v>96.0</v>
      </c>
      <c r="G6" s="1">
        <v>82.0</v>
      </c>
      <c r="H6" s="2">
        <v>14.5833333333333</v>
      </c>
      <c r="I6" s="1" t="s">
        <v>20</v>
      </c>
      <c r="J6" s="1">
        <v>309.0</v>
      </c>
      <c r="K6" s="1">
        <v>337.0</v>
      </c>
      <c r="L6" s="3">
        <v>9.06148867313916</v>
      </c>
      <c r="M6" s="1" t="s">
        <v>20</v>
      </c>
      <c r="N6" s="1">
        <v>309.0</v>
      </c>
      <c r="O6" s="1">
        <v>321.0</v>
      </c>
      <c r="P6" s="4">
        <v>3.88349514563106</v>
      </c>
    </row>
    <row r="7">
      <c r="A7" s="1" t="s">
        <v>21</v>
      </c>
      <c r="B7" s="1">
        <v>143.0</v>
      </c>
      <c r="C7" s="1">
        <v>116.0</v>
      </c>
      <c r="D7" s="2">
        <v>18.8811188811188</v>
      </c>
      <c r="E7" s="1" t="s">
        <v>21</v>
      </c>
      <c r="F7" s="1">
        <v>143.0</v>
      </c>
      <c r="G7" s="1">
        <v>115.0</v>
      </c>
      <c r="H7" s="2">
        <v>19.5804195804195</v>
      </c>
      <c r="I7" s="1" t="s">
        <v>21</v>
      </c>
      <c r="J7" s="1">
        <v>348.0</v>
      </c>
      <c r="K7" s="1">
        <v>427.0</v>
      </c>
      <c r="L7" s="3">
        <v>22.7011494252873</v>
      </c>
      <c r="M7" s="1" t="s">
        <v>21</v>
      </c>
      <c r="N7" s="1">
        <v>348.0</v>
      </c>
      <c r="O7" s="1">
        <v>364.0</v>
      </c>
      <c r="P7" s="4">
        <v>4.59770114942528</v>
      </c>
    </row>
    <row r="8">
      <c r="A8" s="1" t="s">
        <v>22</v>
      </c>
      <c r="B8" s="1">
        <v>169.0</v>
      </c>
      <c r="C8" s="1">
        <v>144.0</v>
      </c>
      <c r="D8" s="2">
        <v>14.792899408284</v>
      </c>
      <c r="E8" s="1" t="s">
        <v>22</v>
      </c>
      <c r="F8" s="1">
        <v>169.0</v>
      </c>
      <c r="G8" s="1">
        <v>136.0</v>
      </c>
      <c r="H8" s="2">
        <v>19.5266272189349</v>
      </c>
      <c r="I8" s="1" t="s">
        <v>22</v>
      </c>
      <c r="J8" s="1">
        <v>377.0</v>
      </c>
      <c r="K8" s="1">
        <v>421.0</v>
      </c>
      <c r="L8" s="3">
        <v>11.6710875331564</v>
      </c>
      <c r="M8" s="1" t="s">
        <v>22</v>
      </c>
      <c r="N8" s="1">
        <v>377.0</v>
      </c>
      <c r="O8" s="1">
        <v>387.0</v>
      </c>
      <c r="P8" s="4">
        <v>2.6525198938992</v>
      </c>
    </row>
    <row r="9">
      <c r="A9" s="1" t="s">
        <v>23</v>
      </c>
      <c r="B9" s="1">
        <v>122.0</v>
      </c>
      <c r="C9" s="1">
        <v>99.0</v>
      </c>
      <c r="D9" s="2">
        <v>18.8524590163934</v>
      </c>
      <c r="E9" s="1" t="s">
        <v>23</v>
      </c>
      <c r="F9" s="1">
        <v>122.0</v>
      </c>
      <c r="G9" s="1">
        <v>99.0</v>
      </c>
      <c r="H9" s="2">
        <v>18.8524590163934</v>
      </c>
      <c r="I9" s="1" t="s">
        <v>23</v>
      </c>
      <c r="J9" s="1">
        <v>404.0</v>
      </c>
      <c r="K9" s="1">
        <v>436.0</v>
      </c>
      <c r="L9" s="3">
        <v>7.92079207920792</v>
      </c>
      <c r="M9" s="1" t="s">
        <v>23</v>
      </c>
      <c r="N9" s="1">
        <v>404.0</v>
      </c>
      <c r="O9" s="1">
        <v>377.0</v>
      </c>
      <c r="P9" s="4">
        <v>6.68316831683168</v>
      </c>
    </row>
    <row r="10">
      <c r="A10" s="1" t="s">
        <v>24</v>
      </c>
      <c r="B10" s="1">
        <v>168.0</v>
      </c>
      <c r="C10" s="1">
        <v>136.0</v>
      </c>
      <c r="D10" s="2">
        <v>19.047619047619</v>
      </c>
      <c r="E10" s="1" t="s">
        <v>24</v>
      </c>
      <c r="F10" s="1">
        <v>168.0</v>
      </c>
      <c r="G10" s="1">
        <v>132.0</v>
      </c>
      <c r="H10" s="2">
        <v>21.4285714285714</v>
      </c>
      <c r="I10" s="1" t="s">
        <v>24</v>
      </c>
      <c r="J10" s="1">
        <v>317.0</v>
      </c>
      <c r="K10" s="1">
        <v>449.0</v>
      </c>
      <c r="L10" s="3">
        <v>41.6403785488959</v>
      </c>
      <c r="M10" s="1" t="s">
        <v>24</v>
      </c>
      <c r="N10" s="1">
        <v>317.0</v>
      </c>
      <c r="O10" s="1">
        <v>335.0</v>
      </c>
      <c r="P10" s="4">
        <v>5.6782334384858</v>
      </c>
    </row>
    <row r="11">
      <c r="A11" s="1" t="s">
        <v>25</v>
      </c>
      <c r="B11" s="1">
        <v>115.0</v>
      </c>
      <c r="C11" s="1">
        <v>92.0</v>
      </c>
      <c r="D11" s="2">
        <v>20.0</v>
      </c>
      <c r="E11" s="1" t="s">
        <v>25</v>
      </c>
      <c r="F11" s="1">
        <v>115.0</v>
      </c>
      <c r="G11" s="1">
        <v>93.0</v>
      </c>
      <c r="H11" s="2">
        <v>19.1304347826086</v>
      </c>
      <c r="I11" s="1" t="s">
        <v>25</v>
      </c>
      <c r="J11" s="1">
        <v>240.0</v>
      </c>
      <c r="K11" s="1">
        <v>263.0</v>
      </c>
      <c r="L11" s="3">
        <v>9.58333333333333</v>
      </c>
      <c r="M11" s="1" t="s">
        <v>25</v>
      </c>
      <c r="N11" s="1">
        <v>240.0</v>
      </c>
      <c r="O11" s="1">
        <v>239.0</v>
      </c>
      <c r="P11" s="4">
        <v>0.416666666666666</v>
      </c>
    </row>
    <row r="12">
      <c r="A12" s="1" t="s">
        <v>26</v>
      </c>
      <c r="B12" s="1">
        <v>117.0</v>
      </c>
      <c r="C12" s="1">
        <v>99.0</v>
      </c>
      <c r="D12" s="2">
        <v>15.3846153846153</v>
      </c>
      <c r="E12" s="1" t="s">
        <v>26</v>
      </c>
      <c r="F12" s="1">
        <v>117.0</v>
      </c>
      <c r="G12" s="1">
        <v>94.0</v>
      </c>
      <c r="H12" s="2">
        <v>19.6581196581196</v>
      </c>
      <c r="I12" s="1" t="s">
        <v>26</v>
      </c>
      <c r="J12" s="1">
        <v>436.0</v>
      </c>
      <c r="K12" s="1">
        <v>466.0</v>
      </c>
      <c r="L12" s="3">
        <v>6.88073394495412</v>
      </c>
      <c r="M12" s="1" t="s">
        <v>26</v>
      </c>
      <c r="N12" s="1">
        <v>436.0</v>
      </c>
      <c r="O12" s="1">
        <v>414.0</v>
      </c>
      <c r="P12" s="4">
        <v>5.04587155963302</v>
      </c>
    </row>
    <row r="13">
      <c r="A13" s="1" t="s">
        <v>27</v>
      </c>
      <c r="B13" s="1">
        <v>301.0</v>
      </c>
      <c r="C13" s="1">
        <v>201.0</v>
      </c>
      <c r="D13" s="2">
        <v>33.2225913621262</v>
      </c>
      <c r="E13" s="1" t="s">
        <v>27</v>
      </c>
      <c r="F13" s="1">
        <v>301.0</v>
      </c>
      <c r="G13" s="1">
        <v>194.0</v>
      </c>
      <c r="H13" s="2">
        <v>35.548172757475</v>
      </c>
      <c r="I13" s="1" t="s">
        <v>27</v>
      </c>
      <c r="J13" s="1">
        <v>251.0</v>
      </c>
      <c r="K13" s="1">
        <v>291.0</v>
      </c>
      <c r="L13" s="3">
        <v>15.9362549800796</v>
      </c>
      <c r="M13" s="1" t="s">
        <v>27</v>
      </c>
      <c r="N13" s="1">
        <v>251.0</v>
      </c>
      <c r="O13" s="1">
        <v>262.0</v>
      </c>
      <c r="P13" s="4">
        <v>4.38247011952191</v>
      </c>
    </row>
    <row r="14">
      <c r="A14" s="1" t="s">
        <v>28</v>
      </c>
      <c r="B14" s="1">
        <v>78.0</v>
      </c>
      <c r="C14" s="1">
        <v>66.0</v>
      </c>
      <c r="D14" s="2">
        <v>15.3846153846153</v>
      </c>
      <c r="E14" s="1" t="s">
        <v>28</v>
      </c>
      <c r="F14" s="1">
        <v>78.0</v>
      </c>
      <c r="G14" s="1">
        <v>67.0</v>
      </c>
      <c r="H14" s="2">
        <v>14.1025641025641</v>
      </c>
      <c r="I14" s="1" t="s">
        <v>28</v>
      </c>
      <c r="J14" s="1">
        <v>435.0</v>
      </c>
      <c r="K14" s="1">
        <v>461.0</v>
      </c>
      <c r="L14" s="3">
        <v>5.97701149425287</v>
      </c>
      <c r="M14" s="1" t="s">
        <v>28</v>
      </c>
      <c r="N14" s="1">
        <v>435.0</v>
      </c>
      <c r="O14" s="1">
        <v>415.0</v>
      </c>
      <c r="P14" s="4">
        <v>4.59770114942528</v>
      </c>
    </row>
    <row r="15">
      <c r="A15" s="1" t="s">
        <v>29</v>
      </c>
      <c r="B15" s="1">
        <v>146.0</v>
      </c>
      <c r="C15" s="1">
        <v>116.0</v>
      </c>
      <c r="D15" s="2">
        <v>20.5479452054794</v>
      </c>
      <c r="E15" s="1" t="s">
        <v>29</v>
      </c>
      <c r="F15" s="1">
        <v>146.0</v>
      </c>
      <c r="G15" s="1">
        <v>112.0</v>
      </c>
      <c r="H15" s="2">
        <v>23.2876712328767</v>
      </c>
      <c r="I15" s="1" t="s">
        <v>29</v>
      </c>
      <c r="J15" s="1">
        <v>378.0</v>
      </c>
      <c r="K15" s="1">
        <v>451.0</v>
      </c>
      <c r="L15" s="3">
        <v>19.3121693121693</v>
      </c>
      <c r="M15" s="1" t="s">
        <v>29</v>
      </c>
      <c r="N15" s="1">
        <v>378.0</v>
      </c>
      <c r="O15" s="1">
        <v>389.0</v>
      </c>
      <c r="P15" s="4">
        <v>2.91005291005291</v>
      </c>
    </row>
    <row r="16">
      <c r="A16" s="1" t="s">
        <v>30</v>
      </c>
      <c r="B16" s="1">
        <v>155.0</v>
      </c>
      <c r="C16" s="1">
        <v>120.0</v>
      </c>
      <c r="D16" s="2">
        <v>22.5806451612903</v>
      </c>
      <c r="E16" s="1" t="s">
        <v>30</v>
      </c>
      <c r="F16" s="1">
        <v>155.0</v>
      </c>
      <c r="G16" s="1">
        <v>114.0</v>
      </c>
      <c r="H16" s="2">
        <v>26.4516129032258</v>
      </c>
      <c r="I16" s="1" t="s">
        <v>30</v>
      </c>
      <c r="J16" s="1">
        <v>356.0</v>
      </c>
      <c r="K16" s="1">
        <v>412.0</v>
      </c>
      <c r="L16" s="3">
        <v>15.7303370786516</v>
      </c>
      <c r="M16" s="1" t="s">
        <v>30</v>
      </c>
      <c r="N16" s="1">
        <v>356.0</v>
      </c>
      <c r="O16" s="1">
        <v>366.0</v>
      </c>
      <c r="P16" s="4">
        <v>2.80898876404494</v>
      </c>
    </row>
    <row r="17">
      <c r="A17" s="1" t="s">
        <v>31</v>
      </c>
      <c r="B17" s="1">
        <v>199.0</v>
      </c>
      <c r="C17" s="1">
        <v>146.0</v>
      </c>
      <c r="D17" s="2">
        <v>26.6331658291457</v>
      </c>
      <c r="E17" s="1" t="s">
        <v>31</v>
      </c>
      <c r="F17" s="1">
        <v>199.0</v>
      </c>
      <c r="G17" s="1">
        <v>144.0</v>
      </c>
      <c r="H17" s="2">
        <v>27.6381909547738</v>
      </c>
      <c r="I17" s="1" t="s">
        <v>31</v>
      </c>
      <c r="J17" s="1">
        <v>417.0</v>
      </c>
      <c r="K17" s="1">
        <v>431.0</v>
      </c>
      <c r="L17" s="3">
        <v>3.35731414868105</v>
      </c>
      <c r="M17" s="1" t="s">
        <v>31</v>
      </c>
      <c r="N17" s="1">
        <v>417.0</v>
      </c>
      <c r="O17" s="1">
        <v>369.0</v>
      </c>
      <c r="P17" s="4">
        <v>11.5107913669064</v>
      </c>
    </row>
    <row r="18">
      <c r="A18" s="1" t="s">
        <v>32</v>
      </c>
      <c r="B18" s="1">
        <v>223.0</v>
      </c>
      <c r="C18" s="1">
        <v>156.0</v>
      </c>
      <c r="D18" s="2">
        <v>30.0448430493273</v>
      </c>
      <c r="E18" s="1" t="s">
        <v>32</v>
      </c>
      <c r="F18" s="1">
        <v>223.0</v>
      </c>
      <c r="G18" s="1">
        <v>153.0</v>
      </c>
      <c r="H18" s="2">
        <v>31.3901345291479</v>
      </c>
      <c r="I18" s="1" t="s">
        <v>32</v>
      </c>
      <c r="J18" s="1">
        <v>231.0</v>
      </c>
      <c r="K18" s="1">
        <v>266.0</v>
      </c>
      <c r="L18" s="3">
        <v>15.1515151515151</v>
      </c>
      <c r="M18" s="1" t="s">
        <v>32</v>
      </c>
      <c r="N18" s="1">
        <v>231.0</v>
      </c>
      <c r="O18" s="1">
        <v>232.0</v>
      </c>
      <c r="P18" s="4">
        <v>0.432900432900432</v>
      </c>
    </row>
    <row r="19">
      <c r="A19" s="1" t="s">
        <v>33</v>
      </c>
      <c r="B19" s="1">
        <v>195.0</v>
      </c>
      <c r="C19" s="1">
        <v>156.0</v>
      </c>
      <c r="D19" s="2">
        <v>20.0</v>
      </c>
      <c r="E19" s="1" t="s">
        <v>33</v>
      </c>
      <c r="F19" s="1">
        <v>195.0</v>
      </c>
      <c r="G19" s="1">
        <v>145.0</v>
      </c>
      <c r="H19" s="2">
        <v>25.6410256410256</v>
      </c>
      <c r="I19" s="1" t="s">
        <v>33</v>
      </c>
      <c r="J19" s="1">
        <v>242.0</v>
      </c>
      <c r="K19" s="1">
        <v>274.0</v>
      </c>
      <c r="L19" s="3">
        <v>13.2231404958677</v>
      </c>
      <c r="M19" s="1" t="s">
        <v>33</v>
      </c>
      <c r="N19" s="1">
        <v>242.0</v>
      </c>
      <c r="O19" s="1">
        <v>234.0</v>
      </c>
      <c r="P19" s="4">
        <v>3.30578512396694</v>
      </c>
    </row>
    <row r="20">
      <c r="A20" s="1" t="s">
        <v>34</v>
      </c>
      <c r="B20" s="1">
        <v>197.0</v>
      </c>
      <c r="C20" s="1">
        <v>150.0</v>
      </c>
      <c r="D20" s="2">
        <v>23.8578680203045</v>
      </c>
      <c r="E20" s="1" t="s">
        <v>34</v>
      </c>
      <c r="F20" s="1">
        <v>197.0</v>
      </c>
      <c r="G20" s="1">
        <v>149.0</v>
      </c>
      <c r="H20" s="2">
        <v>24.3654822335025</v>
      </c>
      <c r="I20" s="1" t="s">
        <v>34</v>
      </c>
      <c r="J20" s="1">
        <v>364.0</v>
      </c>
      <c r="K20" s="1">
        <v>387.0</v>
      </c>
      <c r="L20" s="3">
        <v>6.31868131868131</v>
      </c>
      <c r="M20" s="1" t="s">
        <v>34</v>
      </c>
      <c r="N20" s="1">
        <v>364.0</v>
      </c>
      <c r="O20" s="1">
        <v>345.0</v>
      </c>
      <c r="P20" s="4">
        <v>5.21978021978022</v>
      </c>
    </row>
    <row r="21">
      <c r="A21" s="1" t="s">
        <v>35</v>
      </c>
      <c r="B21" s="1">
        <v>183.0</v>
      </c>
      <c r="C21" s="1">
        <v>152.0</v>
      </c>
      <c r="D21" s="2">
        <v>16.9398907103825</v>
      </c>
      <c r="E21" s="1" t="s">
        <v>35</v>
      </c>
      <c r="F21" s="1">
        <v>183.0</v>
      </c>
      <c r="G21" s="1">
        <v>150.0</v>
      </c>
      <c r="H21" s="2">
        <v>18.0327868852459</v>
      </c>
      <c r="I21" s="1" t="s">
        <v>35</v>
      </c>
      <c r="J21" s="1">
        <v>389.0</v>
      </c>
      <c r="K21" s="1">
        <v>430.0</v>
      </c>
      <c r="L21" s="3">
        <v>10.5398457583547</v>
      </c>
      <c r="M21" s="1" t="s">
        <v>35</v>
      </c>
      <c r="N21" s="1">
        <v>389.0</v>
      </c>
      <c r="O21" s="1">
        <v>348.0</v>
      </c>
      <c r="P21" s="4">
        <v>10.5398457583547</v>
      </c>
    </row>
    <row r="22">
      <c r="A22" s="1" t="s">
        <v>36</v>
      </c>
      <c r="B22" s="1">
        <v>158.0</v>
      </c>
      <c r="C22" s="1">
        <v>122.0</v>
      </c>
      <c r="D22" s="2">
        <v>22.7848101265822</v>
      </c>
      <c r="E22" s="1" t="s">
        <v>36</v>
      </c>
      <c r="F22" s="1">
        <v>158.0</v>
      </c>
      <c r="G22" s="1">
        <v>113.0</v>
      </c>
      <c r="H22" s="2">
        <v>28.4810126582278</v>
      </c>
      <c r="I22" s="1" t="s">
        <v>36</v>
      </c>
      <c r="J22" s="1">
        <v>304.0</v>
      </c>
      <c r="K22" s="1">
        <v>362.0</v>
      </c>
      <c r="L22" s="3">
        <v>19.078947368421</v>
      </c>
      <c r="M22" s="1" t="s">
        <v>36</v>
      </c>
      <c r="N22" s="1">
        <v>304.0</v>
      </c>
      <c r="O22" s="1">
        <v>310.0</v>
      </c>
      <c r="P22" s="4">
        <v>1.97368421052631</v>
      </c>
    </row>
    <row r="23">
      <c r="A23" s="1" t="s">
        <v>37</v>
      </c>
      <c r="B23" s="1">
        <v>200.0</v>
      </c>
      <c r="C23" s="1">
        <v>139.0</v>
      </c>
      <c r="D23" s="2">
        <v>30.5</v>
      </c>
      <c r="E23" s="1" t="s">
        <v>37</v>
      </c>
      <c r="F23" s="1">
        <v>200.0</v>
      </c>
      <c r="G23" s="1">
        <v>144.0</v>
      </c>
      <c r="H23" s="2">
        <v>28.0</v>
      </c>
      <c r="I23" s="1" t="s">
        <v>37</v>
      </c>
      <c r="J23" s="1">
        <v>399.0</v>
      </c>
      <c r="K23" s="1">
        <v>455.0</v>
      </c>
      <c r="L23" s="3">
        <v>14.0350877192982</v>
      </c>
      <c r="M23" s="1" t="s">
        <v>37</v>
      </c>
      <c r="N23" s="1">
        <v>399.0</v>
      </c>
      <c r="O23" s="1">
        <v>396.0</v>
      </c>
      <c r="P23" s="4">
        <v>0.75187969924812</v>
      </c>
    </row>
    <row r="24">
      <c r="A24" s="1" t="s">
        <v>38</v>
      </c>
      <c r="B24" s="1">
        <v>168.0</v>
      </c>
      <c r="C24" s="1">
        <v>138.0</v>
      </c>
      <c r="D24" s="2">
        <v>17.8571428571428</v>
      </c>
      <c r="E24" s="1" t="s">
        <v>38</v>
      </c>
      <c r="F24" s="1">
        <v>168.0</v>
      </c>
      <c r="G24" s="1">
        <v>129.0</v>
      </c>
      <c r="H24" s="2">
        <v>23.2142857142857</v>
      </c>
      <c r="I24" s="1" t="s">
        <v>38</v>
      </c>
      <c r="J24" s="1">
        <v>265.0</v>
      </c>
      <c r="K24" s="1">
        <v>298.0</v>
      </c>
      <c r="L24" s="3">
        <v>12.4528301886792</v>
      </c>
      <c r="M24" s="1" t="s">
        <v>38</v>
      </c>
      <c r="N24" s="1">
        <v>265.0</v>
      </c>
      <c r="O24" s="1">
        <v>271.0</v>
      </c>
      <c r="P24" s="4">
        <v>2.26415094339622</v>
      </c>
    </row>
    <row r="25">
      <c r="A25" s="1" t="s">
        <v>39</v>
      </c>
      <c r="B25" s="1">
        <v>241.0</v>
      </c>
      <c r="C25" s="1">
        <v>183.0</v>
      </c>
      <c r="D25" s="2">
        <v>24.0663900414937</v>
      </c>
      <c r="E25" s="1" t="s">
        <v>39</v>
      </c>
      <c r="F25" s="1">
        <v>241.0</v>
      </c>
      <c r="G25" s="1">
        <v>179.0</v>
      </c>
      <c r="H25" s="2">
        <v>25.7261410788381</v>
      </c>
      <c r="I25" s="1" t="s">
        <v>39</v>
      </c>
      <c r="J25" s="1">
        <v>341.0</v>
      </c>
      <c r="K25" s="1">
        <v>437.0</v>
      </c>
      <c r="L25" s="3">
        <v>28.1524926686217</v>
      </c>
      <c r="M25" s="1" t="s">
        <v>39</v>
      </c>
      <c r="N25" s="1">
        <v>341.0</v>
      </c>
      <c r="O25" s="1">
        <v>388.0</v>
      </c>
      <c r="P25" s="4">
        <v>13.782991202346</v>
      </c>
    </row>
    <row r="26">
      <c r="A26" s="1" t="s">
        <v>40</v>
      </c>
      <c r="B26" s="1">
        <v>315.0</v>
      </c>
      <c r="C26" s="1">
        <v>196.0</v>
      </c>
      <c r="D26" s="2">
        <v>37.7777777777777</v>
      </c>
      <c r="E26" s="1" t="s">
        <v>40</v>
      </c>
      <c r="F26" s="1">
        <v>315.0</v>
      </c>
      <c r="G26" s="1">
        <v>199.0</v>
      </c>
      <c r="H26" s="2">
        <v>36.8253968253968</v>
      </c>
      <c r="I26" s="1" t="s">
        <v>40</v>
      </c>
      <c r="J26" s="1">
        <v>323.0</v>
      </c>
      <c r="K26" s="1">
        <v>342.0</v>
      </c>
      <c r="L26" s="3">
        <v>5.88235294117647</v>
      </c>
      <c r="M26" s="1" t="s">
        <v>40</v>
      </c>
      <c r="N26" s="1">
        <v>323.0</v>
      </c>
      <c r="O26" s="1">
        <v>317.0</v>
      </c>
      <c r="P26" s="4">
        <v>1.85758513931888</v>
      </c>
    </row>
    <row r="27">
      <c r="A27" s="1" t="s">
        <v>41</v>
      </c>
      <c r="B27" s="1">
        <v>112.0</v>
      </c>
      <c r="C27" s="1">
        <v>96.0</v>
      </c>
      <c r="D27" s="2">
        <v>14.2857142857142</v>
      </c>
      <c r="E27" s="1" t="s">
        <v>41</v>
      </c>
      <c r="F27" s="1">
        <v>112.0</v>
      </c>
      <c r="G27" s="1">
        <v>93.0</v>
      </c>
      <c r="H27" s="2">
        <v>16.9642857142857</v>
      </c>
      <c r="I27" s="1" t="s">
        <v>41</v>
      </c>
      <c r="J27" s="1">
        <v>344.0</v>
      </c>
      <c r="K27" s="1">
        <v>433.0</v>
      </c>
      <c r="L27" s="3">
        <v>25.8720930232558</v>
      </c>
      <c r="M27" s="1" t="s">
        <v>41</v>
      </c>
      <c r="N27" s="1">
        <v>344.0</v>
      </c>
      <c r="O27" s="1">
        <v>369.0</v>
      </c>
      <c r="P27" s="4">
        <v>7.26744186046511</v>
      </c>
    </row>
    <row r="28">
      <c r="A28" s="1" t="s">
        <v>42</v>
      </c>
      <c r="B28" s="1">
        <v>196.0</v>
      </c>
      <c r="C28" s="1">
        <v>153.0</v>
      </c>
      <c r="D28" s="2">
        <v>21.938775510204</v>
      </c>
      <c r="E28" s="1" t="s">
        <v>42</v>
      </c>
      <c r="F28" s="1">
        <v>196.0</v>
      </c>
      <c r="G28" s="1">
        <v>144.0</v>
      </c>
      <c r="H28" s="2">
        <v>26.5306122448979</v>
      </c>
      <c r="I28" s="1" t="s">
        <v>42</v>
      </c>
      <c r="J28" s="1">
        <v>422.0</v>
      </c>
      <c r="K28" s="1">
        <v>491.0</v>
      </c>
      <c r="L28" s="3">
        <v>16.3507109004739</v>
      </c>
      <c r="M28" s="1" t="s">
        <v>42</v>
      </c>
      <c r="N28" s="1">
        <v>422.0</v>
      </c>
      <c r="O28" s="1">
        <v>382.0</v>
      </c>
      <c r="P28" s="4">
        <v>9.47867298578199</v>
      </c>
    </row>
    <row r="29">
      <c r="A29" s="1" t="s">
        <v>43</v>
      </c>
      <c r="B29" s="1">
        <v>111.0</v>
      </c>
      <c r="C29" s="1">
        <v>102.0</v>
      </c>
      <c r="D29" s="2">
        <v>8.1081081081081</v>
      </c>
      <c r="E29" s="1" t="s">
        <v>43</v>
      </c>
      <c r="F29" s="1">
        <v>111.0</v>
      </c>
      <c r="G29" s="1">
        <v>99.0</v>
      </c>
      <c r="H29" s="2">
        <v>10.8108108108108</v>
      </c>
      <c r="I29" s="1" t="s">
        <v>43</v>
      </c>
      <c r="J29" s="1">
        <v>336.0</v>
      </c>
      <c r="K29" s="1">
        <v>370.0</v>
      </c>
      <c r="L29" s="3">
        <v>10.1190476190476</v>
      </c>
      <c r="M29" s="1" t="s">
        <v>43</v>
      </c>
      <c r="N29" s="1">
        <v>336.0</v>
      </c>
      <c r="O29" s="1">
        <v>314.0</v>
      </c>
      <c r="P29" s="4">
        <v>6.54761904761904</v>
      </c>
    </row>
    <row r="30">
      <c r="A30" s="1" t="s">
        <v>44</v>
      </c>
      <c r="B30" s="1">
        <v>255.0</v>
      </c>
      <c r="C30" s="1">
        <v>175.0</v>
      </c>
      <c r="D30" s="2">
        <v>31.3725490196078</v>
      </c>
      <c r="E30" s="1" t="s">
        <v>44</v>
      </c>
      <c r="F30" s="1">
        <v>255.0</v>
      </c>
      <c r="G30" s="1">
        <v>164.0</v>
      </c>
      <c r="H30" s="2">
        <v>35.6862745098039</v>
      </c>
      <c r="I30" s="1" t="s">
        <v>44</v>
      </c>
      <c r="J30" s="1">
        <v>306.0</v>
      </c>
      <c r="K30" s="1">
        <v>332.0</v>
      </c>
      <c r="L30" s="3">
        <v>8.49673202614379</v>
      </c>
      <c r="M30" s="1" t="s">
        <v>44</v>
      </c>
      <c r="N30" s="1">
        <v>306.0</v>
      </c>
      <c r="O30" s="1">
        <v>296.0</v>
      </c>
      <c r="P30" s="4">
        <v>3.26797385620915</v>
      </c>
    </row>
    <row r="31">
      <c r="A31" s="1" t="s">
        <v>45</v>
      </c>
      <c r="B31" s="1">
        <v>97.0</v>
      </c>
      <c r="C31" s="1">
        <v>83.0</v>
      </c>
      <c r="D31" s="2">
        <v>14.4329896907216</v>
      </c>
      <c r="E31" s="1" t="s">
        <v>45</v>
      </c>
      <c r="F31" s="1">
        <v>97.0</v>
      </c>
      <c r="G31" s="1">
        <v>82.0</v>
      </c>
      <c r="H31" s="2">
        <v>15.4639175257731</v>
      </c>
      <c r="I31" s="1" t="s">
        <v>45</v>
      </c>
      <c r="J31" s="1">
        <v>228.0</v>
      </c>
      <c r="K31" s="1">
        <v>246.0</v>
      </c>
      <c r="L31" s="3">
        <v>7.89473684210526</v>
      </c>
      <c r="M31" s="1" t="s">
        <v>45</v>
      </c>
      <c r="N31" s="1">
        <v>228.0</v>
      </c>
      <c r="O31" s="1">
        <v>228.0</v>
      </c>
      <c r="P31" s="4">
        <v>0.0</v>
      </c>
    </row>
    <row r="32">
      <c r="A32" s="1" t="s">
        <v>46</v>
      </c>
      <c r="B32" s="1">
        <v>190.0</v>
      </c>
      <c r="C32" s="1">
        <v>137.0</v>
      </c>
      <c r="D32" s="2">
        <v>27.8947368421052</v>
      </c>
      <c r="E32" s="1" t="s">
        <v>46</v>
      </c>
      <c r="F32" s="1">
        <v>190.0</v>
      </c>
      <c r="G32" s="1">
        <v>129.0</v>
      </c>
      <c r="H32" s="2">
        <v>32.1052631578947</v>
      </c>
      <c r="I32" s="1" t="s">
        <v>46</v>
      </c>
      <c r="J32" s="1">
        <v>353.0</v>
      </c>
      <c r="K32" s="1">
        <v>482.0</v>
      </c>
      <c r="L32" s="3">
        <v>36.5439093484419</v>
      </c>
      <c r="M32" s="1" t="s">
        <v>46</v>
      </c>
      <c r="N32" s="1">
        <v>353.0</v>
      </c>
      <c r="O32" s="1">
        <v>415.0</v>
      </c>
      <c r="P32" s="4">
        <v>17.5637393767705</v>
      </c>
    </row>
    <row r="33">
      <c r="A33" s="1" t="s">
        <v>47</v>
      </c>
      <c r="B33" s="1">
        <v>197.0</v>
      </c>
      <c r="C33" s="1">
        <v>149.0</v>
      </c>
      <c r="D33" s="2">
        <v>24.3654822335025</v>
      </c>
      <c r="E33" s="1" t="s">
        <v>47</v>
      </c>
      <c r="F33" s="1">
        <v>197.0</v>
      </c>
      <c r="G33" s="1">
        <v>147.0</v>
      </c>
      <c r="H33" s="2">
        <v>25.3807106598984</v>
      </c>
      <c r="I33" s="1" t="s">
        <v>47</v>
      </c>
      <c r="J33" s="1">
        <v>357.0</v>
      </c>
      <c r="K33" s="1">
        <v>383.0</v>
      </c>
      <c r="L33" s="3">
        <v>7.2829131652661</v>
      </c>
      <c r="M33" s="1" t="s">
        <v>47</v>
      </c>
      <c r="N33" s="1">
        <v>357.0</v>
      </c>
      <c r="O33" s="1">
        <v>343.0</v>
      </c>
      <c r="P33" s="4">
        <v>3.92156862745098</v>
      </c>
    </row>
    <row r="34">
      <c r="D34" s="5">
        <f>AVERAGE(D2:D33)</f>
        <v>21.65063786</v>
      </c>
      <c r="H34" s="5">
        <f>AVERAGE(H2:H33)</f>
        <v>23.52556148</v>
      </c>
      <c r="I34" s="1" t="s">
        <v>48</v>
      </c>
      <c r="J34" s="1">
        <v>339.0</v>
      </c>
      <c r="K34" s="1">
        <v>366.0</v>
      </c>
      <c r="L34" s="3">
        <v>7.9646017699115</v>
      </c>
      <c r="M34" s="1" t="s">
        <v>48</v>
      </c>
      <c r="N34" s="1">
        <v>339.0</v>
      </c>
      <c r="O34" s="1">
        <v>328.0</v>
      </c>
      <c r="P34" s="4">
        <v>3.24483775811209</v>
      </c>
    </row>
    <row r="35">
      <c r="D35" s="6">
        <f>STDEV(D2:D33)</f>
        <v>6.659606734</v>
      </c>
      <c r="H35" s="6">
        <f>STDEV(H2:H33)</f>
        <v>6.666674958</v>
      </c>
      <c r="I35" s="1" t="s">
        <v>49</v>
      </c>
      <c r="J35" s="1">
        <v>269.0</v>
      </c>
      <c r="K35" s="1">
        <v>293.0</v>
      </c>
      <c r="L35" s="3">
        <v>8.92193308550185</v>
      </c>
      <c r="M35" s="1" t="s">
        <v>49</v>
      </c>
      <c r="N35" s="1">
        <v>269.0</v>
      </c>
      <c r="O35" s="1">
        <v>275.0</v>
      </c>
      <c r="P35" s="4">
        <v>2.23048327137546</v>
      </c>
    </row>
    <row r="36">
      <c r="D36" s="5"/>
      <c r="H36" s="5"/>
      <c r="I36" s="1" t="s">
        <v>50</v>
      </c>
      <c r="J36" s="1">
        <v>370.0</v>
      </c>
      <c r="K36" s="1">
        <v>450.0</v>
      </c>
      <c r="L36" s="3">
        <v>21.6216216216216</v>
      </c>
      <c r="M36" s="1" t="s">
        <v>50</v>
      </c>
      <c r="N36" s="1">
        <v>370.0</v>
      </c>
      <c r="O36" s="1">
        <v>380.0</v>
      </c>
      <c r="P36" s="4">
        <v>2.7027027027027</v>
      </c>
    </row>
    <row r="37">
      <c r="D37" s="5"/>
      <c r="H37" s="5"/>
      <c r="I37" s="1" t="s">
        <v>51</v>
      </c>
      <c r="J37" s="1">
        <v>122.0</v>
      </c>
      <c r="K37" s="1">
        <v>201.0</v>
      </c>
      <c r="L37" s="3">
        <v>64.7540983606557</v>
      </c>
      <c r="M37" s="1" t="s">
        <v>51</v>
      </c>
      <c r="N37" s="1">
        <v>122.0</v>
      </c>
      <c r="O37" s="1">
        <v>127.0</v>
      </c>
      <c r="P37" s="4">
        <v>4.0983606557377</v>
      </c>
    </row>
    <row r="38">
      <c r="D38" s="5"/>
      <c r="H38" s="5"/>
      <c r="I38" s="1" t="s">
        <v>52</v>
      </c>
      <c r="J38" s="1">
        <v>416.0</v>
      </c>
      <c r="K38" s="1">
        <v>443.0</v>
      </c>
      <c r="L38" s="3">
        <v>6.49038461538461</v>
      </c>
      <c r="M38" s="1" t="s">
        <v>52</v>
      </c>
      <c r="N38" s="1">
        <v>416.0</v>
      </c>
      <c r="O38" s="1">
        <v>405.0</v>
      </c>
      <c r="P38" s="4">
        <v>2.64423076923076</v>
      </c>
    </row>
    <row r="39">
      <c r="D39" s="5"/>
      <c r="H39" s="5"/>
      <c r="I39" s="1" t="s">
        <v>53</v>
      </c>
      <c r="J39" s="1">
        <v>380.0</v>
      </c>
      <c r="K39" s="1">
        <v>403.0</v>
      </c>
      <c r="L39" s="3">
        <v>6.05263157894736</v>
      </c>
      <c r="M39" s="1" t="s">
        <v>53</v>
      </c>
      <c r="N39" s="1">
        <v>380.0</v>
      </c>
      <c r="O39" s="1">
        <v>360.0</v>
      </c>
      <c r="P39" s="4">
        <v>5.26315789473684</v>
      </c>
    </row>
    <row r="40">
      <c r="D40" s="5"/>
      <c r="H40" s="5"/>
      <c r="I40" s="1" t="s">
        <v>54</v>
      </c>
      <c r="J40" s="1">
        <v>248.0</v>
      </c>
      <c r="K40" s="1">
        <v>272.0</v>
      </c>
      <c r="L40" s="3">
        <v>9.67741935483871</v>
      </c>
      <c r="M40" s="1" t="s">
        <v>54</v>
      </c>
      <c r="N40" s="1">
        <v>248.0</v>
      </c>
      <c r="O40" s="1">
        <v>254.0</v>
      </c>
      <c r="P40" s="4">
        <v>2.41935483870967</v>
      </c>
    </row>
    <row r="41">
      <c r="D41" s="5"/>
      <c r="H41" s="5"/>
      <c r="I41" s="1" t="s">
        <v>55</v>
      </c>
      <c r="J41" s="1">
        <v>334.0</v>
      </c>
      <c r="K41" s="1">
        <v>392.0</v>
      </c>
      <c r="L41" s="3">
        <v>17.3652694610778</v>
      </c>
      <c r="M41" s="1" t="s">
        <v>55</v>
      </c>
      <c r="N41" s="1">
        <v>334.0</v>
      </c>
      <c r="O41" s="1">
        <v>345.0</v>
      </c>
      <c r="P41" s="4">
        <v>3.29341317365269</v>
      </c>
    </row>
    <row r="42">
      <c r="D42" s="5"/>
      <c r="H42" s="5"/>
      <c r="I42" s="1" t="s">
        <v>56</v>
      </c>
      <c r="J42" s="1">
        <v>365.0</v>
      </c>
      <c r="K42" s="1">
        <v>431.0</v>
      </c>
      <c r="L42" s="3">
        <v>18.0821917808219</v>
      </c>
      <c r="M42" s="1" t="s">
        <v>56</v>
      </c>
      <c r="N42" s="1">
        <v>365.0</v>
      </c>
      <c r="O42" s="1">
        <v>261.0</v>
      </c>
      <c r="P42" s="4">
        <v>28.4931506849315</v>
      </c>
    </row>
    <row r="43">
      <c r="D43" s="5"/>
      <c r="H43" s="5"/>
      <c r="I43" s="1" t="s">
        <v>57</v>
      </c>
      <c r="J43" s="1">
        <v>201.0</v>
      </c>
      <c r="K43" s="1">
        <v>224.0</v>
      </c>
      <c r="L43" s="3">
        <v>11.4427860696517</v>
      </c>
      <c r="M43" s="1" t="s">
        <v>57</v>
      </c>
      <c r="N43" s="1">
        <v>201.0</v>
      </c>
      <c r="O43" s="1">
        <v>198.0</v>
      </c>
      <c r="P43" s="4">
        <v>1.49253731343283</v>
      </c>
    </row>
    <row r="44">
      <c r="D44" s="5"/>
      <c r="H44" s="5"/>
      <c r="I44" s="1" t="s">
        <v>58</v>
      </c>
      <c r="J44" s="1">
        <v>354.0</v>
      </c>
      <c r="K44" s="1">
        <v>397.0</v>
      </c>
      <c r="L44" s="3">
        <v>12.1468926553672</v>
      </c>
      <c r="M44" s="1" t="s">
        <v>58</v>
      </c>
      <c r="N44" s="1">
        <v>354.0</v>
      </c>
      <c r="O44" s="1">
        <v>356.0</v>
      </c>
      <c r="P44" s="4">
        <v>0.564971751412429</v>
      </c>
    </row>
    <row r="45">
      <c r="D45" s="5"/>
      <c r="H45" s="5"/>
      <c r="I45" s="1" t="s">
        <v>59</v>
      </c>
      <c r="J45" s="1">
        <v>278.0</v>
      </c>
      <c r="K45" s="1">
        <v>286.0</v>
      </c>
      <c r="L45" s="3">
        <v>2.87769784172661</v>
      </c>
      <c r="M45" s="1" t="s">
        <v>59</v>
      </c>
      <c r="N45" s="1">
        <v>278.0</v>
      </c>
      <c r="O45" s="1">
        <v>260.0</v>
      </c>
      <c r="P45" s="4">
        <v>6.47482014388489</v>
      </c>
    </row>
    <row r="46">
      <c r="D46" s="5"/>
      <c r="H46" s="5"/>
      <c r="I46" s="1" t="s">
        <v>60</v>
      </c>
      <c r="J46" s="1">
        <v>394.0</v>
      </c>
      <c r="K46" s="1">
        <v>469.0</v>
      </c>
      <c r="L46" s="3">
        <v>19.0355329949238</v>
      </c>
      <c r="M46" s="1" t="s">
        <v>60</v>
      </c>
      <c r="N46" s="1">
        <v>394.0</v>
      </c>
      <c r="O46" s="1">
        <v>417.0</v>
      </c>
      <c r="P46" s="4">
        <v>5.83756345177665</v>
      </c>
    </row>
    <row r="47">
      <c r="D47" s="5"/>
      <c r="H47" s="5"/>
      <c r="I47" s="1" t="s">
        <v>61</v>
      </c>
      <c r="J47" s="1">
        <v>281.0</v>
      </c>
      <c r="K47" s="1">
        <v>292.0</v>
      </c>
      <c r="L47" s="3">
        <v>3.91459074733096</v>
      </c>
      <c r="M47" s="1" t="s">
        <v>61</v>
      </c>
      <c r="N47" s="1">
        <v>281.0</v>
      </c>
      <c r="O47" s="1">
        <v>268.0</v>
      </c>
      <c r="P47" s="4">
        <v>4.62633451957295</v>
      </c>
    </row>
    <row r="48">
      <c r="D48" s="5"/>
      <c r="H48" s="5"/>
      <c r="I48" s="1" t="s">
        <v>62</v>
      </c>
      <c r="J48" s="1">
        <v>284.0</v>
      </c>
      <c r="K48" s="1">
        <v>338.0</v>
      </c>
      <c r="L48" s="3">
        <v>19.0140845070422</v>
      </c>
      <c r="M48" s="1" t="s">
        <v>62</v>
      </c>
      <c r="N48" s="1">
        <v>284.0</v>
      </c>
      <c r="O48" s="1">
        <v>287.0</v>
      </c>
      <c r="P48" s="4">
        <v>1.05633802816901</v>
      </c>
    </row>
    <row r="49">
      <c r="D49" s="5"/>
      <c r="H49" s="5"/>
      <c r="I49" s="1" t="s">
        <v>63</v>
      </c>
      <c r="J49" s="1">
        <v>408.0</v>
      </c>
      <c r="K49" s="1">
        <v>454.0</v>
      </c>
      <c r="L49" s="3">
        <v>11.2745098039215</v>
      </c>
      <c r="M49" s="1" t="s">
        <v>63</v>
      </c>
      <c r="N49" s="1">
        <v>408.0</v>
      </c>
      <c r="O49" s="1">
        <v>399.0</v>
      </c>
      <c r="P49" s="4">
        <v>2.20588235294117</v>
      </c>
    </row>
    <row r="50">
      <c r="D50" s="5"/>
      <c r="H50" s="5"/>
      <c r="I50" s="1" t="s">
        <v>64</v>
      </c>
      <c r="J50" s="1">
        <v>285.0</v>
      </c>
      <c r="K50" s="1">
        <v>330.0</v>
      </c>
      <c r="L50" s="3">
        <v>15.7894736842105</v>
      </c>
      <c r="M50" s="1" t="s">
        <v>64</v>
      </c>
      <c r="N50" s="1">
        <v>285.0</v>
      </c>
      <c r="O50" s="1">
        <v>307.0</v>
      </c>
      <c r="P50" s="4">
        <v>7.71929824561403</v>
      </c>
    </row>
    <row r="51">
      <c r="D51" s="5"/>
      <c r="H51" s="5"/>
      <c r="I51" s="1" t="s">
        <v>65</v>
      </c>
      <c r="J51" s="1">
        <v>415.0</v>
      </c>
      <c r="K51" s="1">
        <v>488.0</v>
      </c>
      <c r="L51" s="3">
        <v>17.5903614457831</v>
      </c>
      <c r="M51" s="1" t="s">
        <v>65</v>
      </c>
      <c r="N51" s="1">
        <v>415.0</v>
      </c>
      <c r="O51" s="1">
        <v>436.0</v>
      </c>
      <c r="P51" s="4">
        <v>5.06024096385542</v>
      </c>
    </row>
    <row r="52">
      <c r="D52" s="5"/>
      <c r="H52" s="5"/>
      <c r="I52" s="1" t="s">
        <v>66</v>
      </c>
      <c r="J52" s="1">
        <v>391.0</v>
      </c>
      <c r="K52" s="1">
        <v>465.0</v>
      </c>
      <c r="L52" s="3">
        <v>18.925831202046</v>
      </c>
      <c r="M52" s="1" t="s">
        <v>66</v>
      </c>
      <c r="N52" s="1">
        <v>391.0</v>
      </c>
      <c r="O52" s="1">
        <v>400.0</v>
      </c>
      <c r="P52" s="4">
        <v>2.30179028132992</v>
      </c>
    </row>
    <row r="53">
      <c r="D53" s="5"/>
      <c r="H53" s="5"/>
      <c r="I53" s="1" t="s">
        <v>67</v>
      </c>
      <c r="J53" s="1">
        <v>395.0</v>
      </c>
      <c r="K53" s="1">
        <v>445.0</v>
      </c>
      <c r="L53" s="3">
        <v>12.6582278481012</v>
      </c>
      <c r="M53" s="1" t="s">
        <v>67</v>
      </c>
      <c r="N53" s="1">
        <v>395.0</v>
      </c>
      <c r="O53" s="1">
        <v>388.0</v>
      </c>
      <c r="P53" s="4">
        <v>1.77215189873417</v>
      </c>
    </row>
    <row r="54">
      <c r="D54" s="5"/>
      <c r="H54" s="5"/>
      <c r="I54" s="1" t="s">
        <v>68</v>
      </c>
      <c r="J54" s="1">
        <v>366.0</v>
      </c>
      <c r="K54" s="1">
        <v>465.0</v>
      </c>
      <c r="L54" s="3">
        <v>27.0491803278688</v>
      </c>
      <c r="M54" s="1" t="s">
        <v>68</v>
      </c>
      <c r="N54" s="1">
        <v>366.0</v>
      </c>
      <c r="O54" s="1">
        <v>394.0</v>
      </c>
      <c r="P54" s="4">
        <v>7.65027322404371</v>
      </c>
    </row>
    <row r="55">
      <c r="D55" s="5"/>
      <c r="H55" s="5"/>
      <c r="I55" s="1" t="s">
        <v>69</v>
      </c>
      <c r="J55" s="1">
        <v>329.0</v>
      </c>
      <c r="K55" s="1">
        <v>384.0</v>
      </c>
      <c r="L55" s="3">
        <v>16.7173252279635</v>
      </c>
      <c r="M55" s="1" t="s">
        <v>69</v>
      </c>
      <c r="N55" s="1">
        <v>329.0</v>
      </c>
      <c r="O55" s="1">
        <v>339.0</v>
      </c>
      <c r="P55" s="4">
        <v>3.03951367781155</v>
      </c>
    </row>
    <row r="56">
      <c r="D56" s="5"/>
      <c r="H56" s="5"/>
      <c r="I56" s="1" t="s">
        <v>70</v>
      </c>
      <c r="J56" s="1">
        <v>263.0</v>
      </c>
      <c r="K56" s="1">
        <v>292.0</v>
      </c>
      <c r="L56" s="3">
        <v>11.0266159695817</v>
      </c>
      <c r="M56" s="1" t="s">
        <v>70</v>
      </c>
      <c r="N56" s="1">
        <v>263.0</v>
      </c>
      <c r="O56" s="1">
        <v>262.0</v>
      </c>
      <c r="P56" s="4">
        <v>0.380228136882129</v>
      </c>
    </row>
    <row r="57">
      <c r="D57" s="5"/>
      <c r="H57" s="5"/>
      <c r="I57" s="1" t="s">
        <v>71</v>
      </c>
      <c r="J57" s="1">
        <v>356.0</v>
      </c>
      <c r="K57" s="1">
        <v>368.0</v>
      </c>
      <c r="L57" s="3">
        <v>3.37078651685393</v>
      </c>
      <c r="M57" s="1" t="s">
        <v>71</v>
      </c>
      <c r="N57" s="1">
        <v>356.0</v>
      </c>
      <c r="O57" s="1">
        <v>336.0</v>
      </c>
      <c r="P57" s="4">
        <v>5.61797752808988</v>
      </c>
    </row>
    <row r="58">
      <c r="D58" s="5"/>
      <c r="H58" s="5"/>
      <c r="I58" s="1" t="s">
        <v>72</v>
      </c>
      <c r="J58" s="1">
        <v>413.0</v>
      </c>
      <c r="K58" s="1">
        <v>485.0</v>
      </c>
      <c r="L58" s="3">
        <v>17.4334140435835</v>
      </c>
      <c r="M58" s="1" t="s">
        <v>72</v>
      </c>
      <c r="N58" s="1">
        <v>413.0</v>
      </c>
      <c r="O58" s="1">
        <v>425.0</v>
      </c>
      <c r="P58" s="4">
        <v>2.90556900726392</v>
      </c>
    </row>
    <row r="59">
      <c r="D59" s="5"/>
      <c r="H59" s="5"/>
      <c r="I59" s="1" t="s">
        <v>73</v>
      </c>
      <c r="J59" s="1">
        <v>406.0</v>
      </c>
      <c r="K59" s="1">
        <v>415.0</v>
      </c>
      <c r="L59" s="3">
        <v>2.2167487684729</v>
      </c>
      <c r="M59" s="1" t="s">
        <v>73</v>
      </c>
      <c r="N59" s="1">
        <v>406.0</v>
      </c>
      <c r="O59" s="1">
        <v>379.0</v>
      </c>
      <c r="P59" s="4">
        <v>6.65024630541872</v>
      </c>
    </row>
    <row r="60">
      <c r="D60" s="5"/>
      <c r="H60" s="5"/>
      <c r="I60" s="1" t="s">
        <v>74</v>
      </c>
      <c r="J60" s="1">
        <v>312.0</v>
      </c>
      <c r="K60" s="1">
        <v>345.0</v>
      </c>
      <c r="L60" s="3">
        <v>10.576923076923</v>
      </c>
      <c r="M60" s="1" t="s">
        <v>74</v>
      </c>
      <c r="N60" s="1">
        <v>312.0</v>
      </c>
      <c r="O60" s="1">
        <v>304.0</v>
      </c>
      <c r="P60" s="4">
        <v>2.56410256410256</v>
      </c>
    </row>
    <row r="61">
      <c r="D61" s="5"/>
      <c r="H61" s="5"/>
      <c r="I61" s="1" t="s">
        <v>75</v>
      </c>
      <c r="J61" s="1">
        <v>430.0</v>
      </c>
      <c r="K61" s="1">
        <v>466.0</v>
      </c>
      <c r="L61" s="3">
        <v>8.37209302325581</v>
      </c>
      <c r="M61" s="1" t="s">
        <v>75</v>
      </c>
      <c r="N61" s="1">
        <v>430.0</v>
      </c>
      <c r="O61" s="1">
        <v>380.0</v>
      </c>
      <c r="P61" s="4">
        <v>11.6279069767441</v>
      </c>
    </row>
    <row r="62">
      <c r="D62" s="5"/>
      <c r="H62" s="5"/>
      <c r="I62" s="1" t="s">
        <v>76</v>
      </c>
      <c r="J62" s="1">
        <v>408.0</v>
      </c>
      <c r="K62" s="1">
        <v>465.0</v>
      </c>
      <c r="L62" s="3">
        <v>13.9705882352941</v>
      </c>
      <c r="M62" s="1" t="s">
        <v>76</v>
      </c>
      <c r="N62" s="1">
        <v>408.0</v>
      </c>
      <c r="O62" s="1">
        <v>342.0</v>
      </c>
      <c r="P62" s="4">
        <v>16.1764705882352</v>
      </c>
    </row>
    <row r="63">
      <c r="D63" s="5"/>
      <c r="H63" s="5"/>
      <c r="I63" s="1" t="s">
        <v>77</v>
      </c>
      <c r="J63" s="1">
        <v>407.0</v>
      </c>
      <c r="K63" s="1">
        <v>444.0</v>
      </c>
      <c r="L63" s="3">
        <v>9.09090909090909</v>
      </c>
      <c r="M63" s="1" t="s">
        <v>77</v>
      </c>
      <c r="N63" s="1">
        <v>407.0</v>
      </c>
      <c r="O63" s="1">
        <v>378.0</v>
      </c>
      <c r="P63" s="4">
        <v>7.12530712530712</v>
      </c>
    </row>
    <row r="64">
      <c r="D64" s="5"/>
      <c r="H64" s="5"/>
      <c r="I64" s="1" t="s">
        <v>78</v>
      </c>
      <c r="J64" s="1">
        <v>276.0</v>
      </c>
      <c r="K64" s="1">
        <v>295.0</v>
      </c>
      <c r="L64" s="3">
        <v>6.88405797101449</v>
      </c>
      <c r="M64" s="1" t="s">
        <v>78</v>
      </c>
      <c r="N64" s="1">
        <v>276.0</v>
      </c>
      <c r="O64" s="1">
        <v>279.0</v>
      </c>
      <c r="P64" s="4">
        <v>1.08695652173913</v>
      </c>
    </row>
    <row r="65">
      <c r="D65" s="5"/>
      <c r="H65" s="5"/>
      <c r="I65" s="1" t="s">
        <v>79</v>
      </c>
      <c r="J65" s="1">
        <v>363.0</v>
      </c>
      <c r="K65" s="1">
        <v>418.0</v>
      </c>
      <c r="L65" s="3">
        <v>15.1515151515151</v>
      </c>
      <c r="M65" s="1" t="s">
        <v>79</v>
      </c>
      <c r="N65" s="1">
        <v>363.0</v>
      </c>
      <c r="O65" s="1">
        <v>390.0</v>
      </c>
      <c r="P65" s="4">
        <v>7.43801652892562</v>
      </c>
    </row>
    <row r="66">
      <c r="D66" s="5"/>
      <c r="H66" s="5"/>
      <c r="I66" s="1" t="s">
        <v>80</v>
      </c>
      <c r="J66" s="1">
        <v>382.0</v>
      </c>
      <c r="K66" s="1">
        <v>506.0</v>
      </c>
      <c r="L66" s="3">
        <v>32.4607329842931</v>
      </c>
      <c r="M66" s="1" t="s">
        <v>80</v>
      </c>
      <c r="N66" s="1">
        <v>382.0</v>
      </c>
      <c r="O66" s="1">
        <v>437.0</v>
      </c>
      <c r="P66" s="4">
        <v>14.3979057591623</v>
      </c>
    </row>
    <row r="67">
      <c r="D67" s="5"/>
      <c r="H67" s="5"/>
      <c r="I67" s="1" t="s">
        <v>81</v>
      </c>
      <c r="J67" s="1">
        <v>255.0</v>
      </c>
      <c r="K67" s="1">
        <v>284.0</v>
      </c>
      <c r="L67" s="3">
        <v>11.3725490196078</v>
      </c>
      <c r="M67" s="1" t="s">
        <v>81</v>
      </c>
      <c r="N67" s="1">
        <v>255.0</v>
      </c>
      <c r="O67" s="1">
        <v>259.0</v>
      </c>
      <c r="P67" s="4">
        <v>1.56862745098039</v>
      </c>
    </row>
    <row r="68">
      <c r="D68" s="5"/>
      <c r="H68" s="5"/>
      <c r="I68" s="1" t="s">
        <v>82</v>
      </c>
      <c r="J68" s="1">
        <v>209.0</v>
      </c>
      <c r="K68" s="1">
        <v>220.0</v>
      </c>
      <c r="L68" s="3">
        <v>5.26315789473684</v>
      </c>
      <c r="M68" s="1" t="s">
        <v>82</v>
      </c>
      <c r="N68" s="1">
        <v>209.0</v>
      </c>
      <c r="O68" s="1">
        <v>202.0</v>
      </c>
      <c r="P68" s="4">
        <v>3.34928229665071</v>
      </c>
    </row>
    <row r="69">
      <c r="D69" s="5"/>
      <c r="H69" s="5"/>
      <c r="I69" s="1" t="s">
        <v>83</v>
      </c>
      <c r="J69" s="1">
        <v>312.0</v>
      </c>
      <c r="K69" s="1">
        <v>338.0</v>
      </c>
      <c r="L69" s="3">
        <v>8.33333333333333</v>
      </c>
      <c r="M69" s="1" t="s">
        <v>83</v>
      </c>
      <c r="N69" s="1">
        <v>312.0</v>
      </c>
      <c r="O69" s="1">
        <v>301.0</v>
      </c>
      <c r="P69" s="4">
        <v>3.52564102564102</v>
      </c>
    </row>
    <row r="70">
      <c r="D70" s="5"/>
      <c r="H70" s="5"/>
      <c r="I70" s="1" t="s">
        <v>84</v>
      </c>
      <c r="J70" s="1">
        <v>381.0</v>
      </c>
      <c r="K70" s="1">
        <v>482.0</v>
      </c>
      <c r="L70" s="3">
        <v>26.509186351706</v>
      </c>
      <c r="M70" s="1" t="s">
        <v>84</v>
      </c>
      <c r="N70" s="1">
        <v>381.0</v>
      </c>
      <c r="O70" s="1">
        <v>408.0</v>
      </c>
      <c r="P70" s="4">
        <v>7.08661417322834</v>
      </c>
    </row>
    <row r="71">
      <c r="D71" s="5"/>
      <c r="H71" s="5"/>
      <c r="I71" s="1" t="s">
        <v>85</v>
      </c>
      <c r="J71" s="1">
        <v>357.0</v>
      </c>
      <c r="K71" s="1">
        <v>411.0</v>
      </c>
      <c r="L71" s="3">
        <v>15.126050420168</v>
      </c>
      <c r="M71" s="1" t="s">
        <v>85</v>
      </c>
      <c r="N71" s="1">
        <v>357.0</v>
      </c>
      <c r="O71" s="1">
        <v>363.0</v>
      </c>
      <c r="P71" s="4">
        <v>1.68067226890756</v>
      </c>
    </row>
    <row r="72">
      <c r="D72" s="5"/>
      <c r="H72" s="5"/>
      <c r="I72" s="1" t="s">
        <v>86</v>
      </c>
      <c r="J72" s="1">
        <v>429.0</v>
      </c>
      <c r="K72" s="1">
        <v>427.0</v>
      </c>
      <c r="L72" s="3">
        <v>0.466200466200466</v>
      </c>
      <c r="M72" s="1" t="s">
        <v>86</v>
      </c>
      <c r="N72" s="1">
        <v>429.0</v>
      </c>
      <c r="O72" s="1">
        <v>348.0</v>
      </c>
      <c r="P72" s="4">
        <v>18.8811188811188</v>
      </c>
    </row>
    <row r="73">
      <c r="D73" s="5"/>
      <c r="H73" s="5"/>
      <c r="I73" s="1" t="s">
        <v>87</v>
      </c>
      <c r="J73" s="1">
        <v>423.0</v>
      </c>
      <c r="K73" s="1">
        <v>426.0</v>
      </c>
      <c r="L73" s="3">
        <v>0.709219858156028</v>
      </c>
      <c r="M73" s="1" t="s">
        <v>87</v>
      </c>
      <c r="N73" s="1">
        <v>423.0</v>
      </c>
      <c r="O73" s="1">
        <v>388.0</v>
      </c>
      <c r="P73" s="4">
        <v>8.27423167848699</v>
      </c>
    </row>
    <row r="74">
      <c r="D74" s="5"/>
      <c r="H74" s="5"/>
      <c r="I74" s="1" t="s">
        <v>88</v>
      </c>
      <c r="J74" s="1">
        <v>316.0</v>
      </c>
      <c r="K74" s="1">
        <v>328.0</v>
      </c>
      <c r="L74" s="3">
        <v>3.79746835443038</v>
      </c>
      <c r="M74" s="1" t="s">
        <v>88</v>
      </c>
      <c r="N74" s="1">
        <v>316.0</v>
      </c>
      <c r="O74" s="1">
        <v>293.0</v>
      </c>
      <c r="P74" s="4">
        <v>7.27848101265822</v>
      </c>
    </row>
    <row r="75">
      <c r="D75" s="5"/>
      <c r="H75" s="5"/>
      <c r="I75" s="1" t="s">
        <v>89</v>
      </c>
      <c r="J75" s="1">
        <v>358.0</v>
      </c>
      <c r="K75" s="1">
        <v>405.0</v>
      </c>
      <c r="L75" s="3">
        <v>13.1284916201117</v>
      </c>
      <c r="M75" s="1" t="s">
        <v>89</v>
      </c>
      <c r="N75" s="1">
        <v>358.0</v>
      </c>
      <c r="O75" s="1">
        <v>364.0</v>
      </c>
      <c r="P75" s="4">
        <v>1.67597765363128</v>
      </c>
    </row>
    <row r="76">
      <c r="D76" s="5"/>
      <c r="H76" s="5"/>
      <c r="I76" s="1" t="s">
        <v>90</v>
      </c>
      <c r="J76" s="1">
        <v>305.0</v>
      </c>
      <c r="K76" s="1">
        <v>306.0</v>
      </c>
      <c r="L76" s="3">
        <v>0.327868852459016</v>
      </c>
      <c r="M76" s="1" t="s">
        <v>90</v>
      </c>
      <c r="N76" s="1">
        <v>305.0</v>
      </c>
      <c r="O76" s="1">
        <v>281.0</v>
      </c>
      <c r="P76" s="4">
        <v>7.86885245901639</v>
      </c>
    </row>
    <row r="77">
      <c r="D77" s="5"/>
      <c r="H77" s="5"/>
      <c r="I77" s="1" t="s">
        <v>91</v>
      </c>
      <c r="J77" s="1">
        <v>326.0</v>
      </c>
      <c r="K77" s="1">
        <v>422.0</v>
      </c>
      <c r="L77" s="3">
        <v>29.4478527607361</v>
      </c>
      <c r="M77" s="1" t="s">
        <v>91</v>
      </c>
      <c r="N77" s="1">
        <v>326.0</v>
      </c>
      <c r="O77" s="1">
        <v>347.0</v>
      </c>
      <c r="P77" s="4">
        <v>6.44171779141104</v>
      </c>
    </row>
    <row r="78">
      <c r="D78" s="5"/>
      <c r="H78" s="5"/>
      <c r="I78" s="1" t="s">
        <v>92</v>
      </c>
      <c r="J78" s="1">
        <v>432.0</v>
      </c>
      <c r="K78" s="1">
        <v>454.0</v>
      </c>
      <c r="L78" s="3">
        <v>5.09259259259259</v>
      </c>
      <c r="M78" s="1" t="s">
        <v>92</v>
      </c>
      <c r="N78" s="1">
        <v>432.0</v>
      </c>
      <c r="O78" s="1">
        <v>380.0</v>
      </c>
      <c r="P78" s="4">
        <v>12.037037037037</v>
      </c>
    </row>
    <row r="79">
      <c r="D79" s="5"/>
      <c r="H79" s="5"/>
      <c r="I79" s="1" t="s">
        <v>93</v>
      </c>
      <c r="J79" s="1">
        <v>330.0</v>
      </c>
      <c r="K79" s="1">
        <v>368.0</v>
      </c>
      <c r="L79" s="3">
        <v>11.5151515151515</v>
      </c>
      <c r="M79" s="1" t="s">
        <v>93</v>
      </c>
      <c r="N79" s="1">
        <v>330.0</v>
      </c>
      <c r="O79" s="1">
        <v>340.0</v>
      </c>
      <c r="P79" s="4">
        <v>3.03030303030303</v>
      </c>
    </row>
    <row r="80">
      <c r="D80" s="5"/>
      <c r="H80" s="5"/>
      <c r="I80" s="1" t="s">
        <v>94</v>
      </c>
      <c r="J80" s="1">
        <v>361.0</v>
      </c>
      <c r="K80" s="1">
        <v>454.0</v>
      </c>
      <c r="L80" s="3">
        <v>25.7617728531855</v>
      </c>
      <c r="M80" s="1" t="s">
        <v>94</v>
      </c>
      <c r="N80" s="1">
        <v>361.0</v>
      </c>
      <c r="O80" s="1">
        <v>414.0</v>
      </c>
      <c r="P80" s="4">
        <v>14.6814404432132</v>
      </c>
    </row>
    <row r="81">
      <c r="D81" s="5"/>
      <c r="H81" s="5"/>
      <c r="I81" s="1" t="s">
        <v>95</v>
      </c>
      <c r="J81" s="1">
        <v>370.0</v>
      </c>
      <c r="K81" s="1">
        <v>485.0</v>
      </c>
      <c r="L81" s="3">
        <v>31.081081081081</v>
      </c>
      <c r="M81" s="1" t="s">
        <v>95</v>
      </c>
      <c r="N81" s="1">
        <v>370.0</v>
      </c>
      <c r="O81" s="1">
        <v>434.0</v>
      </c>
      <c r="P81" s="4">
        <v>17.2972972972973</v>
      </c>
    </row>
    <row r="82">
      <c r="D82" s="5"/>
      <c r="H82" s="5"/>
      <c r="L82" s="6">
        <f>AVERAGE(L2:L81)</f>
        <v>14.12820826</v>
      </c>
      <c r="P82" s="7">
        <f>AVERAGE(P2:P81)</f>
        <v>5.810402162</v>
      </c>
    </row>
    <row r="83">
      <c r="D83" s="5"/>
      <c r="H83" s="5"/>
      <c r="L83" s="6">
        <f>STDEV(L2:L81)</f>
        <v>10.2443099</v>
      </c>
      <c r="P83" s="6">
        <f>STDEV(P2:P81)</f>
        <v>5.081358085</v>
      </c>
    </row>
    <row r="84">
      <c r="D84" s="5"/>
      <c r="H84" s="5"/>
      <c r="L84" s="6"/>
      <c r="P84" s="7"/>
    </row>
    <row r="85">
      <c r="D85" s="5"/>
      <c r="H85" s="5"/>
      <c r="L85" s="6"/>
      <c r="P85" s="7"/>
    </row>
    <row r="86">
      <c r="D86" s="5"/>
      <c r="H86" s="5"/>
      <c r="L86" s="6"/>
      <c r="P86" s="7"/>
    </row>
    <row r="87">
      <c r="D87" s="5"/>
      <c r="H87" s="5"/>
      <c r="L87" s="6"/>
      <c r="P87" s="7"/>
    </row>
    <row r="88">
      <c r="D88" s="5"/>
      <c r="H88" s="5"/>
      <c r="L88" s="6"/>
      <c r="P88" s="7"/>
    </row>
    <row r="89">
      <c r="D89" s="5"/>
      <c r="H89" s="5"/>
      <c r="L89" s="6"/>
      <c r="P89" s="7"/>
    </row>
    <row r="90">
      <c r="D90" s="5"/>
      <c r="H90" s="5"/>
      <c r="L90" s="6"/>
      <c r="P90" s="7"/>
    </row>
    <row r="91">
      <c r="D91" s="5"/>
      <c r="H91" s="5"/>
      <c r="L91" s="6"/>
      <c r="P91" s="7"/>
    </row>
    <row r="92">
      <c r="D92" s="5"/>
      <c r="H92" s="5"/>
      <c r="L92" s="6"/>
      <c r="P92" s="7"/>
    </row>
    <row r="93">
      <c r="D93" s="5"/>
      <c r="H93" s="5"/>
      <c r="L93" s="6"/>
      <c r="P93" s="7"/>
    </row>
    <row r="94">
      <c r="D94" s="5"/>
      <c r="H94" s="5"/>
      <c r="L94" s="6"/>
      <c r="P94" s="7"/>
    </row>
    <row r="95">
      <c r="D95" s="5"/>
      <c r="H95" s="5"/>
      <c r="L95" s="6"/>
      <c r="P95" s="7"/>
    </row>
    <row r="96">
      <c r="D96" s="5"/>
      <c r="H96" s="5"/>
      <c r="L96" s="6"/>
      <c r="P96" s="7"/>
    </row>
    <row r="97">
      <c r="D97" s="5"/>
      <c r="H97" s="5"/>
      <c r="L97" s="6"/>
      <c r="P97" s="7"/>
    </row>
    <row r="98">
      <c r="D98" s="5"/>
      <c r="H98" s="5"/>
      <c r="L98" s="6"/>
      <c r="P98" s="7"/>
    </row>
    <row r="99">
      <c r="D99" s="5"/>
      <c r="H99" s="5"/>
      <c r="L99" s="6"/>
      <c r="P99" s="7"/>
    </row>
    <row r="100">
      <c r="D100" s="5"/>
      <c r="H100" s="5"/>
      <c r="L100" s="6"/>
      <c r="P100" s="7"/>
    </row>
    <row r="101">
      <c r="D101" s="5"/>
      <c r="H101" s="5"/>
      <c r="L101" s="6"/>
      <c r="P101" s="7"/>
    </row>
    <row r="102">
      <c r="D102" s="5"/>
      <c r="H102" s="5"/>
      <c r="L102" s="6"/>
      <c r="P102" s="7"/>
    </row>
    <row r="103">
      <c r="D103" s="5"/>
      <c r="H103" s="5"/>
      <c r="L103" s="6"/>
      <c r="P103" s="7"/>
    </row>
    <row r="104">
      <c r="D104" s="5"/>
      <c r="H104" s="5"/>
      <c r="L104" s="6"/>
      <c r="P104" s="7"/>
    </row>
    <row r="105">
      <c r="D105" s="5"/>
      <c r="H105" s="5"/>
      <c r="L105" s="6"/>
      <c r="P105" s="7"/>
    </row>
    <row r="106">
      <c r="D106" s="5"/>
      <c r="H106" s="5"/>
      <c r="L106" s="6"/>
      <c r="P106" s="7"/>
    </row>
    <row r="107">
      <c r="D107" s="5"/>
      <c r="H107" s="5"/>
      <c r="L107" s="6"/>
      <c r="P107" s="7"/>
    </row>
    <row r="108">
      <c r="D108" s="5"/>
      <c r="H108" s="5"/>
      <c r="L108" s="6"/>
      <c r="P108" s="7"/>
    </row>
    <row r="109">
      <c r="D109" s="5"/>
      <c r="H109" s="5"/>
      <c r="L109" s="6"/>
      <c r="P109" s="7"/>
    </row>
    <row r="110">
      <c r="D110" s="5"/>
      <c r="H110" s="5"/>
      <c r="L110" s="6"/>
      <c r="P110" s="7"/>
    </row>
    <row r="111">
      <c r="D111" s="5"/>
      <c r="H111" s="5"/>
      <c r="L111" s="6"/>
      <c r="P111" s="7"/>
    </row>
    <row r="112">
      <c r="D112" s="5"/>
      <c r="H112" s="5"/>
      <c r="L112" s="6"/>
      <c r="P112" s="7"/>
    </row>
    <row r="113">
      <c r="D113" s="5"/>
      <c r="H113" s="5"/>
      <c r="L113" s="6"/>
      <c r="P113" s="7"/>
    </row>
    <row r="114">
      <c r="D114" s="5"/>
      <c r="H114" s="5"/>
      <c r="L114" s="6"/>
      <c r="P114" s="7"/>
    </row>
    <row r="115">
      <c r="D115" s="5"/>
      <c r="H115" s="5"/>
      <c r="L115" s="6"/>
      <c r="P115" s="7"/>
    </row>
    <row r="116">
      <c r="D116" s="5"/>
      <c r="H116" s="5"/>
      <c r="L116" s="6"/>
      <c r="P116" s="7"/>
    </row>
    <row r="117">
      <c r="D117" s="5"/>
      <c r="H117" s="5"/>
      <c r="L117" s="6"/>
      <c r="P117" s="7"/>
    </row>
    <row r="118">
      <c r="D118" s="5"/>
      <c r="H118" s="5"/>
      <c r="L118" s="6"/>
      <c r="P118" s="7"/>
    </row>
    <row r="119">
      <c r="D119" s="5"/>
      <c r="H119" s="5"/>
      <c r="L119" s="6"/>
      <c r="P119" s="7"/>
    </row>
    <row r="120">
      <c r="D120" s="5"/>
      <c r="H120" s="5"/>
      <c r="L120" s="6"/>
      <c r="P120" s="7"/>
    </row>
    <row r="121">
      <c r="D121" s="5"/>
      <c r="H121" s="5"/>
      <c r="L121" s="6"/>
      <c r="P121" s="7"/>
    </row>
    <row r="122">
      <c r="D122" s="5"/>
      <c r="H122" s="5"/>
      <c r="L122" s="6"/>
      <c r="P122" s="7"/>
    </row>
    <row r="123">
      <c r="D123" s="5"/>
      <c r="H123" s="5"/>
      <c r="L123" s="6"/>
      <c r="P123" s="7"/>
    </row>
    <row r="124">
      <c r="D124" s="5"/>
      <c r="H124" s="5"/>
      <c r="L124" s="6"/>
      <c r="P124" s="7"/>
    </row>
    <row r="125">
      <c r="D125" s="5"/>
      <c r="H125" s="5"/>
      <c r="L125" s="6"/>
      <c r="P125" s="7"/>
    </row>
    <row r="126">
      <c r="D126" s="5"/>
      <c r="H126" s="5"/>
      <c r="L126" s="6"/>
      <c r="P126" s="7"/>
    </row>
    <row r="127">
      <c r="D127" s="5"/>
      <c r="H127" s="5"/>
      <c r="L127" s="6"/>
      <c r="P127" s="7"/>
    </row>
    <row r="128">
      <c r="D128" s="5"/>
      <c r="H128" s="5"/>
      <c r="L128" s="6"/>
      <c r="P128" s="7"/>
    </row>
    <row r="129">
      <c r="D129" s="5"/>
      <c r="H129" s="5"/>
      <c r="L129" s="6"/>
      <c r="P129" s="7"/>
    </row>
    <row r="130">
      <c r="D130" s="5"/>
      <c r="H130" s="5"/>
      <c r="L130" s="6"/>
      <c r="P130" s="7"/>
    </row>
    <row r="131">
      <c r="D131" s="5"/>
      <c r="H131" s="5"/>
      <c r="L131" s="6"/>
      <c r="P131" s="7"/>
    </row>
    <row r="132">
      <c r="D132" s="5"/>
      <c r="H132" s="5"/>
      <c r="L132" s="6"/>
      <c r="P132" s="7"/>
    </row>
    <row r="133">
      <c r="D133" s="5"/>
      <c r="H133" s="5"/>
      <c r="L133" s="6"/>
      <c r="P133" s="7"/>
    </row>
    <row r="134">
      <c r="D134" s="5"/>
      <c r="H134" s="5"/>
      <c r="L134" s="6"/>
      <c r="P134" s="7"/>
    </row>
    <row r="135">
      <c r="D135" s="5"/>
      <c r="H135" s="5"/>
      <c r="L135" s="6"/>
      <c r="P135" s="7"/>
    </row>
    <row r="136">
      <c r="D136" s="5"/>
      <c r="H136" s="5"/>
      <c r="L136" s="6"/>
      <c r="P136" s="7"/>
    </row>
    <row r="137">
      <c r="D137" s="5"/>
      <c r="H137" s="5"/>
      <c r="L137" s="6"/>
      <c r="P137" s="7"/>
    </row>
    <row r="138">
      <c r="D138" s="5"/>
      <c r="H138" s="5"/>
      <c r="L138" s="6"/>
      <c r="P138" s="7"/>
    </row>
    <row r="139">
      <c r="D139" s="5"/>
      <c r="H139" s="5"/>
      <c r="L139" s="6"/>
      <c r="P139" s="7"/>
    </row>
    <row r="140">
      <c r="D140" s="5"/>
      <c r="H140" s="5"/>
      <c r="L140" s="6"/>
      <c r="P140" s="7"/>
    </row>
    <row r="141">
      <c r="D141" s="5"/>
      <c r="H141" s="5"/>
      <c r="L141" s="6"/>
      <c r="P141" s="7"/>
    </row>
    <row r="142">
      <c r="D142" s="5"/>
      <c r="H142" s="5"/>
      <c r="L142" s="6"/>
      <c r="P142" s="7"/>
    </row>
    <row r="143">
      <c r="D143" s="5"/>
      <c r="H143" s="5"/>
      <c r="L143" s="6"/>
      <c r="P143" s="7"/>
    </row>
    <row r="144">
      <c r="D144" s="5"/>
      <c r="H144" s="5"/>
      <c r="L144" s="6"/>
      <c r="P144" s="7"/>
    </row>
    <row r="145">
      <c r="D145" s="5"/>
      <c r="H145" s="5"/>
      <c r="L145" s="6"/>
      <c r="P145" s="7"/>
    </row>
    <row r="146">
      <c r="D146" s="5"/>
      <c r="H146" s="5"/>
      <c r="L146" s="6"/>
      <c r="P146" s="7"/>
    </row>
    <row r="147">
      <c r="D147" s="5"/>
      <c r="H147" s="5"/>
      <c r="L147" s="6"/>
      <c r="P147" s="7"/>
    </row>
    <row r="148">
      <c r="D148" s="5"/>
      <c r="H148" s="5"/>
      <c r="L148" s="6"/>
      <c r="P148" s="7"/>
    </row>
    <row r="149">
      <c r="D149" s="5"/>
      <c r="H149" s="5"/>
      <c r="L149" s="6"/>
      <c r="P149" s="7"/>
    </row>
    <row r="150">
      <c r="D150" s="5"/>
      <c r="H150" s="5"/>
      <c r="L150" s="6"/>
      <c r="P150" s="7"/>
    </row>
    <row r="151">
      <c r="D151" s="5"/>
      <c r="H151" s="5"/>
      <c r="L151" s="6"/>
      <c r="P151" s="7"/>
    </row>
    <row r="152">
      <c r="D152" s="5"/>
      <c r="H152" s="5"/>
      <c r="L152" s="6"/>
      <c r="P152" s="7"/>
    </row>
    <row r="153">
      <c r="D153" s="5"/>
      <c r="H153" s="5"/>
      <c r="L153" s="6"/>
      <c r="P153" s="7"/>
    </row>
    <row r="154">
      <c r="D154" s="5"/>
      <c r="H154" s="5"/>
      <c r="L154" s="6"/>
      <c r="P154" s="7"/>
    </row>
    <row r="155">
      <c r="D155" s="5"/>
      <c r="H155" s="5"/>
      <c r="L155" s="6"/>
      <c r="P155" s="7"/>
    </row>
    <row r="156">
      <c r="D156" s="5"/>
      <c r="H156" s="5"/>
      <c r="L156" s="6"/>
      <c r="P156" s="7"/>
    </row>
    <row r="157">
      <c r="D157" s="5"/>
      <c r="H157" s="5"/>
      <c r="L157" s="6"/>
      <c r="P157" s="7"/>
    </row>
    <row r="158">
      <c r="D158" s="5"/>
      <c r="H158" s="5"/>
      <c r="L158" s="6"/>
      <c r="P158" s="7"/>
    </row>
    <row r="159">
      <c r="D159" s="5"/>
      <c r="H159" s="5"/>
      <c r="L159" s="6"/>
      <c r="P159" s="7"/>
    </row>
    <row r="160">
      <c r="D160" s="5"/>
      <c r="H160" s="5"/>
      <c r="L160" s="6"/>
      <c r="P160" s="7"/>
    </row>
    <row r="161">
      <c r="D161" s="5"/>
      <c r="H161" s="5"/>
      <c r="L161" s="6"/>
      <c r="P161" s="7"/>
    </row>
    <row r="162">
      <c r="D162" s="5"/>
      <c r="H162" s="5"/>
      <c r="L162" s="6"/>
      <c r="P162" s="7"/>
    </row>
    <row r="163">
      <c r="D163" s="5"/>
      <c r="H163" s="5"/>
      <c r="L163" s="6"/>
      <c r="P163" s="7"/>
    </row>
    <row r="164">
      <c r="D164" s="5"/>
      <c r="H164" s="5"/>
      <c r="L164" s="6"/>
      <c r="P164" s="7"/>
    </row>
    <row r="165">
      <c r="D165" s="5"/>
      <c r="H165" s="5"/>
      <c r="L165" s="6"/>
      <c r="P165" s="7"/>
    </row>
    <row r="166">
      <c r="D166" s="5"/>
      <c r="H166" s="5"/>
      <c r="L166" s="6"/>
      <c r="P166" s="7"/>
    </row>
    <row r="167">
      <c r="D167" s="5"/>
      <c r="H167" s="5"/>
      <c r="L167" s="6"/>
      <c r="P167" s="7"/>
    </row>
    <row r="168">
      <c r="D168" s="5"/>
      <c r="H168" s="5"/>
      <c r="L168" s="6"/>
      <c r="P168" s="7"/>
    </row>
    <row r="169">
      <c r="D169" s="5"/>
      <c r="H169" s="5"/>
      <c r="L169" s="6"/>
      <c r="P169" s="7"/>
    </row>
    <row r="170">
      <c r="D170" s="5"/>
      <c r="H170" s="5"/>
      <c r="L170" s="6"/>
      <c r="P170" s="7"/>
    </row>
    <row r="171">
      <c r="D171" s="5"/>
      <c r="H171" s="5"/>
      <c r="L171" s="6"/>
      <c r="P171" s="7"/>
    </row>
    <row r="172">
      <c r="D172" s="5"/>
      <c r="H172" s="5"/>
      <c r="L172" s="6"/>
      <c r="P172" s="7"/>
    </row>
    <row r="173">
      <c r="D173" s="5"/>
      <c r="H173" s="5"/>
      <c r="L173" s="6"/>
      <c r="P173" s="7"/>
    </row>
    <row r="174">
      <c r="D174" s="5"/>
      <c r="H174" s="5"/>
      <c r="L174" s="6"/>
      <c r="P174" s="7"/>
    </row>
    <row r="175">
      <c r="D175" s="5"/>
      <c r="H175" s="5"/>
      <c r="L175" s="6"/>
      <c r="P175" s="7"/>
    </row>
    <row r="176">
      <c r="D176" s="5"/>
      <c r="H176" s="5"/>
      <c r="L176" s="6"/>
      <c r="P176" s="7"/>
    </row>
    <row r="177">
      <c r="D177" s="5"/>
      <c r="H177" s="5"/>
      <c r="L177" s="6"/>
      <c r="P177" s="7"/>
    </row>
    <row r="178">
      <c r="D178" s="5"/>
      <c r="H178" s="5"/>
      <c r="L178" s="6"/>
      <c r="P178" s="7"/>
    </row>
    <row r="179">
      <c r="D179" s="5"/>
      <c r="H179" s="5"/>
      <c r="L179" s="6"/>
      <c r="P179" s="7"/>
    </row>
    <row r="180">
      <c r="D180" s="5"/>
      <c r="H180" s="5"/>
      <c r="L180" s="6"/>
      <c r="P180" s="7"/>
    </row>
    <row r="181">
      <c r="D181" s="5"/>
      <c r="H181" s="5"/>
      <c r="L181" s="6"/>
      <c r="P181" s="7"/>
    </row>
    <row r="182">
      <c r="D182" s="5"/>
      <c r="H182" s="5"/>
      <c r="L182" s="6"/>
      <c r="P182" s="7"/>
    </row>
    <row r="183">
      <c r="D183" s="5"/>
      <c r="H183" s="5"/>
      <c r="L183" s="6"/>
      <c r="P183" s="7"/>
    </row>
    <row r="184">
      <c r="D184" s="5"/>
      <c r="H184" s="5"/>
      <c r="L184" s="6"/>
      <c r="P184" s="7"/>
    </row>
    <row r="185">
      <c r="D185" s="5"/>
      <c r="H185" s="5"/>
      <c r="L185" s="6"/>
      <c r="P185" s="7"/>
    </row>
    <row r="186">
      <c r="D186" s="5"/>
      <c r="H186" s="5"/>
      <c r="L186" s="6"/>
      <c r="P186" s="7"/>
    </row>
    <row r="187">
      <c r="D187" s="5"/>
      <c r="H187" s="5"/>
      <c r="L187" s="6"/>
      <c r="P187" s="7"/>
    </row>
    <row r="188">
      <c r="D188" s="5"/>
      <c r="H188" s="5"/>
      <c r="L188" s="6"/>
      <c r="P188" s="7"/>
    </row>
    <row r="189">
      <c r="D189" s="5"/>
      <c r="H189" s="5"/>
      <c r="L189" s="6"/>
      <c r="P189" s="7"/>
    </row>
    <row r="190">
      <c r="D190" s="5"/>
      <c r="H190" s="5"/>
      <c r="L190" s="6"/>
      <c r="P190" s="7"/>
    </row>
    <row r="191">
      <c r="D191" s="5"/>
      <c r="H191" s="5"/>
      <c r="L191" s="6"/>
      <c r="P191" s="7"/>
    </row>
    <row r="192">
      <c r="D192" s="5"/>
      <c r="H192" s="5"/>
      <c r="L192" s="6"/>
      <c r="P192" s="7"/>
    </row>
    <row r="193">
      <c r="D193" s="5"/>
      <c r="H193" s="5"/>
      <c r="L193" s="6"/>
      <c r="P193" s="7"/>
    </row>
    <row r="194">
      <c r="D194" s="5"/>
      <c r="H194" s="5"/>
      <c r="L194" s="6"/>
      <c r="P194" s="7"/>
    </row>
    <row r="195">
      <c r="D195" s="5"/>
      <c r="H195" s="5"/>
      <c r="L195" s="6"/>
      <c r="P195" s="7"/>
    </row>
    <row r="196">
      <c r="D196" s="5"/>
      <c r="H196" s="5"/>
      <c r="L196" s="6"/>
      <c r="P196" s="7"/>
    </row>
    <row r="197">
      <c r="D197" s="5"/>
      <c r="H197" s="5"/>
      <c r="L197" s="6"/>
      <c r="P197" s="7"/>
    </row>
    <row r="198">
      <c r="D198" s="5"/>
      <c r="H198" s="5"/>
      <c r="L198" s="6"/>
      <c r="P198" s="7"/>
    </row>
    <row r="199">
      <c r="D199" s="5"/>
      <c r="H199" s="5"/>
      <c r="L199" s="6"/>
      <c r="P199" s="7"/>
    </row>
    <row r="200">
      <c r="D200" s="5"/>
      <c r="H200" s="5"/>
      <c r="L200" s="6"/>
      <c r="P200" s="7"/>
    </row>
    <row r="201">
      <c r="D201" s="5"/>
      <c r="H201" s="5"/>
      <c r="L201" s="6"/>
      <c r="P201" s="7"/>
    </row>
    <row r="202">
      <c r="D202" s="5"/>
      <c r="H202" s="5"/>
      <c r="L202" s="6"/>
      <c r="P202" s="7"/>
    </row>
    <row r="203">
      <c r="D203" s="5"/>
      <c r="H203" s="5"/>
      <c r="L203" s="6"/>
      <c r="P203" s="7"/>
    </row>
    <row r="204">
      <c r="D204" s="5"/>
      <c r="H204" s="5"/>
      <c r="L204" s="6"/>
      <c r="P204" s="7"/>
    </row>
    <row r="205">
      <c r="D205" s="5"/>
      <c r="H205" s="5"/>
      <c r="L205" s="6"/>
      <c r="P205" s="7"/>
    </row>
    <row r="206">
      <c r="D206" s="5"/>
      <c r="H206" s="5"/>
      <c r="L206" s="6"/>
      <c r="P206" s="7"/>
    </row>
    <row r="207">
      <c r="D207" s="5"/>
      <c r="H207" s="5"/>
      <c r="L207" s="6"/>
      <c r="P207" s="7"/>
    </row>
    <row r="208">
      <c r="D208" s="5"/>
      <c r="H208" s="5"/>
      <c r="L208" s="6"/>
      <c r="P208" s="7"/>
    </row>
    <row r="209">
      <c r="D209" s="5"/>
      <c r="H209" s="5"/>
      <c r="L209" s="6"/>
      <c r="P209" s="7"/>
    </row>
    <row r="210">
      <c r="D210" s="5"/>
      <c r="H210" s="5"/>
      <c r="L210" s="6"/>
      <c r="P210" s="7"/>
    </row>
    <row r="211">
      <c r="D211" s="5"/>
      <c r="H211" s="5"/>
      <c r="L211" s="6"/>
      <c r="P211" s="7"/>
    </row>
    <row r="212">
      <c r="D212" s="5"/>
      <c r="H212" s="5"/>
      <c r="L212" s="6"/>
      <c r="P212" s="7"/>
    </row>
    <row r="213">
      <c r="D213" s="5"/>
      <c r="H213" s="5"/>
      <c r="L213" s="6"/>
      <c r="P213" s="7"/>
    </row>
    <row r="214">
      <c r="D214" s="5"/>
      <c r="H214" s="5"/>
      <c r="L214" s="6"/>
      <c r="P214" s="7"/>
    </row>
    <row r="215">
      <c r="D215" s="5"/>
      <c r="H215" s="5"/>
      <c r="L215" s="6"/>
      <c r="P215" s="7"/>
    </row>
    <row r="216">
      <c r="D216" s="5"/>
      <c r="H216" s="5"/>
      <c r="L216" s="6"/>
      <c r="P216" s="7"/>
    </row>
    <row r="217">
      <c r="D217" s="5"/>
      <c r="H217" s="5"/>
      <c r="L217" s="6"/>
      <c r="P217" s="7"/>
    </row>
    <row r="218">
      <c r="D218" s="5"/>
      <c r="H218" s="5"/>
      <c r="L218" s="6"/>
      <c r="P218" s="7"/>
    </row>
    <row r="219">
      <c r="D219" s="5"/>
      <c r="H219" s="5"/>
      <c r="L219" s="6"/>
      <c r="P219" s="7"/>
    </row>
    <row r="220">
      <c r="D220" s="5"/>
      <c r="H220" s="5"/>
      <c r="L220" s="6"/>
      <c r="P220" s="7"/>
    </row>
    <row r="221">
      <c r="D221" s="5"/>
      <c r="H221" s="5"/>
      <c r="L221" s="6"/>
      <c r="P221" s="7"/>
    </row>
    <row r="222">
      <c r="D222" s="5"/>
      <c r="H222" s="5"/>
      <c r="L222" s="6"/>
      <c r="P222" s="7"/>
    </row>
    <row r="223">
      <c r="D223" s="5"/>
      <c r="H223" s="5"/>
      <c r="L223" s="6"/>
      <c r="P223" s="7"/>
    </row>
    <row r="224">
      <c r="D224" s="5"/>
      <c r="H224" s="5"/>
      <c r="L224" s="6"/>
      <c r="P224" s="7"/>
    </row>
    <row r="225">
      <c r="D225" s="5"/>
      <c r="H225" s="5"/>
      <c r="L225" s="6"/>
      <c r="P225" s="7"/>
    </row>
    <row r="226">
      <c r="D226" s="5"/>
      <c r="H226" s="5"/>
      <c r="L226" s="6"/>
      <c r="P226" s="7"/>
    </row>
    <row r="227">
      <c r="D227" s="5"/>
      <c r="H227" s="5"/>
      <c r="L227" s="6"/>
      <c r="P227" s="7"/>
    </row>
    <row r="228">
      <c r="D228" s="5"/>
      <c r="H228" s="5"/>
      <c r="L228" s="6"/>
      <c r="P228" s="7"/>
    </row>
    <row r="229">
      <c r="D229" s="5"/>
      <c r="H229" s="5"/>
      <c r="L229" s="6"/>
      <c r="P229" s="7"/>
    </row>
    <row r="230">
      <c r="D230" s="5"/>
      <c r="H230" s="5"/>
      <c r="L230" s="6"/>
      <c r="P230" s="7"/>
    </row>
    <row r="231">
      <c r="D231" s="5"/>
      <c r="H231" s="5"/>
      <c r="L231" s="6"/>
      <c r="P231" s="7"/>
    </row>
    <row r="232">
      <c r="D232" s="5"/>
      <c r="H232" s="5"/>
      <c r="L232" s="6"/>
      <c r="P232" s="7"/>
    </row>
    <row r="233">
      <c r="D233" s="5"/>
      <c r="H233" s="5"/>
      <c r="L233" s="6"/>
      <c r="P233" s="7"/>
    </row>
    <row r="234">
      <c r="D234" s="5"/>
      <c r="H234" s="5"/>
      <c r="L234" s="6"/>
      <c r="P234" s="7"/>
    </row>
    <row r="235">
      <c r="D235" s="5"/>
      <c r="H235" s="5"/>
      <c r="L235" s="6"/>
      <c r="P235" s="7"/>
    </row>
    <row r="236">
      <c r="D236" s="5"/>
      <c r="H236" s="5"/>
      <c r="L236" s="6"/>
      <c r="P236" s="7"/>
    </row>
    <row r="237">
      <c r="D237" s="5"/>
      <c r="H237" s="5"/>
      <c r="L237" s="6"/>
      <c r="P237" s="7"/>
    </row>
    <row r="238">
      <c r="D238" s="5"/>
      <c r="H238" s="5"/>
      <c r="L238" s="6"/>
      <c r="P238" s="7"/>
    </row>
    <row r="239">
      <c r="D239" s="5"/>
      <c r="H239" s="5"/>
      <c r="L239" s="6"/>
      <c r="P239" s="7"/>
    </row>
    <row r="240">
      <c r="D240" s="5"/>
      <c r="H240" s="5"/>
      <c r="L240" s="6"/>
      <c r="P240" s="7"/>
    </row>
    <row r="241">
      <c r="D241" s="5"/>
      <c r="H241" s="5"/>
      <c r="L241" s="6"/>
      <c r="P241" s="7"/>
    </row>
    <row r="242">
      <c r="D242" s="5"/>
      <c r="H242" s="5"/>
      <c r="L242" s="6"/>
      <c r="P242" s="7"/>
    </row>
    <row r="243">
      <c r="D243" s="5"/>
      <c r="H243" s="5"/>
      <c r="L243" s="6"/>
      <c r="P243" s="7"/>
    </row>
    <row r="244">
      <c r="D244" s="5"/>
      <c r="H244" s="5"/>
      <c r="L244" s="6"/>
      <c r="P244" s="7"/>
    </row>
    <row r="245">
      <c r="D245" s="5"/>
      <c r="H245" s="5"/>
      <c r="L245" s="6"/>
      <c r="P245" s="7"/>
    </row>
    <row r="246">
      <c r="D246" s="5"/>
      <c r="H246" s="5"/>
      <c r="L246" s="6"/>
      <c r="P246" s="7"/>
    </row>
    <row r="247">
      <c r="D247" s="5"/>
      <c r="H247" s="5"/>
      <c r="L247" s="6"/>
      <c r="P247" s="7"/>
    </row>
    <row r="248">
      <c r="D248" s="5"/>
      <c r="H248" s="5"/>
      <c r="L248" s="6"/>
      <c r="P248" s="7"/>
    </row>
    <row r="249">
      <c r="D249" s="5"/>
      <c r="H249" s="5"/>
      <c r="L249" s="6"/>
      <c r="P249" s="7"/>
    </row>
    <row r="250">
      <c r="D250" s="5"/>
      <c r="H250" s="5"/>
      <c r="L250" s="6"/>
      <c r="P250" s="7"/>
    </row>
    <row r="251">
      <c r="D251" s="5"/>
      <c r="H251" s="5"/>
      <c r="L251" s="6"/>
      <c r="P251" s="7"/>
    </row>
    <row r="252">
      <c r="D252" s="5"/>
      <c r="H252" s="5"/>
      <c r="L252" s="6"/>
      <c r="P252" s="7"/>
    </row>
    <row r="253">
      <c r="D253" s="5"/>
      <c r="H253" s="5"/>
      <c r="L253" s="6"/>
      <c r="P253" s="7"/>
    </row>
    <row r="254">
      <c r="D254" s="5"/>
      <c r="H254" s="5"/>
      <c r="L254" s="6"/>
      <c r="P254" s="7"/>
    </row>
    <row r="255">
      <c r="D255" s="5"/>
      <c r="H255" s="5"/>
      <c r="L255" s="6"/>
      <c r="P255" s="7"/>
    </row>
    <row r="256">
      <c r="D256" s="5"/>
      <c r="H256" s="5"/>
      <c r="L256" s="6"/>
      <c r="P256" s="7"/>
    </row>
    <row r="257">
      <c r="D257" s="5"/>
      <c r="H257" s="5"/>
      <c r="L257" s="6"/>
      <c r="P257" s="7"/>
    </row>
    <row r="258">
      <c r="D258" s="5"/>
      <c r="H258" s="5"/>
      <c r="L258" s="6"/>
      <c r="P258" s="7"/>
    </row>
    <row r="259">
      <c r="D259" s="5"/>
      <c r="H259" s="5"/>
      <c r="L259" s="6"/>
      <c r="P259" s="7"/>
    </row>
    <row r="260">
      <c r="D260" s="5"/>
      <c r="H260" s="5"/>
      <c r="L260" s="6"/>
      <c r="P260" s="7"/>
    </row>
    <row r="261">
      <c r="D261" s="5"/>
      <c r="H261" s="5"/>
      <c r="L261" s="6"/>
      <c r="P261" s="7"/>
    </row>
    <row r="262">
      <c r="D262" s="5"/>
      <c r="H262" s="5"/>
      <c r="L262" s="6"/>
      <c r="P262" s="7"/>
    </row>
    <row r="263">
      <c r="D263" s="5"/>
      <c r="H263" s="5"/>
      <c r="L263" s="6"/>
      <c r="P263" s="7"/>
    </row>
    <row r="264">
      <c r="D264" s="5"/>
      <c r="H264" s="5"/>
      <c r="L264" s="6"/>
      <c r="P264" s="7"/>
    </row>
    <row r="265">
      <c r="D265" s="5"/>
      <c r="H265" s="5"/>
      <c r="L265" s="6"/>
      <c r="P265" s="7"/>
    </row>
    <row r="266">
      <c r="D266" s="5"/>
      <c r="H266" s="5"/>
      <c r="L266" s="6"/>
      <c r="P266" s="7"/>
    </row>
    <row r="267">
      <c r="D267" s="5"/>
      <c r="H267" s="5"/>
      <c r="L267" s="6"/>
      <c r="P267" s="7"/>
    </row>
    <row r="268">
      <c r="D268" s="5"/>
      <c r="H268" s="5"/>
      <c r="L268" s="6"/>
      <c r="P268" s="7"/>
    </row>
    <row r="269">
      <c r="D269" s="5"/>
      <c r="H269" s="5"/>
      <c r="L269" s="6"/>
      <c r="P269" s="7"/>
    </row>
    <row r="270">
      <c r="D270" s="5"/>
      <c r="H270" s="5"/>
      <c r="L270" s="6"/>
      <c r="P270" s="7"/>
    </row>
    <row r="271">
      <c r="D271" s="5"/>
      <c r="H271" s="5"/>
      <c r="L271" s="6"/>
      <c r="P271" s="7"/>
    </row>
    <row r="272">
      <c r="D272" s="5"/>
      <c r="H272" s="5"/>
      <c r="L272" s="6"/>
      <c r="P272" s="7"/>
    </row>
    <row r="273">
      <c r="D273" s="5"/>
      <c r="H273" s="5"/>
      <c r="L273" s="6"/>
      <c r="P273" s="7"/>
    </row>
    <row r="274">
      <c r="D274" s="5"/>
      <c r="H274" s="5"/>
      <c r="L274" s="6"/>
      <c r="P274" s="7"/>
    </row>
    <row r="275">
      <c r="D275" s="5"/>
      <c r="H275" s="5"/>
      <c r="L275" s="6"/>
      <c r="P275" s="7"/>
    </row>
    <row r="276">
      <c r="D276" s="5"/>
      <c r="H276" s="5"/>
      <c r="L276" s="6"/>
      <c r="P276" s="7"/>
    </row>
    <row r="277">
      <c r="D277" s="5"/>
      <c r="H277" s="5"/>
      <c r="L277" s="6"/>
      <c r="P277" s="7"/>
    </row>
    <row r="278">
      <c r="D278" s="5"/>
      <c r="H278" s="5"/>
      <c r="L278" s="6"/>
      <c r="P278" s="7"/>
    </row>
    <row r="279">
      <c r="D279" s="5"/>
      <c r="H279" s="5"/>
      <c r="L279" s="6"/>
      <c r="P279" s="7"/>
    </row>
    <row r="280">
      <c r="D280" s="5"/>
      <c r="H280" s="5"/>
      <c r="L280" s="6"/>
      <c r="P280" s="7"/>
    </row>
    <row r="281">
      <c r="D281" s="5"/>
      <c r="H281" s="5"/>
      <c r="L281" s="6"/>
      <c r="P281" s="7"/>
    </row>
    <row r="282">
      <c r="D282" s="5"/>
      <c r="H282" s="5"/>
      <c r="L282" s="6"/>
      <c r="P282" s="7"/>
    </row>
    <row r="283">
      <c r="D283" s="5"/>
      <c r="H283" s="5"/>
      <c r="L283" s="6"/>
      <c r="P283" s="7"/>
    </row>
    <row r="284">
      <c r="D284" s="5"/>
      <c r="H284" s="5"/>
      <c r="L284" s="6"/>
      <c r="P284" s="7"/>
    </row>
    <row r="285">
      <c r="D285" s="5"/>
      <c r="H285" s="5"/>
      <c r="L285" s="6"/>
      <c r="P285" s="7"/>
    </row>
    <row r="286">
      <c r="D286" s="5"/>
      <c r="H286" s="5"/>
      <c r="L286" s="6"/>
      <c r="P286" s="7"/>
    </row>
    <row r="287">
      <c r="D287" s="5"/>
      <c r="H287" s="5"/>
      <c r="L287" s="6"/>
      <c r="P287" s="7"/>
    </row>
    <row r="288">
      <c r="D288" s="5"/>
      <c r="H288" s="5"/>
      <c r="L288" s="6"/>
      <c r="P288" s="7"/>
    </row>
    <row r="289">
      <c r="D289" s="5"/>
      <c r="H289" s="5"/>
      <c r="L289" s="6"/>
      <c r="P289" s="7"/>
    </row>
    <row r="290">
      <c r="D290" s="5"/>
      <c r="H290" s="5"/>
      <c r="L290" s="6"/>
      <c r="P290" s="7"/>
    </row>
    <row r="291">
      <c r="D291" s="5"/>
      <c r="H291" s="5"/>
      <c r="L291" s="6"/>
      <c r="P291" s="7"/>
    </row>
    <row r="292">
      <c r="D292" s="5"/>
      <c r="H292" s="5"/>
      <c r="L292" s="6"/>
      <c r="P292" s="7"/>
    </row>
    <row r="293">
      <c r="D293" s="5"/>
      <c r="H293" s="5"/>
      <c r="L293" s="6"/>
      <c r="P293" s="7"/>
    </row>
    <row r="294">
      <c r="D294" s="5"/>
      <c r="H294" s="5"/>
      <c r="L294" s="6"/>
      <c r="P294" s="7"/>
    </row>
    <row r="295">
      <c r="D295" s="5"/>
      <c r="H295" s="5"/>
      <c r="L295" s="6"/>
      <c r="P295" s="7"/>
    </row>
    <row r="296">
      <c r="D296" s="5"/>
      <c r="H296" s="5"/>
      <c r="L296" s="6"/>
      <c r="P296" s="7"/>
    </row>
    <row r="297">
      <c r="D297" s="5"/>
      <c r="H297" s="5"/>
      <c r="L297" s="6"/>
      <c r="P297" s="7"/>
    </row>
    <row r="298">
      <c r="D298" s="5"/>
      <c r="H298" s="5"/>
      <c r="L298" s="6"/>
      <c r="P298" s="7"/>
    </row>
    <row r="299">
      <c r="D299" s="5"/>
      <c r="H299" s="5"/>
      <c r="L299" s="6"/>
      <c r="P299" s="7"/>
    </row>
    <row r="300">
      <c r="D300" s="5"/>
      <c r="H300" s="5"/>
      <c r="L300" s="6"/>
      <c r="P300" s="7"/>
    </row>
    <row r="301">
      <c r="D301" s="5"/>
      <c r="H301" s="5"/>
      <c r="L301" s="6"/>
      <c r="P301" s="7"/>
    </row>
    <row r="302">
      <c r="D302" s="5"/>
      <c r="H302" s="5"/>
      <c r="L302" s="6"/>
      <c r="P302" s="7"/>
    </row>
    <row r="303">
      <c r="D303" s="5"/>
      <c r="H303" s="5"/>
      <c r="L303" s="6"/>
      <c r="P303" s="7"/>
    </row>
    <row r="304">
      <c r="D304" s="5"/>
      <c r="H304" s="5"/>
      <c r="L304" s="6"/>
      <c r="P304" s="7"/>
    </row>
    <row r="305">
      <c r="D305" s="5"/>
      <c r="H305" s="5"/>
      <c r="L305" s="6"/>
      <c r="P305" s="7"/>
    </row>
    <row r="306">
      <c r="D306" s="5"/>
      <c r="H306" s="5"/>
      <c r="L306" s="6"/>
      <c r="P306" s="7"/>
    </row>
    <row r="307">
      <c r="D307" s="5"/>
      <c r="H307" s="5"/>
      <c r="L307" s="6"/>
      <c r="P307" s="7"/>
    </row>
    <row r="308">
      <c r="D308" s="5"/>
      <c r="H308" s="5"/>
      <c r="L308" s="6"/>
      <c r="P308" s="7"/>
    </row>
    <row r="309">
      <c r="D309" s="5"/>
      <c r="H309" s="5"/>
      <c r="L309" s="6"/>
      <c r="P309" s="7"/>
    </row>
    <row r="310">
      <c r="D310" s="5"/>
      <c r="H310" s="5"/>
      <c r="L310" s="6"/>
      <c r="P310" s="7"/>
    </row>
    <row r="311">
      <c r="D311" s="5"/>
      <c r="H311" s="5"/>
      <c r="L311" s="6"/>
      <c r="P311" s="7"/>
    </row>
    <row r="312">
      <c r="D312" s="5"/>
      <c r="H312" s="5"/>
      <c r="L312" s="6"/>
      <c r="P312" s="7"/>
    </row>
    <row r="313">
      <c r="D313" s="5"/>
      <c r="H313" s="5"/>
      <c r="L313" s="6"/>
      <c r="P313" s="7"/>
    </row>
    <row r="314">
      <c r="D314" s="5"/>
      <c r="H314" s="5"/>
      <c r="L314" s="6"/>
      <c r="P314" s="7"/>
    </row>
    <row r="315">
      <c r="D315" s="5"/>
      <c r="H315" s="5"/>
      <c r="L315" s="6"/>
      <c r="P315" s="7"/>
    </row>
    <row r="316">
      <c r="D316" s="5"/>
      <c r="H316" s="5"/>
      <c r="L316" s="6"/>
      <c r="P316" s="7"/>
    </row>
    <row r="317">
      <c r="D317" s="5"/>
      <c r="H317" s="5"/>
      <c r="L317" s="6"/>
      <c r="P317" s="7"/>
    </row>
    <row r="318">
      <c r="D318" s="5"/>
      <c r="H318" s="5"/>
      <c r="L318" s="6"/>
      <c r="P318" s="7"/>
    </row>
    <row r="319">
      <c r="D319" s="5"/>
      <c r="H319" s="5"/>
      <c r="L319" s="6"/>
      <c r="P319" s="7"/>
    </row>
    <row r="320">
      <c r="D320" s="5"/>
      <c r="H320" s="5"/>
      <c r="L320" s="6"/>
      <c r="P320" s="7"/>
    </row>
    <row r="321">
      <c r="D321" s="5"/>
      <c r="H321" s="5"/>
      <c r="L321" s="6"/>
      <c r="P321" s="7"/>
    </row>
    <row r="322">
      <c r="D322" s="5"/>
      <c r="H322" s="5"/>
      <c r="L322" s="6"/>
      <c r="P322" s="7"/>
    </row>
    <row r="323">
      <c r="D323" s="5"/>
      <c r="H323" s="5"/>
      <c r="L323" s="6"/>
      <c r="P323" s="7"/>
    </row>
    <row r="324">
      <c r="D324" s="5"/>
      <c r="H324" s="5"/>
      <c r="L324" s="6"/>
      <c r="P324" s="7"/>
    </row>
    <row r="325">
      <c r="D325" s="5"/>
      <c r="H325" s="5"/>
      <c r="L325" s="6"/>
      <c r="P325" s="7"/>
    </row>
    <row r="326">
      <c r="D326" s="5"/>
      <c r="H326" s="5"/>
      <c r="L326" s="6"/>
      <c r="P326" s="7"/>
    </row>
    <row r="327">
      <c r="D327" s="5"/>
      <c r="H327" s="5"/>
      <c r="L327" s="6"/>
      <c r="P327" s="7"/>
    </row>
    <row r="328">
      <c r="D328" s="5"/>
      <c r="H328" s="5"/>
      <c r="L328" s="6"/>
      <c r="P328" s="7"/>
    </row>
    <row r="329">
      <c r="D329" s="5"/>
      <c r="H329" s="5"/>
      <c r="L329" s="6"/>
      <c r="P329" s="7"/>
    </row>
    <row r="330">
      <c r="D330" s="5"/>
      <c r="H330" s="5"/>
      <c r="L330" s="6"/>
      <c r="P330" s="7"/>
    </row>
    <row r="331">
      <c r="D331" s="5"/>
      <c r="H331" s="5"/>
      <c r="L331" s="6"/>
      <c r="P331" s="7"/>
    </row>
    <row r="332">
      <c r="D332" s="5"/>
      <c r="H332" s="5"/>
      <c r="L332" s="6"/>
      <c r="P332" s="7"/>
    </row>
    <row r="333">
      <c r="D333" s="5"/>
      <c r="H333" s="5"/>
      <c r="L333" s="6"/>
      <c r="P333" s="7"/>
    </row>
    <row r="334">
      <c r="D334" s="5"/>
      <c r="H334" s="5"/>
      <c r="L334" s="6"/>
      <c r="P334" s="7"/>
    </row>
    <row r="335">
      <c r="D335" s="5"/>
      <c r="H335" s="5"/>
      <c r="L335" s="6"/>
      <c r="P335" s="7"/>
    </row>
    <row r="336">
      <c r="D336" s="5"/>
      <c r="H336" s="5"/>
      <c r="L336" s="6"/>
      <c r="P336" s="7"/>
    </row>
    <row r="337">
      <c r="D337" s="5"/>
      <c r="H337" s="5"/>
      <c r="L337" s="6"/>
      <c r="P337" s="7"/>
    </row>
    <row r="338">
      <c r="D338" s="5"/>
      <c r="H338" s="5"/>
      <c r="L338" s="6"/>
      <c r="P338" s="7"/>
    </row>
    <row r="339">
      <c r="D339" s="5"/>
      <c r="H339" s="5"/>
      <c r="L339" s="6"/>
      <c r="P339" s="7"/>
    </row>
    <row r="340">
      <c r="D340" s="5"/>
      <c r="H340" s="5"/>
      <c r="L340" s="6"/>
      <c r="P340" s="7"/>
    </row>
    <row r="341">
      <c r="D341" s="5"/>
      <c r="H341" s="5"/>
      <c r="L341" s="6"/>
      <c r="P341" s="7"/>
    </row>
    <row r="342">
      <c r="D342" s="5"/>
      <c r="H342" s="5"/>
      <c r="L342" s="6"/>
      <c r="P342" s="7"/>
    </row>
    <row r="343">
      <c r="D343" s="5"/>
      <c r="H343" s="5"/>
      <c r="L343" s="6"/>
      <c r="P343" s="7"/>
    </row>
    <row r="344">
      <c r="D344" s="5"/>
      <c r="H344" s="5"/>
      <c r="L344" s="6"/>
      <c r="P344" s="7"/>
    </row>
    <row r="345">
      <c r="D345" s="5"/>
      <c r="H345" s="5"/>
      <c r="L345" s="6"/>
      <c r="P345" s="7"/>
    </row>
    <row r="346">
      <c r="D346" s="5"/>
      <c r="H346" s="5"/>
      <c r="L346" s="6"/>
      <c r="P346" s="7"/>
    </row>
    <row r="347">
      <c r="D347" s="5"/>
      <c r="H347" s="5"/>
      <c r="L347" s="6"/>
      <c r="P347" s="7"/>
    </row>
    <row r="348">
      <c r="D348" s="5"/>
      <c r="H348" s="5"/>
      <c r="L348" s="6"/>
      <c r="P348" s="7"/>
    </row>
    <row r="349">
      <c r="D349" s="5"/>
      <c r="H349" s="5"/>
      <c r="L349" s="6"/>
      <c r="P349" s="7"/>
    </row>
    <row r="350">
      <c r="D350" s="5"/>
      <c r="H350" s="5"/>
      <c r="L350" s="6"/>
      <c r="P350" s="7"/>
    </row>
    <row r="351">
      <c r="D351" s="5"/>
      <c r="H351" s="5"/>
      <c r="L351" s="6"/>
      <c r="P351" s="7"/>
    </row>
    <row r="352">
      <c r="D352" s="5"/>
      <c r="H352" s="5"/>
      <c r="L352" s="6"/>
      <c r="P352" s="7"/>
    </row>
    <row r="353">
      <c r="D353" s="5"/>
      <c r="H353" s="5"/>
      <c r="L353" s="6"/>
      <c r="P353" s="7"/>
    </row>
    <row r="354">
      <c r="D354" s="5"/>
      <c r="H354" s="5"/>
      <c r="L354" s="6"/>
      <c r="P354" s="7"/>
    </row>
    <row r="355">
      <c r="D355" s="5"/>
      <c r="H355" s="5"/>
      <c r="L355" s="6"/>
      <c r="P355" s="7"/>
    </row>
    <row r="356">
      <c r="D356" s="5"/>
      <c r="H356" s="5"/>
      <c r="L356" s="6"/>
      <c r="P356" s="7"/>
    </row>
    <row r="357">
      <c r="D357" s="5"/>
      <c r="H357" s="5"/>
      <c r="L357" s="6"/>
      <c r="P357" s="7"/>
    </row>
    <row r="358">
      <c r="D358" s="5"/>
      <c r="H358" s="5"/>
      <c r="L358" s="6"/>
      <c r="P358" s="7"/>
    </row>
    <row r="359">
      <c r="D359" s="5"/>
      <c r="H359" s="5"/>
      <c r="L359" s="6"/>
      <c r="P359" s="7"/>
    </row>
    <row r="360">
      <c r="D360" s="5"/>
      <c r="H360" s="5"/>
      <c r="L360" s="6"/>
      <c r="P360" s="7"/>
    </row>
    <row r="361">
      <c r="D361" s="5"/>
      <c r="H361" s="5"/>
      <c r="L361" s="6"/>
      <c r="P361" s="7"/>
    </row>
    <row r="362">
      <c r="D362" s="5"/>
      <c r="H362" s="5"/>
      <c r="L362" s="6"/>
      <c r="P362" s="7"/>
    </row>
    <row r="363">
      <c r="D363" s="5"/>
      <c r="H363" s="5"/>
      <c r="L363" s="6"/>
      <c r="P363" s="7"/>
    </row>
    <row r="364">
      <c r="D364" s="5"/>
      <c r="H364" s="5"/>
      <c r="L364" s="6"/>
      <c r="P364" s="7"/>
    </row>
    <row r="365">
      <c r="D365" s="5"/>
      <c r="H365" s="5"/>
      <c r="L365" s="6"/>
      <c r="P365" s="7"/>
    </row>
    <row r="366">
      <c r="D366" s="5"/>
      <c r="H366" s="5"/>
      <c r="L366" s="6"/>
      <c r="P366" s="7"/>
    </row>
    <row r="367">
      <c r="D367" s="5"/>
      <c r="H367" s="5"/>
      <c r="L367" s="6"/>
      <c r="P367" s="7"/>
    </row>
    <row r="368">
      <c r="D368" s="5"/>
      <c r="H368" s="5"/>
      <c r="L368" s="6"/>
      <c r="P368" s="7"/>
    </row>
    <row r="369">
      <c r="D369" s="5"/>
      <c r="H369" s="5"/>
      <c r="L369" s="6"/>
      <c r="P369" s="7"/>
    </row>
    <row r="370">
      <c r="D370" s="5"/>
      <c r="H370" s="5"/>
      <c r="L370" s="6"/>
      <c r="P370" s="7"/>
    </row>
    <row r="371">
      <c r="D371" s="5"/>
      <c r="H371" s="5"/>
      <c r="L371" s="6"/>
      <c r="P371" s="7"/>
    </row>
    <row r="372">
      <c r="D372" s="5"/>
      <c r="H372" s="5"/>
      <c r="L372" s="6"/>
      <c r="P372" s="7"/>
    </row>
    <row r="373">
      <c r="D373" s="5"/>
      <c r="H373" s="5"/>
      <c r="L373" s="6"/>
      <c r="P373" s="7"/>
    </row>
    <row r="374">
      <c r="D374" s="5"/>
      <c r="H374" s="5"/>
      <c r="L374" s="6"/>
      <c r="P374" s="7"/>
    </row>
    <row r="375">
      <c r="D375" s="5"/>
      <c r="H375" s="5"/>
      <c r="L375" s="6"/>
      <c r="P375" s="7"/>
    </row>
    <row r="376">
      <c r="D376" s="5"/>
      <c r="H376" s="5"/>
      <c r="L376" s="6"/>
      <c r="P376" s="7"/>
    </row>
    <row r="377">
      <c r="D377" s="5"/>
      <c r="H377" s="5"/>
      <c r="L377" s="6"/>
      <c r="P377" s="7"/>
    </row>
    <row r="378">
      <c r="D378" s="5"/>
      <c r="H378" s="5"/>
      <c r="L378" s="6"/>
      <c r="P378" s="7"/>
    </row>
    <row r="379">
      <c r="D379" s="5"/>
      <c r="H379" s="5"/>
      <c r="L379" s="6"/>
      <c r="P379" s="7"/>
    </row>
    <row r="380">
      <c r="D380" s="5"/>
      <c r="H380" s="5"/>
      <c r="L380" s="6"/>
      <c r="P380" s="7"/>
    </row>
    <row r="381">
      <c r="D381" s="5"/>
      <c r="H381" s="5"/>
      <c r="L381" s="6"/>
      <c r="P381" s="7"/>
    </row>
    <row r="382">
      <c r="D382" s="5"/>
      <c r="H382" s="5"/>
      <c r="L382" s="6"/>
      <c r="P382" s="7"/>
    </row>
    <row r="383">
      <c r="D383" s="5"/>
      <c r="H383" s="5"/>
      <c r="L383" s="6"/>
      <c r="P383" s="7"/>
    </row>
    <row r="384">
      <c r="D384" s="5"/>
      <c r="H384" s="5"/>
      <c r="L384" s="6"/>
      <c r="P384" s="7"/>
    </row>
    <row r="385">
      <c r="D385" s="5"/>
      <c r="H385" s="5"/>
      <c r="L385" s="6"/>
      <c r="P385" s="7"/>
    </row>
    <row r="386">
      <c r="D386" s="5"/>
      <c r="H386" s="5"/>
      <c r="L386" s="6"/>
      <c r="P386" s="7"/>
    </row>
    <row r="387">
      <c r="D387" s="5"/>
      <c r="H387" s="5"/>
      <c r="L387" s="6"/>
      <c r="P387" s="7"/>
    </row>
    <row r="388">
      <c r="D388" s="5"/>
      <c r="H388" s="5"/>
      <c r="L388" s="6"/>
      <c r="P388" s="7"/>
    </row>
    <row r="389">
      <c r="D389" s="5"/>
      <c r="H389" s="5"/>
      <c r="L389" s="6"/>
      <c r="P389" s="7"/>
    </row>
    <row r="390">
      <c r="D390" s="5"/>
      <c r="H390" s="5"/>
      <c r="L390" s="6"/>
      <c r="P390" s="7"/>
    </row>
    <row r="391">
      <c r="D391" s="5"/>
      <c r="H391" s="5"/>
      <c r="L391" s="6"/>
      <c r="P391" s="7"/>
    </row>
    <row r="392">
      <c r="D392" s="5"/>
      <c r="H392" s="5"/>
      <c r="L392" s="6"/>
      <c r="P392" s="7"/>
    </row>
    <row r="393">
      <c r="D393" s="5"/>
      <c r="H393" s="5"/>
      <c r="L393" s="6"/>
      <c r="P393" s="7"/>
    </row>
    <row r="394">
      <c r="D394" s="5"/>
      <c r="H394" s="5"/>
      <c r="L394" s="6"/>
      <c r="P394" s="7"/>
    </row>
    <row r="395">
      <c r="D395" s="5"/>
      <c r="H395" s="5"/>
      <c r="L395" s="6"/>
      <c r="P395" s="7"/>
    </row>
    <row r="396">
      <c r="D396" s="5"/>
      <c r="H396" s="5"/>
      <c r="L396" s="6"/>
      <c r="P396" s="7"/>
    </row>
    <row r="397">
      <c r="D397" s="5"/>
      <c r="H397" s="5"/>
      <c r="L397" s="6"/>
      <c r="P397" s="7"/>
    </row>
    <row r="398">
      <c r="D398" s="5"/>
      <c r="H398" s="5"/>
      <c r="L398" s="6"/>
      <c r="P398" s="7"/>
    </row>
    <row r="399">
      <c r="D399" s="5"/>
      <c r="H399" s="5"/>
      <c r="L399" s="6"/>
      <c r="P399" s="7"/>
    </row>
    <row r="400">
      <c r="D400" s="5"/>
      <c r="H400" s="5"/>
      <c r="L400" s="6"/>
      <c r="P400" s="7"/>
    </row>
    <row r="401">
      <c r="D401" s="5"/>
      <c r="H401" s="5"/>
      <c r="L401" s="6"/>
      <c r="P401" s="7"/>
    </row>
    <row r="402">
      <c r="D402" s="5"/>
      <c r="H402" s="5"/>
      <c r="L402" s="6"/>
      <c r="P402" s="7"/>
    </row>
    <row r="403">
      <c r="D403" s="5"/>
      <c r="H403" s="5"/>
      <c r="L403" s="6"/>
      <c r="P403" s="7"/>
    </row>
    <row r="404">
      <c r="D404" s="5"/>
      <c r="H404" s="5"/>
      <c r="L404" s="6"/>
      <c r="P404" s="7"/>
    </row>
    <row r="405">
      <c r="D405" s="5"/>
      <c r="H405" s="5"/>
      <c r="L405" s="6"/>
      <c r="P405" s="7"/>
    </row>
    <row r="406">
      <c r="D406" s="5"/>
      <c r="H406" s="5"/>
      <c r="L406" s="6"/>
      <c r="P406" s="7"/>
    </row>
    <row r="407">
      <c r="D407" s="5"/>
      <c r="H407" s="5"/>
      <c r="L407" s="6"/>
      <c r="P407" s="7"/>
    </row>
    <row r="408">
      <c r="D408" s="5"/>
      <c r="H408" s="5"/>
      <c r="L408" s="6"/>
      <c r="P408" s="7"/>
    </row>
    <row r="409">
      <c r="D409" s="5"/>
      <c r="H409" s="5"/>
      <c r="L409" s="6"/>
      <c r="P409" s="7"/>
    </row>
    <row r="410">
      <c r="D410" s="5"/>
      <c r="H410" s="5"/>
      <c r="L410" s="6"/>
      <c r="P410" s="7"/>
    </row>
    <row r="411">
      <c r="D411" s="5"/>
      <c r="H411" s="5"/>
      <c r="L411" s="6"/>
      <c r="P411" s="7"/>
    </row>
    <row r="412">
      <c r="D412" s="5"/>
      <c r="H412" s="5"/>
      <c r="L412" s="6"/>
      <c r="P412" s="7"/>
    </row>
    <row r="413">
      <c r="D413" s="5"/>
      <c r="H413" s="5"/>
      <c r="L413" s="6"/>
      <c r="P413" s="7"/>
    </row>
    <row r="414">
      <c r="D414" s="5"/>
      <c r="H414" s="5"/>
      <c r="L414" s="6"/>
      <c r="P414" s="7"/>
    </row>
    <row r="415">
      <c r="D415" s="5"/>
      <c r="H415" s="5"/>
      <c r="L415" s="6"/>
      <c r="P415" s="7"/>
    </row>
    <row r="416">
      <c r="D416" s="5"/>
      <c r="H416" s="5"/>
      <c r="L416" s="6"/>
      <c r="P416" s="7"/>
    </row>
    <row r="417">
      <c r="D417" s="5"/>
      <c r="H417" s="5"/>
      <c r="L417" s="6"/>
      <c r="P417" s="7"/>
    </row>
    <row r="418">
      <c r="D418" s="5"/>
      <c r="H418" s="5"/>
      <c r="L418" s="6"/>
      <c r="P418" s="7"/>
    </row>
    <row r="419">
      <c r="D419" s="5"/>
      <c r="H419" s="5"/>
      <c r="L419" s="6"/>
      <c r="P419" s="7"/>
    </row>
    <row r="420">
      <c r="D420" s="5"/>
      <c r="H420" s="5"/>
      <c r="L420" s="6"/>
      <c r="P420" s="7"/>
    </row>
    <row r="421">
      <c r="D421" s="5"/>
      <c r="H421" s="5"/>
      <c r="L421" s="6"/>
      <c r="P421" s="7"/>
    </row>
    <row r="422">
      <c r="D422" s="5"/>
      <c r="H422" s="5"/>
      <c r="L422" s="6"/>
      <c r="P422" s="7"/>
    </row>
    <row r="423">
      <c r="D423" s="5"/>
      <c r="H423" s="5"/>
      <c r="L423" s="6"/>
      <c r="P423" s="7"/>
    </row>
    <row r="424">
      <c r="D424" s="5"/>
      <c r="H424" s="5"/>
      <c r="L424" s="6"/>
      <c r="P424" s="7"/>
    </row>
    <row r="425">
      <c r="D425" s="5"/>
      <c r="H425" s="5"/>
      <c r="L425" s="6"/>
      <c r="P425" s="7"/>
    </row>
    <row r="426">
      <c r="D426" s="5"/>
      <c r="H426" s="5"/>
      <c r="L426" s="6"/>
      <c r="P426" s="7"/>
    </row>
    <row r="427">
      <c r="D427" s="5"/>
      <c r="H427" s="5"/>
      <c r="L427" s="6"/>
      <c r="P427" s="7"/>
    </row>
    <row r="428">
      <c r="D428" s="5"/>
      <c r="H428" s="5"/>
      <c r="L428" s="6"/>
      <c r="P428" s="7"/>
    </row>
    <row r="429">
      <c r="D429" s="5"/>
      <c r="H429" s="5"/>
      <c r="L429" s="6"/>
      <c r="P429" s="7"/>
    </row>
    <row r="430">
      <c r="D430" s="5"/>
      <c r="H430" s="5"/>
      <c r="L430" s="6"/>
      <c r="P430" s="7"/>
    </row>
    <row r="431">
      <c r="D431" s="5"/>
      <c r="H431" s="5"/>
      <c r="L431" s="6"/>
      <c r="P431" s="7"/>
    </row>
    <row r="432">
      <c r="D432" s="5"/>
      <c r="H432" s="5"/>
      <c r="L432" s="6"/>
      <c r="P432" s="7"/>
    </row>
    <row r="433">
      <c r="D433" s="5"/>
      <c r="H433" s="5"/>
      <c r="L433" s="6"/>
      <c r="P433" s="7"/>
    </row>
    <row r="434">
      <c r="D434" s="5"/>
      <c r="H434" s="5"/>
      <c r="L434" s="6"/>
      <c r="P434" s="7"/>
    </row>
    <row r="435">
      <c r="D435" s="5"/>
      <c r="H435" s="5"/>
      <c r="L435" s="6"/>
      <c r="P435" s="7"/>
    </row>
    <row r="436">
      <c r="D436" s="5"/>
      <c r="H436" s="5"/>
      <c r="L436" s="6"/>
      <c r="P436" s="7"/>
    </row>
    <row r="437">
      <c r="D437" s="5"/>
      <c r="H437" s="5"/>
      <c r="L437" s="6"/>
      <c r="P437" s="7"/>
    </row>
    <row r="438">
      <c r="D438" s="5"/>
      <c r="H438" s="5"/>
      <c r="L438" s="6"/>
      <c r="P438" s="7"/>
    </row>
    <row r="439">
      <c r="D439" s="5"/>
      <c r="H439" s="5"/>
      <c r="L439" s="6"/>
      <c r="P439" s="7"/>
    </row>
    <row r="440">
      <c r="D440" s="5"/>
      <c r="H440" s="5"/>
      <c r="L440" s="6"/>
      <c r="P440" s="7"/>
    </row>
    <row r="441">
      <c r="D441" s="5"/>
      <c r="H441" s="5"/>
      <c r="L441" s="6"/>
      <c r="P441" s="7"/>
    </row>
    <row r="442">
      <c r="D442" s="5"/>
      <c r="H442" s="5"/>
      <c r="L442" s="6"/>
      <c r="P442" s="7"/>
    </row>
    <row r="443">
      <c r="D443" s="5"/>
      <c r="H443" s="5"/>
      <c r="L443" s="6"/>
      <c r="P443" s="7"/>
    </row>
    <row r="444">
      <c r="D444" s="5"/>
      <c r="H444" s="5"/>
      <c r="L444" s="6"/>
      <c r="P444" s="7"/>
    </row>
    <row r="445">
      <c r="D445" s="5"/>
      <c r="H445" s="5"/>
      <c r="L445" s="6"/>
      <c r="P445" s="7"/>
    </row>
    <row r="446">
      <c r="D446" s="5"/>
      <c r="H446" s="5"/>
      <c r="L446" s="6"/>
      <c r="P446" s="7"/>
    </row>
    <row r="447">
      <c r="D447" s="5"/>
      <c r="H447" s="5"/>
      <c r="L447" s="6"/>
      <c r="P447" s="7"/>
    </row>
    <row r="448">
      <c r="D448" s="5"/>
      <c r="H448" s="5"/>
      <c r="L448" s="6"/>
      <c r="P448" s="7"/>
    </row>
    <row r="449">
      <c r="D449" s="5"/>
      <c r="H449" s="5"/>
      <c r="L449" s="6"/>
      <c r="P449" s="7"/>
    </row>
    <row r="450">
      <c r="D450" s="5"/>
      <c r="H450" s="5"/>
      <c r="L450" s="6"/>
      <c r="P450" s="7"/>
    </row>
    <row r="451">
      <c r="D451" s="5"/>
      <c r="H451" s="5"/>
      <c r="L451" s="6"/>
      <c r="P451" s="7"/>
    </row>
    <row r="452">
      <c r="D452" s="5"/>
      <c r="H452" s="5"/>
      <c r="L452" s="6"/>
      <c r="P452" s="7"/>
    </row>
    <row r="453">
      <c r="D453" s="5"/>
      <c r="H453" s="5"/>
      <c r="L453" s="6"/>
      <c r="P453" s="7"/>
    </row>
    <row r="454">
      <c r="D454" s="5"/>
      <c r="H454" s="5"/>
      <c r="L454" s="6"/>
      <c r="P454" s="7"/>
    </row>
    <row r="455">
      <c r="D455" s="5"/>
      <c r="H455" s="5"/>
      <c r="L455" s="6"/>
      <c r="P455" s="7"/>
    </row>
    <row r="456">
      <c r="D456" s="5"/>
      <c r="H456" s="5"/>
      <c r="L456" s="6"/>
      <c r="P456" s="7"/>
    </row>
    <row r="457">
      <c r="D457" s="5"/>
      <c r="H457" s="5"/>
      <c r="L457" s="6"/>
      <c r="P457" s="7"/>
    </row>
    <row r="458">
      <c r="D458" s="5"/>
      <c r="H458" s="5"/>
      <c r="L458" s="6"/>
      <c r="P458" s="7"/>
    </row>
    <row r="459">
      <c r="D459" s="5"/>
      <c r="H459" s="5"/>
      <c r="L459" s="6"/>
      <c r="P459" s="7"/>
    </row>
    <row r="460">
      <c r="D460" s="5"/>
      <c r="H460" s="5"/>
      <c r="L460" s="6"/>
      <c r="P460" s="7"/>
    </row>
    <row r="461">
      <c r="D461" s="5"/>
      <c r="H461" s="5"/>
      <c r="L461" s="6"/>
      <c r="P461" s="7"/>
    </row>
    <row r="462">
      <c r="D462" s="5"/>
      <c r="H462" s="5"/>
      <c r="L462" s="6"/>
      <c r="P462" s="7"/>
    </row>
    <row r="463">
      <c r="D463" s="5"/>
      <c r="H463" s="5"/>
      <c r="L463" s="6"/>
      <c r="P463" s="7"/>
    </row>
    <row r="464">
      <c r="D464" s="5"/>
      <c r="H464" s="5"/>
      <c r="L464" s="6"/>
      <c r="P464" s="7"/>
    </row>
    <row r="465">
      <c r="D465" s="5"/>
      <c r="H465" s="5"/>
      <c r="L465" s="6"/>
      <c r="P465" s="7"/>
    </row>
    <row r="466">
      <c r="D466" s="5"/>
      <c r="H466" s="5"/>
      <c r="L466" s="6"/>
      <c r="P466" s="7"/>
    </row>
    <row r="467">
      <c r="D467" s="5"/>
      <c r="H467" s="5"/>
      <c r="L467" s="6"/>
      <c r="P467" s="7"/>
    </row>
    <row r="468">
      <c r="D468" s="5"/>
      <c r="H468" s="5"/>
      <c r="L468" s="6"/>
      <c r="P468" s="7"/>
    </row>
    <row r="469">
      <c r="D469" s="5"/>
      <c r="H469" s="5"/>
      <c r="L469" s="6"/>
      <c r="P469" s="7"/>
    </row>
    <row r="470">
      <c r="D470" s="5"/>
      <c r="H470" s="5"/>
      <c r="L470" s="6"/>
      <c r="P470" s="7"/>
    </row>
    <row r="471">
      <c r="D471" s="5"/>
      <c r="H471" s="5"/>
      <c r="L471" s="6"/>
      <c r="P471" s="7"/>
    </row>
    <row r="472">
      <c r="D472" s="5"/>
      <c r="H472" s="5"/>
      <c r="L472" s="6"/>
      <c r="P472" s="7"/>
    </row>
    <row r="473">
      <c r="D473" s="5"/>
      <c r="H473" s="5"/>
      <c r="L473" s="6"/>
      <c r="P473" s="7"/>
    </row>
    <row r="474">
      <c r="D474" s="5"/>
      <c r="H474" s="5"/>
      <c r="L474" s="6"/>
      <c r="P474" s="7"/>
    </row>
    <row r="475">
      <c r="D475" s="5"/>
      <c r="H475" s="5"/>
      <c r="L475" s="6"/>
      <c r="P475" s="7"/>
    </row>
    <row r="476">
      <c r="D476" s="5"/>
      <c r="H476" s="5"/>
      <c r="L476" s="6"/>
      <c r="P476" s="7"/>
    </row>
    <row r="477">
      <c r="D477" s="5"/>
      <c r="H477" s="5"/>
      <c r="L477" s="6"/>
      <c r="P477" s="7"/>
    </row>
    <row r="478">
      <c r="D478" s="5"/>
      <c r="H478" s="5"/>
      <c r="L478" s="6"/>
      <c r="P478" s="7"/>
    </row>
    <row r="479">
      <c r="D479" s="5"/>
      <c r="H479" s="5"/>
      <c r="L479" s="6"/>
      <c r="P479" s="7"/>
    </row>
    <row r="480">
      <c r="D480" s="5"/>
      <c r="H480" s="5"/>
      <c r="L480" s="6"/>
      <c r="P480" s="7"/>
    </row>
    <row r="481">
      <c r="D481" s="5"/>
      <c r="H481" s="5"/>
      <c r="L481" s="6"/>
      <c r="P481" s="7"/>
    </row>
    <row r="482">
      <c r="D482" s="5"/>
      <c r="H482" s="5"/>
      <c r="L482" s="6"/>
      <c r="P482" s="7"/>
    </row>
    <row r="483">
      <c r="D483" s="5"/>
      <c r="H483" s="5"/>
      <c r="L483" s="6"/>
      <c r="P483" s="7"/>
    </row>
    <row r="484">
      <c r="D484" s="5"/>
      <c r="H484" s="5"/>
      <c r="L484" s="6"/>
      <c r="P484" s="7"/>
    </row>
    <row r="485">
      <c r="D485" s="5"/>
      <c r="H485" s="5"/>
      <c r="L485" s="6"/>
      <c r="P485" s="7"/>
    </row>
    <row r="486">
      <c r="D486" s="5"/>
      <c r="H486" s="5"/>
      <c r="L486" s="6"/>
      <c r="P486" s="7"/>
    </row>
    <row r="487">
      <c r="D487" s="5"/>
      <c r="H487" s="5"/>
      <c r="L487" s="6"/>
      <c r="P487" s="7"/>
    </row>
    <row r="488">
      <c r="D488" s="5"/>
      <c r="H488" s="5"/>
      <c r="L488" s="6"/>
      <c r="P488" s="7"/>
    </row>
    <row r="489">
      <c r="D489" s="5"/>
      <c r="H489" s="5"/>
      <c r="L489" s="6"/>
      <c r="P489" s="7"/>
    </row>
    <row r="490">
      <c r="D490" s="5"/>
      <c r="H490" s="5"/>
      <c r="L490" s="6"/>
      <c r="P490" s="7"/>
    </row>
    <row r="491">
      <c r="D491" s="5"/>
      <c r="H491" s="5"/>
      <c r="L491" s="6"/>
      <c r="P491" s="7"/>
    </row>
    <row r="492">
      <c r="D492" s="5"/>
      <c r="H492" s="5"/>
      <c r="L492" s="6"/>
      <c r="P492" s="7"/>
    </row>
    <row r="493">
      <c r="D493" s="5"/>
      <c r="H493" s="5"/>
      <c r="L493" s="6"/>
      <c r="P493" s="7"/>
    </row>
    <row r="494">
      <c r="D494" s="5"/>
      <c r="H494" s="5"/>
      <c r="L494" s="6"/>
      <c r="P494" s="7"/>
    </row>
    <row r="495">
      <c r="D495" s="5"/>
      <c r="H495" s="5"/>
      <c r="L495" s="6"/>
      <c r="P495" s="7"/>
    </row>
    <row r="496">
      <c r="D496" s="5"/>
      <c r="H496" s="5"/>
      <c r="L496" s="6"/>
      <c r="P496" s="7"/>
    </row>
    <row r="497">
      <c r="D497" s="5"/>
      <c r="H497" s="5"/>
      <c r="L497" s="6"/>
      <c r="P497" s="7"/>
    </row>
    <row r="498">
      <c r="D498" s="5"/>
      <c r="H498" s="5"/>
      <c r="L498" s="6"/>
      <c r="P498" s="7"/>
    </row>
    <row r="499">
      <c r="D499" s="5"/>
      <c r="H499" s="5"/>
      <c r="L499" s="6"/>
      <c r="P499" s="7"/>
    </row>
    <row r="500">
      <c r="D500" s="5"/>
      <c r="H500" s="5"/>
      <c r="L500" s="6"/>
      <c r="P500" s="7"/>
    </row>
    <row r="501">
      <c r="D501" s="5"/>
      <c r="H501" s="5"/>
      <c r="L501" s="6"/>
      <c r="P501" s="7"/>
    </row>
    <row r="502">
      <c r="D502" s="5"/>
      <c r="H502" s="5"/>
      <c r="L502" s="6"/>
      <c r="P502" s="7"/>
    </row>
    <row r="503">
      <c r="D503" s="5"/>
      <c r="H503" s="5"/>
      <c r="L503" s="6"/>
      <c r="P503" s="7"/>
    </row>
    <row r="504">
      <c r="D504" s="5"/>
      <c r="H504" s="5"/>
      <c r="L504" s="6"/>
      <c r="P504" s="7"/>
    </row>
    <row r="505">
      <c r="D505" s="5"/>
      <c r="H505" s="5"/>
      <c r="L505" s="6"/>
      <c r="P505" s="7"/>
    </row>
    <row r="506">
      <c r="D506" s="5"/>
      <c r="H506" s="5"/>
      <c r="L506" s="6"/>
      <c r="P506" s="7"/>
    </row>
    <row r="507">
      <c r="D507" s="5"/>
      <c r="H507" s="5"/>
      <c r="L507" s="6"/>
      <c r="P507" s="7"/>
    </row>
    <row r="508">
      <c r="D508" s="5"/>
      <c r="H508" s="5"/>
      <c r="L508" s="6"/>
      <c r="P508" s="7"/>
    </row>
    <row r="509">
      <c r="D509" s="5"/>
      <c r="H509" s="5"/>
      <c r="L509" s="6"/>
      <c r="P509" s="7"/>
    </row>
    <row r="510">
      <c r="D510" s="5"/>
      <c r="H510" s="5"/>
      <c r="L510" s="6"/>
      <c r="P510" s="7"/>
    </row>
    <row r="511">
      <c r="D511" s="5"/>
      <c r="H511" s="5"/>
      <c r="L511" s="6"/>
      <c r="P511" s="7"/>
    </row>
    <row r="512">
      <c r="D512" s="5"/>
      <c r="H512" s="5"/>
      <c r="L512" s="6"/>
      <c r="P512" s="7"/>
    </row>
    <row r="513">
      <c r="D513" s="5"/>
      <c r="H513" s="5"/>
      <c r="L513" s="6"/>
      <c r="P513" s="7"/>
    </row>
    <row r="514">
      <c r="D514" s="5"/>
      <c r="H514" s="5"/>
      <c r="L514" s="6"/>
      <c r="P514" s="7"/>
    </row>
    <row r="515">
      <c r="D515" s="5"/>
      <c r="H515" s="5"/>
      <c r="L515" s="6"/>
      <c r="P515" s="7"/>
    </row>
    <row r="516">
      <c r="D516" s="5"/>
      <c r="H516" s="5"/>
      <c r="L516" s="6"/>
      <c r="P516" s="7"/>
    </row>
    <row r="517">
      <c r="D517" s="5"/>
      <c r="H517" s="5"/>
      <c r="L517" s="6"/>
      <c r="P517" s="7"/>
    </row>
    <row r="518">
      <c r="D518" s="5"/>
      <c r="H518" s="5"/>
      <c r="L518" s="6"/>
      <c r="P518" s="7"/>
    </row>
    <row r="519">
      <c r="D519" s="5"/>
      <c r="H519" s="5"/>
      <c r="L519" s="6"/>
      <c r="P519" s="7"/>
    </row>
    <row r="520">
      <c r="D520" s="5"/>
      <c r="H520" s="5"/>
      <c r="L520" s="6"/>
      <c r="P520" s="7"/>
    </row>
    <row r="521">
      <c r="D521" s="5"/>
      <c r="H521" s="5"/>
      <c r="L521" s="6"/>
      <c r="P521" s="7"/>
    </row>
    <row r="522">
      <c r="D522" s="5"/>
      <c r="H522" s="5"/>
      <c r="L522" s="6"/>
      <c r="P522" s="7"/>
    </row>
    <row r="523">
      <c r="D523" s="5"/>
      <c r="H523" s="5"/>
      <c r="L523" s="6"/>
      <c r="P523" s="7"/>
    </row>
    <row r="524">
      <c r="D524" s="5"/>
      <c r="H524" s="5"/>
      <c r="L524" s="6"/>
      <c r="P524" s="7"/>
    </row>
    <row r="525">
      <c r="D525" s="5"/>
      <c r="H525" s="5"/>
      <c r="L525" s="6"/>
      <c r="P525" s="7"/>
    </row>
    <row r="526">
      <c r="D526" s="5"/>
      <c r="H526" s="5"/>
      <c r="L526" s="6"/>
      <c r="P526" s="7"/>
    </row>
    <row r="527">
      <c r="D527" s="5"/>
      <c r="H527" s="5"/>
      <c r="L527" s="6"/>
      <c r="P527" s="7"/>
    </row>
    <row r="528">
      <c r="D528" s="5"/>
      <c r="H528" s="5"/>
      <c r="L528" s="6"/>
      <c r="P528" s="7"/>
    </row>
    <row r="529">
      <c r="D529" s="5"/>
      <c r="H529" s="5"/>
      <c r="L529" s="6"/>
      <c r="P529" s="7"/>
    </row>
    <row r="530">
      <c r="D530" s="5"/>
      <c r="H530" s="5"/>
      <c r="L530" s="6"/>
      <c r="P530" s="7"/>
    </row>
    <row r="531">
      <c r="D531" s="5"/>
      <c r="H531" s="5"/>
      <c r="L531" s="6"/>
      <c r="P531" s="7"/>
    </row>
    <row r="532">
      <c r="D532" s="5"/>
      <c r="H532" s="5"/>
      <c r="L532" s="6"/>
      <c r="P532" s="7"/>
    </row>
    <row r="533">
      <c r="D533" s="5"/>
      <c r="H533" s="5"/>
      <c r="L533" s="6"/>
      <c r="P533" s="7"/>
    </row>
    <row r="534">
      <c r="D534" s="5"/>
      <c r="H534" s="5"/>
      <c r="L534" s="6"/>
      <c r="P534" s="7"/>
    </row>
    <row r="535">
      <c r="D535" s="5"/>
      <c r="H535" s="5"/>
      <c r="L535" s="6"/>
      <c r="P535" s="7"/>
    </row>
    <row r="536">
      <c r="D536" s="5"/>
      <c r="H536" s="5"/>
      <c r="L536" s="6"/>
      <c r="P536" s="7"/>
    </row>
    <row r="537">
      <c r="D537" s="5"/>
      <c r="H537" s="5"/>
      <c r="L537" s="6"/>
      <c r="P537" s="7"/>
    </row>
    <row r="538">
      <c r="D538" s="5"/>
      <c r="H538" s="5"/>
      <c r="L538" s="6"/>
      <c r="P538" s="7"/>
    </row>
    <row r="539">
      <c r="D539" s="5"/>
      <c r="H539" s="5"/>
      <c r="L539" s="6"/>
      <c r="P539" s="7"/>
    </row>
    <row r="540">
      <c r="D540" s="5"/>
      <c r="H540" s="5"/>
      <c r="L540" s="6"/>
      <c r="P540" s="7"/>
    </row>
    <row r="541">
      <c r="D541" s="5"/>
      <c r="H541" s="5"/>
      <c r="L541" s="6"/>
      <c r="P541" s="7"/>
    </row>
    <row r="542">
      <c r="D542" s="5"/>
      <c r="H542" s="5"/>
      <c r="L542" s="6"/>
      <c r="P542" s="7"/>
    </row>
    <row r="543">
      <c r="D543" s="5"/>
      <c r="H543" s="5"/>
      <c r="L543" s="6"/>
      <c r="P543" s="7"/>
    </row>
    <row r="544">
      <c r="D544" s="5"/>
      <c r="H544" s="5"/>
      <c r="L544" s="6"/>
      <c r="P544" s="7"/>
    </row>
    <row r="545">
      <c r="D545" s="5"/>
      <c r="H545" s="5"/>
      <c r="L545" s="6"/>
      <c r="P545" s="7"/>
    </row>
    <row r="546">
      <c r="D546" s="5"/>
      <c r="H546" s="5"/>
      <c r="L546" s="6"/>
      <c r="P546" s="7"/>
    </row>
    <row r="547">
      <c r="D547" s="5"/>
      <c r="H547" s="5"/>
      <c r="L547" s="6"/>
      <c r="P547" s="7"/>
    </row>
    <row r="548">
      <c r="D548" s="5"/>
      <c r="H548" s="5"/>
      <c r="L548" s="6"/>
      <c r="P548" s="7"/>
    </row>
    <row r="549">
      <c r="D549" s="5"/>
      <c r="H549" s="5"/>
      <c r="L549" s="6"/>
      <c r="P549" s="7"/>
    </row>
    <row r="550">
      <c r="D550" s="5"/>
      <c r="H550" s="5"/>
      <c r="L550" s="6"/>
      <c r="P550" s="7"/>
    </row>
    <row r="551">
      <c r="D551" s="5"/>
      <c r="H551" s="5"/>
      <c r="L551" s="6"/>
      <c r="P551" s="7"/>
    </row>
    <row r="552">
      <c r="D552" s="5"/>
      <c r="H552" s="5"/>
      <c r="L552" s="6"/>
      <c r="P552" s="7"/>
    </row>
    <row r="553">
      <c r="D553" s="5"/>
      <c r="H553" s="5"/>
      <c r="L553" s="6"/>
      <c r="P553" s="7"/>
    </row>
    <row r="554">
      <c r="D554" s="5"/>
      <c r="H554" s="5"/>
      <c r="L554" s="6"/>
      <c r="P554" s="7"/>
    </row>
    <row r="555">
      <c r="D555" s="5"/>
      <c r="H555" s="5"/>
      <c r="L555" s="6"/>
      <c r="P555" s="7"/>
    </row>
    <row r="556">
      <c r="D556" s="5"/>
      <c r="H556" s="5"/>
      <c r="L556" s="6"/>
      <c r="P556" s="7"/>
    </row>
    <row r="557">
      <c r="D557" s="5"/>
      <c r="H557" s="5"/>
      <c r="L557" s="6"/>
      <c r="P557" s="7"/>
    </row>
    <row r="558">
      <c r="D558" s="5"/>
      <c r="H558" s="5"/>
      <c r="L558" s="6"/>
      <c r="P558" s="7"/>
    </row>
    <row r="559">
      <c r="D559" s="5"/>
      <c r="H559" s="5"/>
      <c r="L559" s="6"/>
      <c r="P559" s="7"/>
    </row>
    <row r="560">
      <c r="D560" s="5"/>
      <c r="H560" s="5"/>
      <c r="L560" s="6"/>
      <c r="P560" s="7"/>
    </row>
    <row r="561">
      <c r="D561" s="5"/>
      <c r="H561" s="5"/>
      <c r="L561" s="6"/>
      <c r="P561" s="7"/>
    </row>
    <row r="562">
      <c r="D562" s="5"/>
      <c r="H562" s="5"/>
      <c r="L562" s="6"/>
      <c r="P562" s="7"/>
    </row>
    <row r="563">
      <c r="D563" s="5"/>
      <c r="H563" s="5"/>
      <c r="L563" s="6"/>
      <c r="P563" s="7"/>
    </row>
    <row r="564">
      <c r="D564" s="5"/>
      <c r="H564" s="5"/>
      <c r="L564" s="6"/>
      <c r="P564" s="7"/>
    </row>
    <row r="565">
      <c r="D565" s="5"/>
      <c r="H565" s="5"/>
      <c r="L565" s="6"/>
      <c r="P565" s="7"/>
    </row>
    <row r="566">
      <c r="D566" s="5"/>
      <c r="H566" s="5"/>
      <c r="L566" s="6"/>
      <c r="P566" s="7"/>
    </row>
    <row r="567">
      <c r="D567" s="5"/>
      <c r="H567" s="5"/>
      <c r="L567" s="6"/>
      <c r="P567" s="7"/>
    </row>
    <row r="568">
      <c r="D568" s="5"/>
      <c r="H568" s="5"/>
      <c r="L568" s="6"/>
      <c r="P568" s="7"/>
    </row>
    <row r="569">
      <c r="D569" s="5"/>
      <c r="H569" s="5"/>
      <c r="L569" s="6"/>
      <c r="P569" s="7"/>
    </row>
    <row r="570">
      <c r="D570" s="5"/>
      <c r="H570" s="5"/>
      <c r="L570" s="6"/>
      <c r="P570" s="7"/>
    </row>
    <row r="571">
      <c r="D571" s="5"/>
      <c r="H571" s="5"/>
      <c r="L571" s="6"/>
      <c r="P571" s="7"/>
    </row>
    <row r="572">
      <c r="D572" s="5"/>
      <c r="H572" s="5"/>
      <c r="L572" s="6"/>
      <c r="P572" s="7"/>
    </row>
    <row r="573">
      <c r="D573" s="5"/>
      <c r="H573" s="5"/>
      <c r="L573" s="6"/>
      <c r="P573" s="7"/>
    </row>
    <row r="574">
      <c r="D574" s="5"/>
      <c r="H574" s="5"/>
      <c r="L574" s="6"/>
      <c r="P574" s="7"/>
    </row>
    <row r="575">
      <c r="D575" s="5"/>
      <c r="H575" s="5"/>
      <c r="L575" s="6"/>
      <c r="P575" s="7"/>
    </row>
    <row r="576">
      <c r="D576" s="5"/>
      <c r="H576" s="5"/>
      <c r="L576" s="6"/>
      <c r="P576" s="7"/>
    </row>
    <row r="577">
      <c r="D577" s="5"/>
      <c r="H577" s="5"/>
      <c r="L577" s="6"/>
      <c r="P577" s="7"/>
    </row>
    <row r="578">
      <c r="D578" s="5"/>
      <c r="H578" s="5"/>
      <c r="L578" s="6"/>
      <c r="P578" s="7"/>
    </row>
    <row r="579">
      <c r="D579" s="5"/>
      <c r="H579" s="5"/>
      <c r="L579" s="6"/>
      <c r="P579" s="7"/>
    </row>
    <row r="580">
      <c r="D580" s="5"/>
      <c r="H580" s="5"/>
      <c r="L580" s="6"/>
      <c r="P580" s="7"/>
    </row>
    <row r="581">
      <c r="D581" s="5"/>
      <c r="H581" s="5"/>
      <c r="L581" s="6"/>
      <c r="P581" s="7"/>
    </row>
    <row r="582">
      <c r="D582" s="5"/>
      <c r="H582" s="5"/>
      <c r="L582" s="6"/>
      <c r="P582" s="7"/>
    </row>
    <row r="583">
      <c r="D583" s="5"/>
      <c r="H583" s="5"/>
      <c r="L583" s="6"/>
      <c r="P583" s="7"/>
    </row>
    <row r="584">
      <c r="D584" s="5"/>
      <c r="H584" s="5"/>
      <c r="L584" s="6"/>
      <c r="P584" s="7"/>
    </row>
    <row r="585">
      <c r="D585" s="5"/>
      <c r="H585" s="5"/>
      <c r="L585" s="6"/>
      <c r="P585" s="7"/>
    </row>
    <row r="586">
      <c r="D586" s="5"/>
      <c r="H586" s="5"/>
      <c r="L586" s="6"/>
      <c r="P586" s="7"/>
    </row>
    <row r="587">
      <c r="D587" s="5"/>
      <c r="H587" s="5"/>
      <c r="L587" s="6"/>
      <c r="P587" s="7"/>
    </row>
    <row r="588">
      <c r="D588" s="5"/>
      <c r="H588" s="5"/>
      <c r="L588" s="6"/>
      <c r="P588" s="7"/>
    </row>
    <row r="589">
      <c r="D589" s="5"/>
      <c r="H589" s="5"/>
      <c r="L589" s="6"/>
      <c r="P589" s="7"/>
    </row>
    <row r="590">
      <c r="D590" s="5"/>
      <c r="H590" s="5"/>
      <c r="L590" s="6"/>
      <c r="P590" s="7"/>
    </row>
    <row r="591">
      <c r="D591" s="5"/>
      <c r="H591" s="5"/>
      <c r="L591" s="6"/>
      <c r="P591" s="7"/>
    </row>
    <row r="592">
      <c r="D592" s="5"/>
      <c r="H592" s="5"/>
      <c r="L592" s="6"/>
      <c r="P592" s="7"/>
    </row>
    <row r="593">
      <c r="D593" s="5"/>
      <c r="H593" s="5"/>
      <c r="L593" s="6"/>
      <c r="P593" s="7"/>
    </row>
    <row r="594">
      <c r="D594" s="5"/>
      <c r="H594" s="5"/>
      <c r="L594" s="6"/>
      <c r="P594" s="7"/>
    </row>
    <row r="595">
      <c r="D595" s="5"/>
      <c r="H595" s="5"/>
      <c r="L595" s="6"/>
      <c r="P595" s="7"/>
    </row>
    <row r="596">
      <c r="D596" s="5"/>
      <c r="H596" s="5"/>
      <c r="L596" s="6"/>
      <c r="P596" s="7"/>
    </row>
    <row r="597">
      <c r="D597" s="5"/>
      <c r="H597" s="5"/>
      <c r="L597" s="6"/>
      <c r="P597" s="7"/>
    </row>
    <row r="598">
      <c r="D598" s="5"/>
      <c r="H598" s="5"/>
      <c r="L598" s="6"/>
      <c r="P598" s="7"/>
    </row>
    <row r="599">
      <c r="D599" s="5"/>
      <c r="H599" s="5"/>
      <c r="L599" s="6"/>
      <c r="P599" s="7"/>
    </row>
    <row r="600">
      <c r="D600" s="5"/>
      <c r="H600" s="5"/>
      <c r="L600" s="6"/>
      <c r="P600" s="7"/>
    </row>
    <row r="601">
      <c r="D601" s="5"/>
      <c r="H601" s="5"/>
      <c r="L601" s="6"/>
      <c r="P601" s="7"/>
    </row>
    <row r="602">
      <c r="D602" s="5"/>
      <c r="H602" s="5"/>
      <c r="L602" s="6"/>
      <c r="P602" s="7"/>
    </row>
    <row r="603">
      <c r="D603" s="5"/>
      <c r="H603" s="5"/>
      <c r="L603" s="6"/>
      <c r="P603" s="7"/>
    </row>
    <row r="604">
      <c r="D604" s="5"/>
      <c r="H604" s="5"/>
      <c r="L604" s="6"/>
      <c r="P604" s="7"/>
    </row>
    <row r="605">
      <c r="D605" s="5"/>
      <c r="H605" s="5"/>
      <c r="L605" s="6"/>
      <c r="P605" s="7"/>
    </row>
    <row r="606">
      <c r="D606" s="5"/>
      <c r="H606" s="5"/>
      <c r="L606" s="6"/>
      <c r="P606" s="7"/>
    </row>
    <row r="607">
      <c r="D607" s="5"/>
      <c r="H607" s="5"/>
      <c r="L607" s="6"/>
      <c r="P607" s="7"/>
    </row>
    <row r="608">
      <c r="D608" s="5"/>
      <c r="H608" s="5"/>
      <c r="L608" s="6"/>
      <c r="P608" s="7"/>
    </row>
    <row r="609">
      <c r="D609" s="5"/>
      <c r="H609" s="5"/>
      <c r="L609" s="6"/>
      <c r="P609" s="7"/>
    </row>
    <row r="610">
      <c r="D610" s="5"/>
      <c r="H610" s="5"/>
      <c r="L610" s="6"/>
      <c r="P610" s="7"/>
    </row>
    <row r="611">
      <c r="D611" s="5"/>
      <c r="H611" s="5"/>
      <c r="L611" s="6"/>
      <c r="P611" s="7"/>
    </row>
    <row r="612">
      <c r="D612" s="5"/>
      <c r="H612" s="5"/>
      <c r="L612" s="6"/>
      <c r="P612" s="7"/>
    </row>
    <row r="613">
      <c r="D613" s="5"/>
      <c r="H613" s="5"/>
      <c r="L613" s="6"/>
      <c r="P613" s="7"/>
    </row>
    <row r="614">
      <c r="D614" s="5"/>
      <c r="H614" s="5"/>
      <c r="L614" s="6"/>
      <c r="P614" s="7"/>
    </row>
    <row r="615">
      <c r="D615" s="5"/>
      <c r="H615" s="5"/>
      <c r="L615" s="6"/>
      <c r="P615" s="7"/>
    </row>
    <row r="616">
      <c r="D616" s="5"/>
      <c r="H616" s="5"/>
      <c r="L616" s="6"/>
      <c r="P616" s="7"/>
    </row>
    <row r="617">
      <c r="D617" s="5"/>
      <c r="H617" s="5"/>
      <c r="L617" s="6"/>
      <c r="P617" s="7"/>
    </row>
    <row r="618">
      <c r="D618" s="5"/>
      <c r="H618" s="5"/>
      <c r="L618" s="6"/>
      <c r="P618" s="7"/>
    </row>
    <row r="619">
      <c r="D619" s="5"/>
      <c r="H619" s="5"/>
      <c r="L619" s="6"/>
      <c r="P619" s="7"/>
    </row>
    <row r="620">
      <c r="D620" s="5"/>
      <c r="H620" s="5"/>
      <c r="L620" s="6"/>
      <c r="P620" s="7"/>
    </row>
    <row r="621">
      <c r="D621" s="5"/>
      <c r="H621" s="5"/>
      <c r="L621" s="6"/>
      <c r="P621" s="7"/>
    </row>
    <row r="622">
      <c r="D622" s="5"/>
      <c r="H622" s="5"/>
      <c r="L622" s="6"/>
      <c r="P622" s="7"/>
    </row>
    <row r="623">
      <c r="D623" s="5"/>
      <c r="H623" s="5"/>
      <c r="L623" s="6"/>
      <c r="P623" s="7"/>
    </row>
    <row r="624">
      <c r="D624" s="5"/>
      <c r="H624" s="5"/>
      <c r="L624" s="6"/>
      <c r="P624" s="7"/>
    </row>
    <row r="625">
      <c r="D625" s="5"/>
      <c r="H625" s="5"/>
      <c r="L625" s="6"/>
      <c r="P625" s="7"/>
    </row>
    <row r="626">
      <c r="D626" s="5"/>
      <c r="H626" s="5"/>
      <c r="L626" s="6"/>
      <c r="P626" s="7"/>
    </row>
    <row r="627">
      <c r="D627" s="5"/>
      <c r="H627" s="5"/>
      <c r="L627" s="6"/>
      <c r="P627" s="7"/>
    </row>
    <row r="628">
      <c r="D628" s="5"/>
      <c r="H628" s="5"/>
      <c r="L628" s="6"/>
      <c r="P628" s="7"/>
    </row>
    <row r="629">
      <c r="D629" s="5"/>
      <c r="H629" s="5"/>
      <c r="L629" s="6"/>
      <c r="P629" s="7"/>
    </row>
    <row r="630">
      <c r="D630" s="5"/>
      <c r="H630" s="5"/>
      <c r="L630" s="6"/>
      <c r="P630" s="7"/>
    </row>
    <row r="631">
      <c r="D631" s="5"/>
      <c r="H631" s="5"/>
      <c r="L631" s="6"/>
      <c r="P631" s="7"/>
    </row>
    <row r="632">
      <c r="D632" s="5"/>
      <c r="H632" s="5"/>
      <c r="L632" s="6"/>
      <c r="P632" s="7"/>
    </row>
    <row r="633">
      <c r="D633" s="5"/>
      <c r="H633" s="5"/>
      <c r="L633" s="6"/>
      <c r="P633" s="7"/>
    </row>
    <row r="634">
      <c r="D634" s="5"/>
      <c r="H634" s="5"/>
      <c r="L634" s="6"/>
      <c r="P634" s="7"/>
    </row>
    <row r="635">
      <c r="D635" s="5"/>
      <c r="H635" s="5"/>
      <c r="L635" s="6"/>
      <c r="P635" s="7"/>
    </row>
    <row r="636">
      <c r="D636" s="5"/>
      <c r="H636" s="5"/>
      <c r="L636" s="6"/>
      <c r="P636" s="7"/>
    </row>
    <row r="637">
      <c r="D637" s="5"/>
      <c r="H637" s="5"/>
      <c r="L637" s="6"/>
      <c r="P637" s="7"/>
    </row>
    <row r="638">
      <c r="D638" s="5"/>
      <c r="H638" s="5"/>
      <c r="L638" s="6"/>
      <c r="P638" s="7"/>
    </row>
    <row r="639">
      <c r="D639" s="5"/>
      <c r="H639" s="5"/>
      <c r="L639" s="6"/>
      <c r="P639" s="7"/>
    </row>
    <row r="640">
      <c r="D640" s="5"/>
      <c r="H640" s="5"/>
      <c r="L640" s="6"/>
      <c r="P640" s="7"/>
    </row>
    <row r="641">
      <c r="D641" s="5"/>
      <c r="H641" s="5"/>
      <c r="L641" s="6"/>
      <c r="P641" s="7"/>
    </row>
    <row r="642">
      <c r="D642" s="5"/>
      <c r="H642" s="5"/>
      <c r="L642" s="6"/>
      <c r="P642" s="7"/>
    </row>
    <row r="643">
      <c r="D643" s="5"/>
      <c r="H643" s="5"/>
      <c r="L643" s="6"/>
      <c r="P643" s="7"/>
    </row>
    <row r="644">
      <c r="D644" s="5"/>
      <c r="H644" s="5"/>
      <c r="L644" s="6"/>
      <c r="P644" s="7"/>
    </row>
    <row r="645">
      <c r="D645" s="5"/>
      <c r="H645" s="5"/>
      <c r="L645" s="6"/>
      <c r="P645" s="7"/>
    </row>
    <row r="646">
      <c r="D646" s="5"/>
      <c r="H646" s="5"/>
      <c r="L646" s="6"/>
      <c r="P646" s="7"/>
    </row>
    <row r="647">
      <c r="D647" s="5"/>
      <c r="H647" s="5"/>
      <c r="L647" s="6"/>
      <c r="P647" s="7"/>
    </row>
    <row r="648">
      <c r="D648" s="5"/>
      <c r="H648" s="5"/>
      <c r="L648" s="6"/>
      <c r="P648" s="7"/>
    </row>
    <row r="649">
      <c r="D649" s="5"/>
      <c r="H649" s="5"/>
      <c r="L649" s="6"/>
      <c r="P649" s="7"/>
    </row>
    <row r="650">
      <c r="D650" s="5"/>
      <c r="H650" s="5"/>
      <c r="L650" s="6"/>
      <c r="P650" s="7"/>
    </row>
    <row r="651">
      <c r="D651" s="5"/>
      <c r="H651" s="5"/>
      <c r="L651" s="6"/>
      <c r="P651" s="7"/>
    </row>
    <row r="652">
      <c r="D652" s="5"/>
      <c r="H652" s="5"/>
      <c r="L652" s="6"/>
      <c r="P652" s="7"/>
    </row>
    <row r="653">
      <c r="D653" s="5"/>
      <c r="H653" s="5"/>
      <c r="L653" s="6"/>
      <c r="P653" s="7"/>
    </row>
    <row r="654">
      <c r="D654" s="5"/>
      <c r="H654" s="5"/>
      <c r="L654" s="6"/>
      <c r="P654" s="7"/>
    </row>
    <row r="655">
      <c r="D655" s="5"/>
      <c r="H655" s="5"/>
      <c r="L655" s="6"/>
      <c r="P655" s="7"/>
    </row>
    <row r="656">
      <c r="D656" s="5"/>
      <c r="H656" s="5"/>
      <c r="L656" s="6"/>
      <c r="P656" s="7"/>
    </row>
    <row r="657">
      <c r="D657" s="5"/>
      <c r="H657" s="5"/>
      <c r="L657" s="6"/>
      <c r="P657" s="7"/>
    </row>
    <row r="658">
      <c r="D658" s="5"/>
      <c r="H658" s="5"/>
      <c r="L658" s="6"/>
      <c r="P658" s="7"/>
    </row>
    <row r="659">
      <c r="D659" s="5"/>
      <c r="H659" s="5"/>
      <c r="L659" s="6"/>
      <c r="P659" s="7"/>
    </row>
    <row r="660">
      <c r="D660" s="5"/>
      <c r="H660" s="5"/>
      <c r="L660" s="6"/>
      <c r="P660" s="7"/>
    </row>
    <row r="661">
      <c r="D661" s="5"/>
      <c r="H661" s="5"/>
      <c r="L661" s="6"/>
      <c r="P661" s="7"/>
    </row>
    <row r="662">
      <c r="D662" s="5"/>
      <c r="H662" s="5"/>
      <c r="L662" s="6"/>
      <c r="P662" s="7"/>
    </row>
    <row r="663">
      <c r="D663" s="5"/>
      <c r="H663" s="5"/>
      <c r="L663" s="6"/>
      <c r="P663" s="7"/>
    </row>
    <row r="664">
      <c r="D664" s="5"/>
      <c r="H664" s="5"/>
      <c r="L664" s="6"/>
      <c r="P664" s="7"/>
    </row>
    <row r="665">
      <c r="D665" s="5"/>
      <c r="H665" s="5"/>
      <c r="L665" s="6"/>
      <c r="P665" s="7"/>
    </row>
    <row r="666">
      <c r="D666" s="5"/>
      <c r="H666" s="5"/>
      <c r="L666" s="6"/>
      <c r="P666" s="7"/>
    </row>
    <row r="667">
      <c r="D667" s="5"/>
      <c r="H667" s="5"/>
      <c r="L667" s="6"/>
      <c r="P667" s="7"/>
    </row>
    <row r="668">
      <c r="D668" s="5"/>
      <c r="H668" s="5"/>
      <c r="L668" s="6"/>
      <c r="P668" s="7"/>
    </row>
    <row r="669">
      <c r="D669" s="5"/>
      <c r="H669" s="5"/>
      <c r="L669" s="6"/>
      <c r="P669" s="7"/>
    </row>
    <row r="670">
      <c r="D670" s="5"/>
      <c r="H670" s="5"/>
      <c r="L670" s="6"/>
      <c r="P670" s="7"/>
    </row>
    <row r="671">
      <c r="D671" s="5"/>
      <c r="H671" s="5"/>
      <c r="L671" s="6"/>
      <c r="P671" s="7"/>
    </row>
    <row r="672">
      <c r="D672" s="5"/>
      <c r="H672" s="5"/>
      <c r="L672" s="6"/>
      <c r="P672" s="7"/>
    </row>
    <row r="673">
      <c r="D673" s="5"/>
      <c r="H673" s="5"/>
      <c r="L673" s="6"/>
      <c r="P673" s="7"/>
    </row>
    <row r="674">
      <c r="D674" s="5"/>
      <c r="H674" s="5"/>
      <c r="L674" s="6"/>
      <c r="P674" s="7"/>
    </row>
    <row r="675">
      <c r="D675" s="5"/>
      <c r="H675" s="5"/>
      <c r="L675" s="6"/>
      <c r="P675" s="7"/>
    </row>
    <row r="676">
      <c r="D676" s="5"/>
      <c r="H676" s="5"/>
      <c r="L676" s="6"/>
      <c r="P676" s="7"/>
    </row>
    <row r="677">
      <c r="D677" s="5"/>
      <c r="H677" s="5"/>
      <c r="L677" s="6"/>
      <c r="P677" s="7"/>
    </row>
    <row r="678">
      <c r="D678" s="5"/>
      <c r="H678" s="5"/>
      <c r="L678" s="6"/>
      <c r="P678" s="7"/>
    </row>
    <row r="679">
      <c r="D679" s="5"/>
      <c r="H679" s="5"/>
      <c r="L679" s="6"/>
      <c r="P679" s="7"/>
    </row>
    <row r="680">
      <c r="D680" s="5"/>
      <c r="H680" s="5"/>
      <c r="L680" s="6"/>
      <c r="P680" s="7"/>
    </row>
    <row r="681">
      <c r="D681" s="5"/>
      <c r="H681" s="5"/>
      <c r="L681" s="6"/>
      <c r="P681" s="7"/>
    </row>
    <row r="682">
      <c r="D682" s="5"/>
      <c r="H682" s="5"/>
      <c r="L682" s="6"/>
      <c r="P682" s="7"/>
    </row>
    <row r="683">
      <c r="D683" s="5"/>
      <c r="H683" s="5"/>
      <c r="L683" s="6"/>
      <c r="P683" s="7"/>
    </row>
    <row r="684">
      <c r="D684" s="5"/>
      <c r="H684" s="5"/>
      <c r="L684" s="6"/>
      <c r="P684" s="7"/>
    </row>
    <row r="685">
      <c r="D685" s="5"/>
      <c r="H685" s="5"/>
      <c r="L685" s="6"/>
      <c r="P685" s="7"/>
    </row>
    <row r="686">
      <c r="D686" s="5"/>
      <c r="H686" s="5"/>
      <c r="L686" s="6"/>
      <c r="P686" s="7"/>
    </row>
    <row r="687">
      <c r="D687" s="5"/>
      <c r="H687" s="5"/>
      <c r="L687" s="6"/>
      <c r="P687" s="7"/>
    </row>
    <row r="688">
      <c r="D688" s="5"/>
      <c r="H688" s="5"/>
      <c r="L688" s="6"/>
      <c r="P688" s="7"/>
    </row>
    <row r="689">
      <c r="D689" s="5"/>
      <c r="H689" s="5"/>
      <c r="L689" s="6"/>
      <c r="P689" s="7"/>
    </row>
    <row r="690">
      <c r="D690" s="5"/>
      <c r="H690" s="5"/>
      <c r="L690" s="6"/>
      <c r="P690" s="7"/>
    </row>
    <row r="691">
      <c r="D691" s="5"/>
      <c r="H691" s="5"/>
      <c r="L691" s="6"/>
      <c r="P691" s="7"/>
    </row>
    <row r="692">
      <c r="D692" s="5"/>
      <c r="H692" s="5"/>
      <c r="L692" s="6"/>
      <c r="P692" s="7"/>
    </row>
    <row r="693">
      <c r="D693" s="5"/>
      <c r="H693" s="5"/>
      <c r="L693" s="6"/>
      <c r="P693" s="7"/>
    </row>
    <row r="694">
      <c r="D694" s="5"/>
      <c r="H694" s="5"/>
      <c r="L694" s="6"/>
      <c r="P694" s="7"/>
    </row>
    <row r="695">
      <c r="D695" s="5"/>
      <c r="H695" s="5"/>
      <c r="L695" s="6"/>
      <c r="P695" s="7"/>
    </row>
    <row r="696">
      <c r="D696" s="5"/>
      <c r="H696" s="5"/>
      <c r="L696" s="6"/>
      <c r="P696" s="7"/>
    </row>
    <row r="697">
      <c r="D697" s="5"/>
      <c r="H697" s="5"/>
      <c r="L697" s="6"/>
      <c r="P697" s="7"/>
    </row>
    <row r="698">
      <c r="D698" s="5"/>
      <c r="H698" s="5"/>
      <c r="L698" s="6"/>
      <c r="P698" s="7"/>
    </row>
    <row r="699">
      <c r="D699" s="5"/>
      <c r="H699" s="5"/>
      <c r="L699" s="6"/>
      <c r="P699" s="7"/>
    </row>
    <row r="700">
      <c r="D700" s="5"/>
      <c r="H700" s="5"/>
      <c r="L700" s="6"/>
      <c r="P700" s="7"/>
    </row>
    <row r="701">
      <c r="D701" s="5"/>
      <c r="H701" s="5"/>
      <c r="L701" s="6"/>
      <c r="P701" s="7"/>
    </row>
    <row r="702">
      <c r="D702" s="5"/>
      <c r="H702" s="5"/>
      <c r="L702" s="6"/>
      <c r="P702" s="7"/>
    </row>
    <row r="703">
      <c r="D703" s="5"/>
      <c r="H703" s="5"/>
      <c r="L703" s="6"/>
      <c r="P703" s="7"/>
    </row>
    <row r="704">
      <c r="D704" s="5"/>
      <c r="H704" s="5"/>
      <c r="L704" s="6"/>
      <c r="P704" s="7"/>
    </row>
    <row r="705">
      <c r="D705" s="5"/>
      <c r="H705" s="5"/>
      <c r="L705" s="6"/>
      <c r="P705" s="7"/>
    </row>
    <row r="706">
      <c r="D706" s="5"/>
      <c r="H706" s="5"/>
      <c r="L706" s="6"/>
      <c r="P706" s="7"/>
    </row>
    <row r="707">
      <c r="D707" s="5"/>
      <c r="H707" s="5"/>
      <c r="L707" s="6"/>
      <c r="P707" s="7"/>
    </row>
    <row r="708">
      <c r="D708" s="5"/>
      <c r="H708" s="5"/>
      <c r="L708" s="6"/>
      <c r="P708" s="7"/>
    </row>
    <row r="709">
      <c r="D709" s="5"/>
      <c r="H709" s="5"/>
      <c r="L709" s="6"/>
      <c r="P709" s="7"/>
    </row>
    <row r="710">
      <c r="D710" s="5"/>
      <c r="H710" s="5"/>
      <c r="L710" s="6"/>
      <c r="P710" s="7"/>
    </row>
    <row r="711">
      <c r="D711" s="5"/>
      <c r="H711" s="5"/>
      <c r="L711" s="6"/>
      <c r="P711" s="7"/>
    </row>
    <row r="712">
      <c r="D712" s="5"/>
      <c r="H712" s="5"/>
      <c r="L712" s="6"/>
      <c r="P712" s="7"/>
    </row>
    <row r="713">
      <c r="D713" s="5"/>
      <c r="H713" s="5"/>
      <c r="L713" s="6"/>
      <c r="P713" s="7"/>
    </row>
    <row r="714">
      <c r="D714" s="5"/>
      <c r="H714" s="5"/>
      <c r="L714" s="6"/>
      <c r="P714" s="7"/>
    </row>
    <row r="715">
      <c r="D715" s="5"/>
      <c r="H715" s="5"/>
      <c r="L715" s="6"/>
      <c r="P715" s="7"/>
    </row>
    <row r="716">
      <c r="D716" s="5"/>
      <c r="H716" s="5"/>
      <c r="L716" s="6"/>
      <c r="P716" s="7"/>
    </row>
    <row r="717">
      <c r="D717" s="5"/>
      <c r="H717" s="5"/>
      <c r="L717" s="6"/>
      <c r="P717" s="7"/>
    </row>
    <row r="718">
      <c r="D718" s="5"/>
      <c r="H718" s="5"/>
      <c r="L718" s="6"/>
      <c r="P718" s="7"/>
    </row>
    <row r="719">
      <c r="D719" s="5"/>
      <c r="H719" s="5"/>
      <c r="L719" s="6"/>
      <c r="P719" s="7"/>
    </row>
    <row r="720">
      <c r="D720" s="5"/>
      <c r="H720" s="5"/>
      <c r="L720" s="6"/>
      <c r="P720" s="7"/>
    </row>
    <row r="721">
      <c r="D721" s="5"/>
      <c r="H721" s="5"/>
      <c r="L721" s="6"/>
      <c r="P721" s="7"/>
    </row>
    <row r="722">
      <c r="D722" s="5"/>
      <c r="H722" s="5"/>
      <c r="L722" s="6"/>
      <c r="P722" s="7"/>
    </row>
    <row r="723">
      <c r="D723" s="5"/>
      <c r="H723" s="5"/>
      <c r="L723" s="6"/>
      <c r="P723" s="7"/>
    </row>
    <row r="724">
      <c r="D724" s="5"/>
      <c r="H724" s="5"/>
      <c r="L724" s="6"/>
      <c r="P724" s="7"/>
    </row>
    <row r="725">
      <c r="D725" s="5"/>
      <c r="H725" s="5"/>
      <c r="L725" s="6"/>
      <c r="P725" s="7"/>
    </row>
    <row r="726">
      <c r="D726" s="5"/>
      <c r="H726" s="5"/>
      <c r="L726" s="6"/>
      <c r="P726" s="7"/>
    </row>
    <row r="727">
      <c r="D727" s="5"/>
      <c r="H727" s="5"/>
      <c r="L727" s="6"/>
      <c r="P727" s="7"/>
    </row>
    <row r="728">
      <c r="D728" s="5"/>
      <c r="H728" s="5"/>
      <c r="L728" s="6"/>
      <c r="P728" s="7"/>
    </row>
    <row r="729">
      <c r="D729" s="5"/>
      <c r="H729" s="5"/>
      <c r="L729" s="6"/>
      <c r="P729" s="7"/>
    </row>
    <row r="730">
      <c r="D730" s="5"/>
      <c r="H730" s="5"/>
      <c r="L730" s="6"/>
      <c r="P730" s="7"/>
    </row>
    <row r="731">
      <c r="D731" s="5"/>
      <c r="H731" s="5"/>
      <c r="L731" s="6"/>
      <c r="P731" s="7"/>
    </row>
    <row r="732">
      <c r="D732" s="5"/>
      <c r="H732" s="5"/>
      <c r="L732" s="6"/>
      <c r="P732" s="7"/>
    </row>
    <row r="733">
      <c r="D733" s="5"/>
      <c r="H733" s="5"/>
      <c r="L733" s="6"/>
      <c r="P733" s="7"/>
    </row>
    <row r="734">
      <c r="D734" s="5"/>
      <c r="H734" s="5"/>
      <c r="L734" s="6"/>
      <c r="P734" s="7"/>
    </row>
    <row r="735">
      <c r="D735" s="5"/>
      <c r="H735" s="5"/>
      <c r="L735" s="6"/>
      <c r="P735" s="7"/>
    </row>
    <row r="736">
      <c r="D736" s="5"/>
      <c r="H736" s="5"/>
      <c r="L736" s="6"/>
      <c r="P736" s="7"/>
    </row>
    <row r="737">
      <c r="D737" s="5"/>
      <c r="H737" s="5"/>
      <c r="L737" s="6"/>
      <c r="P737" s="7"/>
    </row>
    <row r="738">
      <c r="D738" s="5"/>
      <c r="H738" s="5"/>
      <c r="L738" s="6"/>
      <c r="P738" s="7"/>
    </row>
    <row r="739">
      <c r="D739" s="5"/>
      <c r="H739" s="5"/>
      <c r="L739" s="6"/>
      <c r="P739" s="7"/>
    </row>
    <row r="740">
      <c r="D740" s="5"/>
      <c r="H740" s="5"/>
      <c r="L740" s="6"/>
      <c r="P740" s="7"/>
    </row>
    <row r="741">
      <c r="D741" s="5"/>
      <c r="H741" s="5"/>
      <c r="L741" s="6"/>
      <c r="P741" s="7"/>
    </row>
    <row r="742">
      <c r="D742" s="5"/>
      <c r="H742" s="5"/>
      <c r="L742" s="6"/>
      <c r="P742" s="7"/>
    </row>
    <row r="743">
      <c r="D743" s="5"/>
      <c r="H743" s="5"/>
      <c r="L743" s="6"/>
      <c r="P743" s="7"/>
    </row>
    <row r="744">
      <c r="D744" s="5"/>
      <c r="H744" s="5"/>
      <c r="L744" s="6"/>
      <c r="P744" s="7"/>
    </row>
    <row r="745">
      <c r="D745" s="5"/>
      <c r="H745" s="5"/>
      <c r="L745" s="6"/>
      <c r="P745" s="7"/>
    </row>
    <row r="746">
      <c r="D746" s="5"/>
      <c r="H746" s="5"/>
      <c r="L746" s="6"/>
      <c r="P746" s="7"/>
    </row>
    <row r="747">
      <c r="D747" s="5"/>
      <c r="H747" s="5"/>
      <c r="L747" s="6"/>
      <c r="P747" s="7"/>
    </row>
    <row r="748">
      <c r="D748" s="5"/>
      <c r="H748" s="5"/>
      <c r="L748" s="6"/>
      <c r="P748" s="7"/>
    </row>
    <row r="749">
      <c r="D749" s="5"/>
      <c r="H749" s="5"/>
      <c r="L749" s="6"/>
      <c r="P749" s="7"/>
    </row>
    <row r="750">
      <c r="D750" s="5"/>
      <c r="H750" s="5"/>
      <c r="L750" s="6"/>
      <c r="P750" s="7"/>
    </row>
    <row r="751">
      <c r="D751" s="5"/>
      <c r="H751" s="5"/>
      <c r="L751" s="6"/>
      <c r="P751" s="7"/>
    </row>
    <row r="752">
      <c r="D752" s="5"/>
      <c r="H752" s="5"/>
      <c r="L752" s="6"/>
      <c r="P752" s="7"/>
    </row>
    <row r="753">
      <c r="D753" s="5"/>
      <c r="H753" s="5"/>
      <c r="L753" s="6"/>
      <c r="P753" s="7"/>
    </row>
    <row r="754">
      <c r="D754" s="5"/>
      <c r="H754" s="5"/>
      <c r="L754" s="6"/>
      <c r="P754" s="7"/>
    </row>
    <row r="755">
      <c r="D755" s="5"/>
      <c r="H755" s="5"/>
      <c r="L755" s="6"/>
      <c r="P755" s="7"/>
    </row>
    <row r="756">
      <c r="D756" s="5"/>
      <c r="H756" s="5"/>
      <c r="L756" s="6"/>
      <c r="P756" s="7"/>
    </row>
    <row r="757">
      <c r="D757" s="5"/>
      <c r="H757" s="5"/>
      <c r="L757" s="6"/>
      <c r="P757" s="7"/>
    </row>
    <row r="758">
      <c r="D758" s="5"/>
      <c r="H758" s="5"/>
      <c r="L758" s="6"/>
      <c r="P758" s="7"/>
    </row>
    <row r="759">
      <c r="D759" s="5"/>
      <c r="H759" s="5"/>
      <c r="L759" s="6"/>
      <c r="P759" s="7"/>
    </row>
    <row r="760">
      <c r="D760" s="5"/>
      <c r="H760" s="5"/>
      <c r="L760" s="6"/>
      <c r="P760" s="7"/>
    </row>
    <row r="761">
      <c r="D761" s="5"/>
      <c r="H761" s="5"/>
      <c r="L761" s="6"/>
      <c r="P761" s="7"/>
    </row>
    <row r="762">
      <c r="D762" s="5"/>
      <c r="H762" s="5"/>
      <c r="L762" s="6"/>
      <c r="P762" s="7"/>
    </row>
    <row r="763">
      <c r="D763" s="5"/>
      <c r="H763" s="5"/>
      <c r="L763" s="6"/>
      <c r="P763" s="7"/>
    </row>
    <row r="764">
      <c r="D764" s="5"/>
      <c r="H764" s="5"/>
      <c r="L764" s="6"/>
      <c r="P764" s="7"/>
    </row>
    <row r="765">
      <c r="D765" s="5"/>
      <c r="H765" s="5"/>
      <c r="L765" s="6"/>
      <c r="P765" s="7"/>
    </row>
    <row r="766">
      <c r="D766" s="5"/>
      <c r="H766" s="5"/>
      <c r="L766" s="6"/>
      <c r="P766" s="7"/>
    </row>
    <row r="767">
      <c r="D767" s="5"/>
      <c r="H767" s="5"/>
      <c r="L767" s="6"/>
      <c r="P767" s="7"/>
    </row>
    <row r="768">
      <c r="D768" s="5"/>
      <c r="H768" s="5"/>
      <c r="L768" s="6"/>
      <c r="P768" s="7"/>
    </row>
    <row r="769">
      <c r="D769" s="5"/>
      <c r="H769" s="5"/>
      <c r="L769" s="6"/>
      <c r="P769" s="7"/>
    </row>
    <row r="770">
      <c r="D770" s="5"/>
      <c r="H770" s="5"/>
      <c r="L770" s="6"/>
      <c r="P770" s="7"/>
    </row>
    <row r="771">
      <c r="D771" s="5"/>
      <c r="H771" s="5"/>
      <c r="L771" s="6"/>
      <c r="P771" s="7"/>
    </row>
    <row r="772">
      <c r="D772" s="5"/>
      <c r="H772" s="5"/>
      <c r="L772" s="6"/>
      <c r="P772" s="7"/>
    </row>
    <row r="773">
      <c r="D773" s="5"/>
      <c r="H773" s="5"/>
      <c r="L773" s="6"/>
      <c r="P773" s="7"/>
    </row>
    <row r="774">
      <c r="D774" s="5"/>
      <c r="H774" s="5"/>
      <c r="L774" s="6"/>
      <c r="P774" s="7"/>
    </row>
    <row r="775">
      <c r="D775" s="5"/>
      <c r="H775" s="5"/>
      <c r="L775" s="6"/>
      <c r="P775" s="7"/>
    </row>
    <row r="776">
      <c r="D776" s="5"/>
      <c r="H776" s="5"/>
      <c r="L776" s="6"/>
      <c r="P776" s="7"/>
    </row>
    <row r="777">
      <c r="D777" s="5"/>
      <c r="H777" s="5"/>
      <c r="L777" s="6"/>
      <c r="P777" s="7"/>
    </row>
    <row r="778">
      <c r="D778" s="5"/>
      <c r="H778" s="5"/>
      <c r="L778" s="6"/>
      <c r="P778" s="7"/>
    </row>
    <row r="779">
      <c r="D779" s="5"/>
      <c r="H779" s="5"/>
      <c r="L779" s="6"/>
      <c r="P779" s="7"/>
    </row>
    <row r="780">
      <c r="D780" s="5"/>
      <c r="H780" s="5"/>
      <c r="L780" s="6"/>
      <c r="P780" s="7"/>
    </row>
    <row r="781">
      <c r="D781" s="5"/>
      <c r="H781" s="5"/>
      <c r="L781" s="6"/>
      <c r="P781" s="7"/>
    </row>
    <row r="782">
      <c r="D782" s="5"/>
      <c r="H782" s="5"/>
      <c r="L782" s="6"/>
      <c r="P782" s="7"/>
    </row>
    <row r="783">
      <c r="D783" s="5"/>
      <c r="H783" s="5"/>
      <c r="L783" s="6"/>
      <c r="P783" s="7"/>
    </row>
    <row r="784">
      <c r="D784" s="5"/>
      <c r="H784" s="5"/>
      <c r="L784" s="6"/>
      <c r="P784" s="7"/>
    </row>
    <row r="785">
      <c r="D785" s="5"/>
      <c r="H785" s="5"/>
      <c r="L785" s="6"/>
      <c r="P785" s="7"/>
    </row>
    <row r="786">
      <c r="D786" s="5"/>
      <c r="H786" s="5"/>
      <c r="L786" s="6"/>
      <c r="P786" s="7"/>
    </row>
    <row r="787">
      <c r="D787" s="5"/>
      <c r="H787" s="5"/>
      <c r="L787" s="6"/>
      <c r="P787" s="7"/>
    </row>
    <row r="788">
      <c r="D788" s="5"/>
      <c r="H788" s="5"/>
      <c r="L788" s="6"/>
      <c r="P788" s="7"/>
    </row>
    <row r="789">
      <c r="D789" s="5"/>
      <c r="H789" s="5"/>
      <c r="L789" s="6"/>
      <c r="P789" s="7"/>
    </row>
    <row r="790">
      <c r="D790" s="5"/>
      <c r="H790" s="5"/>
      <c r="L790" s="6"/>
      <c r="P790" s="7"/>
    </row>
    <row r="791">
      <c r="D791" s="5"/>
      <c r="H791" s="5"/>
      <c r="L791" s="6"/>
      <c r="P791" s="7"/>
    </row>
    <row r="792">
      <c r="D792" s="5"/>
      <c r="H792" s="5"/>
      <c r="L792" s="6"/>
      <c r="P792" s="7"/>
    </row>
    <row r="793">
      <c r="D793" s="5"/>
      <c r="H793" s="5"/>
      <c r="L793" s="6"/>
      <c r="P793" s="7"/>
    </row>
    <row r="794">
      <c r="D794" s="5"/>
      <c r="H794" s="5"/>
      <c r="L794" s="6"/>
      <c r="P794" s="7"/>
    </row>
    <row r="795">
      <c r="D795" s="5"/>
      <c r="H795" s="5"/>
      <c r="L795" s="6"/>
      <c r="P795" s="7"/>
    </row>
    <row r="796">
      <c r="D796" s="5"/>
      <c r="H796" s="5"/>
      <c r="L796" s="6"/>
      <c r="P796" s="7"/>
    </row>
    <row r="797">
      <c r="D797" s="5"/>
      <c r="H797" s="5"/>
      <c r="L797" s="6"/>
      <c r="P797" s="7"/>
    </row>
    <row r="798">
      <c r="D798" s="5"/>
      <c r="H798" s="5"/>
      <c r="L798" s="6"/>
      <c r="P798" s="7"/>
    </row>
    <row r="799">
      <c r="D799" s="5"/>
      <c r="H799" s="5"/>
      <c r="L799" s="6"/>
      <c r="P799" s="7"/>
    </row>
    <row r="800">
      <c r="D800" s="5"/>
      <c r="H800" s="5"/>
      <c r="L800" s="6"/>
      <c r="P800" s="7"/>
    </row>
    <row r="801">
      <c r="D801" s="5"/>
      <c r="H801" s="5"/>
      <c r="L801" s="6"/>
      <c r="P801" s="7"/>
    </row>
    <row r="802">
      <c r="D802" s="5"/>
      <c r="H802" s="5"/>
      <c r="L802" s="6"/>
      <c r="P802" s="7"/>
    </row>
    <row r="803">
      <c r="D803" s="5"/>
      <c r="H803" s="5"/>
      <c r="L803" s="6"/>
      <c r="P803" s="7"/>
    </row>
    <row r="804">
      <c r="D804" s="5"/>
      <c r="H804" s="5"/>
      <c r="L804" s="6"/>
      <c r="P804" s="7"/>
    </row>
    <row r="805">
      <c r="D805" s="5"/>
      <c r="H805" s="5"/>
      <c r="L805" s="6"/>
      <c r="P805" s="7"/>
    </row>
    <row r="806">
      <c r="D806" s="5"/>
      <c r="H806" s="5"/>
      <c r="L806" s="6"/>
      <c r="P806" s="7"/>
    </row>
    <row r="807">
      <c r="D807" s="5"/>
      <c r="H807" s="5"/>
      <c r="L807" s="6"/>
      <c r="P807" s="7"/>
    </row>
    <row r="808">
      <c r="D808" s="5"/>
      <c r="H808" s="5"/>
      <c r="L808" s="6"/>
      <c r="P808" s="7"/>
    </row>
    <row r="809">
      <c r="D809" s="5"/>
      <c r="H809" s="5"/>
      <c r="L809" s="6"/>
      <c r="P809" s="7"/>
    </row>
    <row r="810">
      <c r="D810" s="5"/>
      <c r="H810" s="5"/>
      <c r="L810" s="6"/>
      <c r="P810" s="7"/>
    </row>
    <row r="811">
      <c r="D811" s="5"/>
      <c r="H811" s="5"/>
      <c r="L811" s="6"/>
      <c r="P811" s="7"/>
    </row>
    <row r="812">
      <c r="D812" s="5"/>
      <c r="H812" s="5"/>
      <c r="L812" s="6"/>
      <c r="P812" s="7"/>
    </row>
    <row r="813">
      <c r="D813" s="5"/>
      <c r="H813" s="5"/>
      <c r="L813" s="6"/>
      <c r="P813" s="7"/>
    </row>
    <row r="814">
      <c r="D814" s="5"/>
      <c r="H814" s="5"/>
      <c r="L814" s="6"/>
      <c r="P814" s="7"/>
    </row>
    <row r="815">
      <c r="D815" s="5"/>
      <c r="H815" s="5"/>
      <c r="L815" s="6"/>
      <c r="P815" s="7"/>
    </row>
    <row r="816">
      <c r="D816" s="5"/>
      <c r="H816" s="5"/>
      <c r="L816" s="6"/>
      <c r="P816" s="7"/>
    </row>
    <row r="817">
      <c r="D817" s="5"/>
      <c r="H817" s="5"/>
      <c r="L817" s="6"/>
      <c r="P817" s="7"/>
    </row>
    <row r="818">
      <c r="D818" s="5"/>
      <c r="H818" s="5"/>
      <c r="L818" s="6"/>
      <c r="P818" s="7"/>
    </row>
    <row r="819">
      <c r="D819" s="5"/>
      <c r="H819" s="5"/>
      <c r="L819" s="6"/>
      <c r="P819" s="7"/>
    </row>
    <row r="820">
      <c r="D820" s="5"/>
      <c r="H820" s="5"/>
      <c r="L820" s="6"/>
      <c r="P820" s="7"/>
    </row>
    <row r="821">
      <c r="D821" s="5"/>
      <c r="H821" s="5"/>
      <c r="L821" s="6"/>
      <c r="P821" s="7"/>
    </row>
    <row r="822">
      <c r="D822" s="5"/>
      <c r="H822" s="5"/>
      <c r="L822" s="6"/>
      <c r="P822" s="7"/>
    </row>
    <row r="823">
      <c r="D823" s="5"/>
      <c r="H823" s="5"/>
      <c r="L823" s="6"/>
      <c r="P823" s="7"/>
    </row>
    <row r="824">
      <c r="D824" s="5"/>
      <c r="H824" s="5"/>
      <c r="L824" s="6"/>
      <c r="P824" s="7"/>
    </row>
    <row r="825">
      <c r="D825" s="5"/>
      <c r="H825" s="5"/>
      <c r="L825" s="6"/>
      <c r="P825" s="7"/>
    </row>
    <row r="826">
      <c r="D826" s="5"/>
      <c r="H826" s="5"/>
      <c r="L826" s="6"/>
      <c r="P826" s="7"/>
    </row>
    <row r="827">
      <c r="D827" s="5"/>
      <c r="H827" s="5"/>
      <c r="L827" s="6"/>
      <c r="P827" s="7"/>
    </row>
    <row r="828">
      <c r="D828" s="5"/>
      <c r="H828" s="5"/>
      <c r="L828" s="6"/>
      <c r="P828" s="7"/>
    </row>
    <row r="829">
      <c r="D829" s="5"/>
      <c r="H829" s="5"/>
      <c r="L829" s="6"/>
      <c r="P829" s="7"/>
    </row>
    <row r="830">
      <c r="D830" s="5"/>
      <c r="H830" s="5"/>
      <c r="L830" s="6"/>
      <c r="P830" s="7"/>
    </row>
    <row r="831">
      <c r="D831" s="5"/>
      <c r="H831" s="5"/>
      <c r="L831" s="6"/>
      <c r="P831" s="7"/>
    </row>
    <row r="832">
      <c r="D832" s="5"/>
      <c r="H832" s="5"/>
      <c r="L832" s="6"/>
      <c r="P832" s="7"/>
    </row>
    <row r="833">
      <c r="D833" s="5"/>
      <c r="H833" s="5"/>
      <c r="L833" s="6"/>
      <c r="P833" s="7"/>
    </row>
    <row r="834">
      <c r="D834" s="5"/>
      <c r="H834" s="5"/>
      <c r="L834" s="6"/>
      <c r="P834" s="7"/>
    </row>
    <row r="835">
      <c r="D835" s="5"/>
      <c r="H835" s="5"/>
      <c r="L835" s="6"/>
      <c r="P835" s="7"/>
    </row>
    <row r="836">
      <c r="D836" s="5"/>
      <c r="H836" s="5"/>
      <c r="L836" s="6"/>
      <c r="P836" s="7"/>
    </row>
    <row r="837">
      <c r="D837" s="5"/>
      <c r="H837" s="5"/>
      <c r="L837" s="6"/>
      <c r="P837" s="7"/>
    </row>
    <row r="838">
      <c r="D838" s="5"/>
      <c r="H838" s="5"/>
      <c r="L838" s="6"/>
      <c r="P838" s="7"/>
    </row>
    <row r="839">
      <c r="D839" s="5"/>
      <c r="H839" s="5"/>
      <c r="L839" s="6"/>
      <c r="P839" s="7"/>
    </row>
    <row r="840">
      <c r="D840" s="5"/>
      <c r="H840" s="5"/>
      <c r="L840" s="6"/>
      <c r="P840" s="7"/>
    </row>
    <row r="841">
      <c r="D841" s="5"/>
      <c r="H841" s="5"/>
      <c r="L841" s="6"/>
      <c r="P841" s="7"/>
    </row>
    <row r="842">
      <c r="D842" s="5"/>
      <c r="H842" s="5"/>
      <c r="L842" s="6"/>
      <c r="P842" s="7"/>
    </row>
    <row r="843">
      <c r="D843" s="5"/>
      <c r="H843" s="5"/>
      <c r="L843" s="6"/>
      <c r="P843" s="7"/>
    </row>
    <row r="844">
      <c r="D844" s="5"/>
      <c r="H844" s="5"/>
      <c r="L844" s="6"/>
      <c r="P844" s="7"/>
    </row>
    <row r="845">
      <c r="D845" s="5"/>
      <c r="H845" s="5"/>
      <c r="L845" s="6"/>
      <c r="P845" s="7"/>
    </row>
    <row r="846">
      <c r="D846" s="5"/>
      <c r="H846" s="5"/>
      <c r="L846" s="6"/>
      <c r="P846" s="7"/>
    </row>
    <row r="847">
      <c r="D847" s="5"/>
      <c r="H847" s="5"/>
      <c r="L847" s="6"/>
      <c r="P847" s="7"/>
    </row>
    <row r="848">
      <c r="D848" s="5"/>
      <c r="H848" s="5"/>
      <c r="L848" s="6"/>
      <c r="P848" s="7"/>
    </row>
    <row r="849">
      <c r="D849" s="5"/>
      <c r="H849" s="5"/>
      <c r="L849" s="6"/>
      <c r="P849" s="7"/>
    </row>
    <row r="850">
      <c r="D850" s="5"/>
      <c r="H850" s="5"/>
      <c r="L850" s="6"/>
      <c r="P850" s="7"/>
    </row>
    <row r="851">
      <c r="D851" s="5"/>
      <c r="H851" s="5"/>
      <c r="L851" s="6"/>
      <c r="P851" s="7"/>
    </row>
    <row r="852">
      <c r="D852" s="5"/>
      <c r="H852" s="5"/>
      <c r="L852" s="6"/>
      <c r="P852" s="7"/>
    </row>
    <row r="853">
      <c r="D853" s="5"/>
      <c r="H853" s="5"/>
      <c r="L853" s="6"/>
      <c r="P853" s="7"/>
    </row>
    <row r="854">
      <c r="D854" s="5"/>
      <c r="H854" s="5"/>
      <c r="L854" s="6"/>
      <c r="P854" s="7"/>
    </row>
    <row r="855">
      <c r="D855" s="5"/>
      <c r="H855" s="5"/>
      <c r="L855" s="6"/>
      <c r="P855" s="7"/>
    </row>
    <row r="856">
      <c r="D856" s="5"/>
      <c r="H856" s="5"/>
      <c r="L856" s="6"/>
      <c r="P856" s="7"/>
    </row>
    <row r="857">
      <c r="D857" s="5"/>
      <c r="H857" s="5"/>
      <c r="L857" s="6"/>
      <c r="P857" s="7"/>
    </row>
    <row r="858">
      <c r="D858" s="5"/>
      <c r="H858" s="5"/>
      <c r="L858" s="6"/>
      <c r="P858" s="7"/>
    </row>
    <row r="859">
      <c r="D859" s="5"/>
      <c r="H859" s="5"/>
      <c r="L859" s="6"/>
      <c r="P859" s="7"/>
    </row>
    <row r="860">
      <c r="D860" s="5"/>
      <c r="H860" s="5"/>
      <c r="L860" s="6"/>
      <c r="P860" s="7"/>
    </row>
    <row r="861">
      <c r="D861" s="5"/>
      <c r="H861" s="5"/>
      <c r="L861" s="6"/>
      <c r="P861" s="7"/>
    </row>
    <row r="862">
      <c r="D862" s="5"/>
      <c r="H862" s="5"/>
      <c r="L862" s="6"/>
      <c r="P862" s="7"/>
    </row>
    <row r="863">
      <c r="D863" s="5"/>
      <c r="H863" s="5"/>
      <c r="L863" s="6"/>
      <c r="P863" s="7"/>
    </row>
    <row r="864">
      <c r="D864" s="5"/>
      <c r="H864" s="5"/>
      <c r="L864" s="6"/>
      <c r="P864" s="7"/>
    </row>
    <row r="865">
      <c r="D865" s="5"/>
      <c r="H865" s="5"/>
      <c r="L865" s="6"/>
      <c r="P865" s="7"/>
    </row>
    <row r="866">
      <c r="D866" s="5"/>
      <c r="H866" s="5"/>
      <c r="L866" s="6"/>
      <c r="P866" s="7"/>
    </row>
    <row r="867">
      <c r="D867" s="5"/>
      <c r="H867" s="5"/>
      <c r="L867" s="6"/>
      <c r="P867" s="7"/>
    </row>
    <row r="868">
      <c r="D868" s="5"/>
      <c r="H868" s="5"/>
      <c r="L868" s="6"/>
      <c r="P868" s="7"/>
    </row>
    <row r="869">
      <c r="D869" s="5"/>
      <c r="H869" s="5"/>
      <c r="L869" s="6"/>
      <c r="P869" s="7"/>
    </row>
    <row r="870">
      <c r="D870" s="5"/>
      <c r="H870" s="5"/>
      <c r="L870" s="6"/>
      <c r="P870" s="7"/>
    </row>
    <row r="871">
      <c r="D871" s="5"/>
      <c r="H871" s="5"/>
      <c r="L871" s="6"/>
      <c r="P871" s="7"/>
    </row>
    <row r="872">
      <c r="D872" s="5"/>
      <c r="H872" s="5"/>
      <c r="L872" s="6"/>
      <c r="P872" s="7"/>
    </row>
    <row r="873">
      <c r="D873" s="5"/>
      <c r="H873" s="5"/>
      <c r="L873" s="6"/>
      <c r="P873" s="7"/>
    </row>
    <row r="874">
      <c r="D874" s="5"/>
      <c r="H874" s="5"/>
      <c r="L874" s="6"/>
      <c r="P874" s="7"/>
    </row>
    <row r="875">
      <c r="D875" s="5"/>
      <c r="H875" s="5"/>
      <c r="L875" s="6"/>
      <c r="P875" s="7"/>
    </row>
    <row r="876">
      <c r="D876" s="5"/>
      <c r="H876" s="5"/>
      <c r="L876" s="6"/>
      <c r="P876" s="7"/>
    </row>
    <row r="877">
      <c r="D877" s="5"/>
      <c r="H877" s="5"/>
      <c r="L877" s="6"/>
      <c r="P877" s="7"/>
    </row>
    <row r="878">
      <c r="D878" s="5"/>
      <c r="H878" s="5"/>
      <c r="L878" s="6"/>
      <c r="P878" s="7"/>
    </row>
    <row r="879">
      <c r="D879" s="5"/>
      <c r="H879" s="5"/>
      <c r="L879" s="6"/>
      <c r="P879" s="7"/>
    </row>
    <row r="880">
      <c r="D880" s="5"/>
      <c r="H880" s="5"/>
      <c r="L880" s="6"/>
      <c r="P880" s="7"/>
    </row>
    <row r="881">
      <c r="D881" s="5"/>
      <c r="H881" s="5"/>
      <c r="L881" s="6"/>
      <c r="P881" s="7"/>
    </row>
    <row r="882">
      <c r="D882" s="5"/>
      <c r="H882" s="5"/>
      <c r="L882" s="6"/>
      <c r="P882" s="7"/>
    </row>
    <row r="883">
      <c r="D883" s="5"/>
      <c r="H883" s="5"/>
      <c r="L883" s="6"/>
      <c r="P883" s="7"/>
    </row>
    <row r="884">
      <c r="D884" s="5"/>
      <c r="H884" s="5"/>
      <c r="L884" s="6"/>
      <c r="P884" s="7"/>
    </row>
    <row r="885">
      <c r="D885" s="5"/>
      <c r="H885" s="5"/>
      <c r="L885" s="6"/>
      <c r="P885" s="7"/>
    </row>
    <row r="886">
      <c r="D886" s="5"/>
      <c r="H886" s="5"/>
      <c r="L886" s="6"/>
      <c r="P886" s="7"/>
    </row>
    <row r="887">
      <c r="D887" s="5"/>
      <c r="H887" s="5"/>
      <c r="L887" s="6"/>
      <c r="P887" s="7"/>
    </row>
    <row r="888">
      <c r="D888" s="5"/>
      <c r="H888" s="5"/>
      <c r="L888" s="6"/>
      <c r="P888" s="7"/>
    </row>
    <row r="889">
      <c r="D889" s="5"/>
      <c r="H889" s="5"/>
      <c r="L889" s="6"/>
      <c r="P889" s="7"/>
    </row>
    <row r="890">
      <c r="D890" s="5"/>
      <c r="H890" s="5"/>
      <c r="L890" s="6"/>
      <c r="P890" s="7"/>
    </row>
    <row r="891">
      <c r="D891" s="5"/>
      <c r="H891" s="5"/>
      <c r="L891" s="6"/>
      <c r="P891" s="7"/>
    </row>
    <row r="892">
      <c r="D892" s="5"/>
      <c r="H892" s="5"/>
      <c r="L892" s="6"/>
      <c r="P892" s="7"/>
    </row>
    <row r="893">
      <c r="D893" s="5"/>
      <c r="H893" s="5"/>
      <c r="L893" s="6"/>
      <c r="P893" s="7"/>
    </row>
    <row r="894">
      <c r="D894" s="5"/>
      <c r="H894" s="5"/>
      <c r="L894" s="6"/>
      <c r="P894" s="7"/>
    </row>
    <row r="895">
      <c r="D895" s="5"/>
      <c r="H895" s="5"/>
      <c r="L895" s="6"/>
      <c r="P895" s="7"/>
    </row>
    <row r="896">
      <c r="D896" s="5"/>
      <c r="H896" s="5"/>
      <c r="L896" s="6"/>
      <c r="P896" s="7"/>
    </row>
    <row r="897">
      <c r="D897" s="5"/>
      <c r="H897" s="5"/>
      <c r="L897" s="6"/>
      <c r="P897" s="7"/>
    </row>
    <row r="898">
      <c r="D898" s="5"/>
      <c r="H898" s="5"/>
      <c r="L898" s="6"/>
      <c r="P898" s="7"/>
    </row>
    <row r="899">
      <c r="D899" s="5"/>
      <c r="H899" s="5"/>
      <c r="L899" s="6"/>
      <c r="P899" s="7"/>
    </row>
    <row r="900">
      <c r="D900" s="5"/>
      <c r="H900" s="5"/>
      <c r="L900" s="6"/>
      <c r="P900" s="7"/>
    </row>
    <row r="901">
      <c r="D901" s="5"/>
      <c r="H901" s="5"/>
      <c r="L901" s="6"/>
      <c r="P901" s="7"/>
    </row>
    <row r="902">
      <c r="D902" s="5"/>
      <c r="H902" s="5"/>
      <c r="L902" s="6"/>
      <c r="P902" s="7"/>
    </row>
    <row r="903">
      <c r="D903" s="5"/>
      <c r="H903" s="5"/>
      <c r="L903" s="6"/>
      <c r="P903" s="7"/>
    </row>
    <row r="904">
      <c r="D904" s="5"/>
      <c r="H904" s="5"/>
      <c r="L904" s="6"/>
      <c r="P904" s="7"/>
    </row>
    <row r="905">
      <c r="D905" s="5"/>
      <c r="H905" s="5"/>
      <c r="L905" s="6"/>
      <c r="P905" s="7"/>
    </row>
    <row r="906">
      <c r="D906" s="5"/>
      <c r="H906" s="5"/>
      <c r="L906" s="6"/>
      <c r="P906" s="7"/>
    </row>
    <row r="907">
      <c r="D907" s="5"/>
      <c r="H907" s="5"/>
      <c r="L907" s="6"/>
      <c r="P907" s="7"/>
    </row>
    <row r="908">
      <c r="D908" s="5"/>
      <c r="H908" s="5"/>
      <c r="L908" s="6"/>
      <c r="P908" s="7"/>
    </row>
    <row r="909">
      <c r="D909" s="5"/>
      <c r="H909" s="5"/>
      <c r="L909" s="6"/>
      <c r="P909" s="7"/>
    </row>
    <row r="910">
      <c r="D910" s="5"/>
      <c r="H910" s="5"/>
      <c r="L910" s="6"/>
      <c r="P910" s="7"/>
    </row>
    <row r="911">
      <c r="D911" s="5"/>
      <c r="H911" s="5"/>
      <c r="L911" s="6"/>
      <c r="P911" s="7"/>
    </row>
    <row r="912">
      <c r="D912" s="5"/>
      <c r="H912" s="5"/>
      <c r="L912" s="6"/>
      <c r="P912" s="7"/>
    </row>
    <row r="913">
      <c r="D913" s="5"/>
      <c r="H913" s="5"/>
      <c r="L913" s="6"/>
      <c r="P913" s="7"/>
    </row>
    <row r="914">
      <c r="D914" s="5"/>
      <c r="H914" s="5"/>
      <c r="L914" s="6"/>
      <c r="P914" s="7"/>
    </row>
    <row r="915">
      <c r="D915" s="5"/>
      <c r="H915" s="5"/>
      <c r="L915" s="6"/>
      <c r="P915" s="7"/>
    </row>
    <row r="916">
      <c r="D916" s="5"/>
      <c r="H916" s="5"/>
      <c r="L916" s="6"/>
      <c r="P916" s="7"/>
    </row>
    <row r="917">
      <c r="D917" s="5"/>
      <c r="H917" s="5"/>
      <c r="L917" s="6"/>
      <c r="P917" s="7"/>
    </row>
    <row r="918">
      <c r="D918" s="5"/>
      <c r="H918" s="5"/>
      <c r="L918" s="6"/>
      <c r="P918" s="7"/>
    </row>
    <row r="919">
      <c r="D919" s="5"/>
      <c r="H919" s="5"/>
      <c r="L919" s="6"/>
      <c r="P919" s="7"/>
    </row>
    <row r="920">
      <c r="D920" s="5"/>
      <c r="H920" s="5"/>
      <c r="L920" s="6"/>
      <c r="P920" s="7"/>
    </row>
    <row r="921">
      <c r="D921" s="5"/>
      <c r="H921" s="5"/>
      <c r="L921" s="6"/>
      <c r="P921" s="7"/>
    </row>
    <row r="922">
      <c r="D922" s="5"/>
      <c r="H922" s="5"/>
      <c r="L922" s="6"/>
      <c r="P922" s="7"/>
    </row>
    <row r="923">
      <c r="D923" s="5"/>
      <c r="H923" s="5"/>
      <c r="L923" s="6"/>
      <c r="P923" s="7"/>
    </row>
    <row r="924">
      <c r="D924" s="5"/>
      <c r="H924" s="5"/>
      <c r="L924" s="6"/>
      <c r="P924" s="7"/>
    </row>
    <row r="925">
      <c r="D925" s="5"/>
      <c r="H925" s="5"/>
      <c r="L925" s="6"/>
      <c r="P925" s="7"/>
    </row>
    <row r="926">
      <c r="D926" s="5"/>
      <c r="H926" s="5"/>
      <c r="L926" s="6"/>
      <c r="P926" s="7"/>
    </row>
    <row r="927">
      <c r="D927" s="5"/>
      <c r="H927" s="5"/>
      <c r="L927" s="6"/>
      <c r="P927" s="7"/>
    </row>
    <row r="928">
      <c r="D928" s="5"/>
      <c r="H928" s="5"/>
      <c r="L928" s="6"/>
      <c r="P928" s="7"/>
    </row>
    <row r="929">
      <c r="D929" s="5"/>
      <c r="H929" s="5"/>
      <c r="L929" s="6"/>
      <c r="P929" s="7"/>
    </row>
    <row r="930">
      <c r="D930" s="5"/>
      <c r="H930" s="5"/>
      <c r="L930" s="6"/>
      <c r="P930" s="7"/>
    </row>
    <row r="931">
      <c r="D931" s="5"/>
      <c r="H931" s="5"/>
      <c r="L931" s="6"/>
      <c r="P931" s="7"/>
    </row>
    <row r="932">
      <c r="D932" s="5"/>
      <c r="H932" s="5"/>
      <c r="L932" s="6"/>
      <c r="P932" s="7"/>
    </row>
    <row r="933">
      <c r="D933" s="5"/>
      <c r="H933" s="5"/>
      <c r="L933" s="6"/>
      <c r="P933" s="7"/>
    </row>
    <row r="934">
      <c r="D934" s="5"/>
      <c r="H934" s="5"/>
      <c r="L934" s="6"/>
      <c r="P934" s="7"/>
    </row>
    <row r="935">
      <c r="D935" s="5"/>
      <c r="H935" s="5"/>
      <c r="L935" s="6"/>
      <c r="P935" s="7"/>
    </row>
    <row r="936">
      <c r="D936" s="5"/>
      <c r="H936" s="5"/>
      <c r="L936" s="6"/>
      <c r="P936" s="7"/>
    </row>
    <row r="937">
      <c r="D937" s="5"/>
      <c r="H937" s="5"/>
      <c r="L937" s="6"/>
      <c r="P937" s="7"/>
    </row>
    <row r="938">
      <c r="D938" s="5"/>
      <c r="H938" s="5"/>
      <c r="L938" s="6"/>
      <c r="P938" s="7"/>
    </row>
    <row r="939">
      <c r="D939" s="5"/>
      <c r="H939" s="5"/>
      <c r="L939" s="6"/>
      <c r="P939" s="7"/>
    </row>
    <row r="940">
      <c r="D940" s="5"/>
      <c r="H940" s="5"/>
      <c r="L940" s="6"/>
      <c r="P940" s="7"/>
    </row>
    <row r="941">
      <c r="D941" s="5"/>
      <c r="H941" s="5"/>
      <c r="L941" s="6"/>
      <c r="P941" s="7"/>
    </row>
    <row r="942">
      <c r="D942" s="5"/>
      <c r="H942" s="5"/>
      <c r="L942" s="6"/>
      <c r="P942" s="7"/>
    </row>
    <row r="943">
      <c r="D943" s="5"/>
      <c r="H943" s="5"/>
      <c r="L943" s="6"/>
      <c r="P943" s="7"/>
    </row>
    <row r="944">
      <c r="D944" s="5"/>
      <c r="H944" s="5"/>
      <c r="L944" s="6"/>
      <c r="P944" s="7"/>
    </row>
    <row r="945">
      <c r="D945" s="5"/>
      <c r="H945" s="5"/>
      <c r="L945" s="6"/>
      <c r="P945" s="7"/>
    </row>
    <row r="946">
      <c r="D946" s="5"/>
      <c r="H946" s="5"/>
      <c r="L946" s="6"/>
      <c r="P946" s="7"/>
    </row>
    <row r="947">
      <c r="D947" s="5"/>
      <c r="H947" s="5"/>
      <c r="L947" s="6"/>
      <c r="P947" s="7"/>
    </row>
    <row r="948">
      <c r="D948" s="5"/>
      <c r="H948" s="5"/>
      <c r="L948" s="6"/>
      <c r="P948" s="7"/>
    </row>
    <row r="949">
      <c r="D949" s="5"/>
      <c r="H949" s="5"/>
      <c r="L949" s="6"/>
      <c r="P949" s="7"/>
    </row>
    <row r="950">
      <c r="D950" s="5"/>
      <c r="H950" s="5"/>
      <c r="L950" s="6"/>
      <c r="P950" s="7"/>
    </row>
    <row r="951">
      <c r="D951" s="5"/>
      <c r="H951" s="5"/>
      <c r="L951" s="6"/>
      <c r="P951" s="7"/>
    </row>
    <row r="952">
      <c r="D952" s="5"/>
      <c r="H952" s="5"/>
      <c r="L952" s="6"/>
      <c r="P952" s="7"/>
    </row>
    <row r="953">
      <c r="D953" s="5"/>
      <c r="H953" s="5"/>
      <c r="L953" s="6"/>
      <c r="P953" s="7"/>
    </row>
    <row r="954">
      <c r="D954" s="5"/>
      <c r="H954" s="5"/>
      <c r="L954" s="6"/>
      <c r="P954" s="7"/>
    </row>
    <row r="955">
      <c r="D955" s="5"/>
      <c r="H955" s="5"/>
      <c r="L955" s="6"/>
      <c r="P955" s="7"/>
    </row>
    <row r="956">
      <c r="D956" s="5"/>
      <c r="H956" s="5"/>
      <c r="L956" s="6"/>
      <c r="P956" s="7"/>
    </row>
    <row r="957">
      <c r="D957" s="5"/>
      <c r="H957" s="5"/>
      <c r="L957" s="6"/>
      <c r="P957" s="7"/>
    </row>
    <row r="958">
      <c r="D958" s="5"/>
      <c r="H958" s="5"/>
      <c r="L958" s="6"/>
      <c r="P958" s="7"/>
    </row>
    <row r="959">
      <c r="D959" s="5"/>
      <c r="H959" s="5"/>
      <c r="L959" s="6"/>
      <c r="P959" s="7"/>
    </row>
    <row r="960">
      <c r="D960" s="5"/>
      <c r="H960" s="5"/>
      <c r="L960" s="6"/>
      <c r="P960" s="7"/>
    </row>
    <row r="961">
      <c r="D961" s="5"/>
      <c r="H961" s="5"/>
      <c r="L961" s="6"/>
      <c r="P961" s="7"/>
    </row>
    <row r="962">
      <c r="D962" s="5"/>
      <c r="H962" s="5"/>
      <c r="L962" s="6"/>
      <c r="P962" s="7"/>
    </row>
    <row r="963">
      <c r="D963" s="5"/>
      <c r="H963" s="5"/>
      <c r="L963" s="6"/>
      <c r="P963" s="7"/>
    </row>
    <row r="964">
      <c r="D964" s="5"/>
      <c r="H964" s="5"/>
      <c r="L964" s="6"/>
      <c r="P964" s="7"/>
    </row>
    <row r="965">
      <c r="D965" s="5"/>
      <c r="H965" s="5"/>
      <c r="L965" s="6"/>
      <c r="P965" s="7"/>
    </row>
    <row r="966">
      <c r="D966" s="5"/>
      <c r="H966" s="5"/>
      <c r="L966" s="6"/>
      <c r="P966" s="7"/>
    </row>
    <row r="967">
      <c r="D967" s="5"/>
      <c r="H967" s="5"/>
      <c r="L967" s="6"/>
      <c r="P967" s="7"/>
    </row>
    <row r="968">
      <c r="D968" s="5"/>
      <c r="H968" s="5"/>
      <c r="L968" s="6"/>
      <c r="P968" s="7"/>
    </row>
    <row r="969">
      <c r="D969" s="5"/>
      <c r="H969" s="5"/>
      <c r="L969" s="6"/>
      <c r="P969" s="7"/>
    </row>
    <row r="970">
      <c r="D970" s="5"/>
      <c r="H970" s="5"/>
      <c r="L970" s="6"/>
      <c r="P970" s="7"/>
    </row>
    <row r="971">
      <c r="D971" s="5"/>
      <c r="H971" s="5"/>
      <c r="L971" s="6"/>
      <c r="P971" s="7"/>
    </row>
    <row r="972">
      <c r="D972" s="5"/>
      <c r="H972" s="5"/>
      <c r="L972" s="6"/>
      <c r="P972" s="7"/>
    </row>
    <row r="973">
      <c r="D973" s="5"/>
      <c r="H973" s="5"/>
      <c r="L973" s="6"/>
      <c r="P973" s="7"/>
    </row>
    <row r="974">
      <c r="D974" s="5"/>
      <c r="H974" s="5"/>
      <c r="L974" s="6"/>
      <c r="P974" s="7"/>
    </row>
    <row r="975">
      <c r="D975" s="5"/>
      <c r="H975" s="5"/>
      <c r="L975" s="6"/>
      <c r="P975" s="7"/>
    </row>
    <row r="976">
      <c r="D976" s="5"/>
      <c r="H976" s="5"/>
      <c r="L976" s="6"/>
      <c r="P976" s="7"/>
    </row>
    <row r="977">
      <c r="D977" s="5"/>
      <c r="H977" s="5"/>
      <c r="L977" s="6"/>
      <c r="P977" s="7"/>
    </row>
    <row r="978">
      <c r="D978" s="5"/>
      <c r="H978" s="5"/>
      <c r="L978" s="6"/>
      <c r="P978" s="7"/>
    </row>
    <row r="979">
      <c r="D979" s="5"/>
      <c r="H979" s="5"/>
      <c r="L979" s="6"/>
      <c r="P979" s="7"/>
    </row>
    <row r="980">
      <c r="D980" s="5"/>
      <c r="H980" s="5"/>
      <c r="L980" s="6"/>
      <c r="P980" s="7"/>
    </row>
    <row r="981">
      <c r="D981" s="5"/>
      <c r="H981" s="5"/>
      <c r="L981" s="6"/>
      <c r="P981" s="7"/>
    </row>
    <row r="982">
      <c r="D982" s="5"/>
      <c r="H982" s="5"/>
      <c r="L982" s="6"/>
      <c r="P982" s="7"/>
    </row>
    <row r="983">
      <c r="D983" s="5"/>
      <c r="H983" s="5"/>
      <c r="L983" s="6"/>
      <c r="P983" s="7"/>
    </row>
    <row r="984">
      <c r="D984" s="5"/>
      <c r="H984" s="5"/>
      <c r="L984" s="6"/>
      <c r="P984" s="7"/>
    </row>
    <row r="985">
      <c r="D985" s="5"/>
      <c r="H985" s="5"/>
      <c r="L985" s="6"/>
      <c r="P985" s="7"/>
    </row>
    <row r="986">
      <c r="D986" s="5"/>
      <c r="H986" s="5"/>
      <c r="L986" s="6"/>
      <c r="P986" s="7"/>
    </row>
    <row r="987">
      <c r="D987" s="5"/>
      <c r="H987" s="5"/>
      <c r="L987" s="6"/>
      <c r="P987" s="7"/>
    </row>
    <row r="988">
      <c r="D988" s="5"/>
      <c r="H988" s="5"/>
      <c r="L988" s="6"/>
      <c r="P988" s="7"/>
    </row>
    <row r="989">
      <c r="D989" s="5"/>
      <c r="H989" s="5"/>
      <c r="L989" s="6"/>
      <c r="P989" s="7"/>
    </row>
    <row r="990">
      <c r="D990" s="5"/>
      <c r="H990" s="5"/>
      <c r="L990" s="6"/>
      <c r="P990" s="7"/>
    </row>
    <row r="991">
      <c r="D991" s="5"/>
      <c r="H991" s="5"/>
      <c r="L991" s="6"/>
      <c r="P991" s="7"/>
    </row>
    <row r="992">
      <c r="D992" s="5"/>
      <c r="H992" s="5"/>
      <c r="L992" s="6"/>
      <c r="P992" s="7"/>
    </row>
    <row r="993">
      <c r="D993" s="5"/>
      <c r="H993" s="5"/>
      <c r="L993" s="6"/>
      <c r="P993" s="7"/>
    </row>
    <row r="994">
      <c r="D994" s="5"/>
      <c r="H994" s="5"/>
      <c r="L994" s="6"/>
      <c r="P994" s="7"/>
    </row>
    <row r="995">
      <c r="D995" s="5"/>
      <c r="H995" s="5"/>
      <c r="L995" s="6"/>
      <c r="P995" s="7"/>
    </row>
    <row r="996">
      <c r="D996" s="5"/>
      <c r="H996" s="5"/>
      <c r="L996" s="6"/>
      <c r="P996" s="7"/>
    </row>
    <row r="997">
      <c r="D997" s="5"/>
      <c r="H997" s="5"/>
      <c r="L997" s="6"/>
      <c r="P997" s="7"/>
    </row>
    <row r="998">
      <c r="D998" s="5"/>
      <c r="H998" s="5"/>
      <c r="L998" s="6"/>
      <c r="P998" s="7"/>
    </row>
    <row r="999">
      <c r="D999" s="5"/>
      <c r="H999" s="5"/>
      <c r="L999" s="6"/>
      <c r="P999" s="7"/>
    </row>
    <row r="1000">
      <c r="D1000" s="5"/>
      <c r="H1000" s="5"/>
      <c r="L1000" s="6"/>
      <c r="P1000" s="7"/>
    </row>
  </sheetData>
  <drawing r:id="rId1"/>
</worksheet>
</file>